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5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miyoung\Documents\Elijah Population\Completed\Person 1\Excel Reports\"/>
    </mc:Choice>
  </mc:AlternateContent>
  <xr:revisionPtr revIDLastSave="0" documentId="13_ncr:1_{05E81ECF-D8BF-473A-8870-5E7CBABE7A3F}" xr6:coauthVersionLast="47" xr6:coauthVersionMax="47" xr10:uidLastSave="{00000000-0000-0000-0000-000000000000}"/>
  <bookViews>
    <workbookView xWindow="-110" yWindow="-110" windowWidth="19420" windowHeight="10300" firstSheet="3" activeTab="7" xr2:uid="{E0878269-CE91-4BFA-99F3-3C2380B25109}"/>
  </bookViews>
  <sheets>
    <sheet name="THINNESS" sheetId="2" r:id="rId1"/>
    <sheet name="BMI TABLE" sheetId="5" r:id="rId2"/>
    <sheet name="COOKING FUEL" sheetId="6" r:id="rId3"/>
    <sheet name="Sheet9" sheetId="9" r:id="rId4"/>
    <sheet name="CREDIT ACCESS" sheetId="7" r:id="rId5"/>
    <sheet name="DISABLED CHILDREN" sheetId="8" r:id="rId6"/>
    <sheet name="DASHBORD 1 COPY" sheetId="10" r:id="rId7"/>
    <sheet name="DASHBOARD 2 COPY" sheetId="11" r:id="rId8"/>
  </sheets>
  <externalReferences>
    <externalReference r:id="rId9"/>
  </externalReferences>
  <definedNames>
    <definedName name="_xlchart.v1.0" hidden="1">'BMI TABLE'!$A$26:$A$44</definedName>
    <definedName name="_xlchart.v1.1" hidden="1">'BMI TABLE'!$B$25</definedName>
    <definedName name="_xlchart.v1.10" hidden="1">'[1]Health Problem'!$B$33</definedName>
    <definedName name="_xlchart.v1.11" hidden="1">'[1]Health Problem'!$B$34:$B$60</definedName>
    <definedName name="_xlchart.v1.12" hidden="1">Sheet9!$A$37:$A$64</definedName>
    <definedName name="_xlchart.v1.13" hidden="1">Sheet9!$B$36</definedName>
    <definedName name="_xlchart.v1.14" hidden="1">Sheet9!$B$37:$B$64</definedName>
    <definedName name="_xlchart.v1.2" hidden="1">'BMI TABLE'!$B$26:$B$44</definedName>
    <definedName name="_xlchart.v1.3" hidden="1">Sheet9!$A$37:$A$64</definedName>
    <definedName name="_xlchart.v1.4" hidden="1">Sheet9!$B$36</definedName>
    <definedName name="_xlchart.v1.5" hidden="1">Sheet9!$B$37:$B$64</definedName>
    <definedName name="_xlchart.v1.6" hidden="1">'DISABLED CHILDREN'!$A$39:$A$66</definedName>
    <definedName name="_xlchart.v1.7" hidden="1">'DISABLED CHILDREN'!$B$38</definedName>
    <definedName name="_xlchart.v1.8" hidden="1">'DISABLED CHILDREN'!$B$39:$B$66</definedName>
    <definedName name="_xlchart.v1.9" hidden="1">'[1]Health Problem'!$A$34:$A$60</definedName>
  </definedNames>
  <calcPr calcId="181029"/>
  <pivotCaches>
    <pivotCache cacheId="9" r:id="rId10"/>
    <pivotCache cacheId="10" r:id="rId11"/>
    <pivotCache cacheId="11" r:id="rId12"/>
    <pivotCache cacheId="12" r:id="rId13"/>
    <pivotCache cacheId="13" r:id="rId14"/>
    <pivotCache cacheId="14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_THINNESS_b52e444a-023f-4840-bdda-0a75eca47253" name="AGE_THINNESS" connection="PROSPEROUSTOMZY Smith_database Multiple Tables"/>
          <x15:modelTable id="COOKING_FUEL_ACCESS_53554880-3207-435a-ab0a-849c5b6fb724" name="COOKING_FUEL_ACCESS" connection="PROSPEROUSTOMZY Smith_database Multiple Tables"/>
          <x15:modelTable id="CREDIT_ACCESS_6e7c08f3-8df3-4c00-a961-804e58e27999" name="CREDIT_ACCESS" connection="PROSPEROUSTOMZY Smith_database Multiple Tables"/>
          <x15:modelTable id="DISABLED_CHILDREN_16f83d7d-4e16-49d7-996e-a3e2899f8b29" name="DISABLED_CHILDREN" connection="PROSPEROUSTOMZY Smith_database Multiple Tables"/>
          <x15:modelTable id="E_ACCESS_31b40fcc-f1f4-4287-b151-2776668e46df" name="E_ACCESS" connection="PROSPEROUSTOMZY Smith_database Multiple Tables"/>
          <x15:modelTable id="FOOD_SIT_edf55795-5f80-471d-b9d8-77ebf1ae320d" name="FOOD_SIT" connection="PROSPEROUSTOMZY Smith_database Multiple Tables"/>
          <x15:modelTable id="ILLSINCE_ROUNDB4_739c0b6e-d4e6-4388-bea9-069b8433e08b" name="ILLSINCE_ROUNDB4" connection="PROSPEROUSTOMZY Smith_database Multiple Tables"/>
          <x15:modelTable id="LONGTERM_HEALTHPROBLEM_1f2710a2-0310-432b-bccc-434d87ae1c2c" name="LONGTERM_HEALTHPROBLEM" connection="PROSPEROUSTOMZY Smith_database Multiple Tables"/>
          <x15:modelTable id="SANITATION_ACCESS_5b339aa2-ce61-4426-971d-315333b6f69e" name="SANITATION_ACCESS" connection="PROSPEROUSTOMZY Smith_database Multiple Tables"/>
          <x15:modelTable id="STUNTED_HEIGHT_3707f33e-99df-454a-b6b6-11879551a9ba" name="STUNTED_HEIGHT" connection="PROSPEROUSTOMZY Smith_database Multiple Tables"/>
          <x15:modelTable id="UNDERWEIGHT_CHILDREN_89f51c94-e6e6-4b4f-baf3-4680f9a99b62" name="UNDERWEIGHT_CHILDREN" connection="PROSPEROUSTOMZY Smith_database Multiple Tables"/>
          <x15:modelTable id="WATER_ACCESS_1ab23bb3-7809-4bd6-891d-a13e831fd668" name="WATER_ACCESS" connection="PROSPEROUSTOMZY Smith_database Multiple Tables"/>
          <x15:modelTable id="BMI_TABLE_b0306f9d-e558-44e5-a1c5-c55a221e2e43" name="BMI_TABLE" connection="PROSPEROUSTOMZY Smith_database Multiple Tab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AE47FF-3A11-4EF6-BD79-C40265BB9456}" odcFile="C:\Users\pc\Documents\My Data Sources\PROSPEROUSTOMZY Smith_database Multiple Tables.odc" name="PROSPEROUSTOMZY Smith_database Multiple Tables" type="100" refreshedVersion="7" minRefreshableVersion="5">
    <extLst>
      <ext xmlns:x15="http://schemas.microsoft.com/office/spreadsheetml/2010/11/main" uri="{DE250136-89BD-433C-8126-D09CA5730AF9}">
        <x15:connection id="ff136163-4377-4be3-a0a3-9b36c8d141d0" autoDelete="1"/>
      </ext>
    </extLst>
  </connection>
  <connection id="2" xr16:uid="{714D385E-6366-47F0-93B9-79AF77C0448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<sst xmlns="http://schemas.openxmlformats.org/spreadsheetml/2006/main" count="261" uniqueCount="39">
  <si>
    <t>Row Labels</t>
  </si>
  <si>
    <t>Ethiopia</t>
  </si>
  <si>
    <t>India</t>
  </si>
  <si>
    <t>Peru</t>
  </si>
  <si>
    <t>Vietnam</t>
  </si>
  <si>
    <t>Grand Total</t>
  </si>
  <si>
    <t>Addis Ababa City</t>
  </si>
  <si>
    <t>Afar</t>
  </si>
  <si>
    <t>Amhara</t>
  </si>
  <si>
    <t>Oromiya</t>
  </si>
  <si>
    <t>SNNP</t>
  </si>
  <si>
    <t>Tigray</t>
  </si>
  <si>
    <t>Coastal Andhra</t>
  </si>
  <si>
    <t>Not known</t>
  </si>
  <si>
    <t>Others</t>
  </si>
  <si>
    <t>Rayalaseema</t>
  </si>
  <si>
    <t>Telangana</t>
  </si>
  <si>
    <t>Costa</t>
  </si>
  <si>
    <t>Selva</t>
  </si>
  <si>
    <t>Sierra</t>
  </si>
  <si>
    <t>Da Nang</t>
  </si>
  <si>
    <t>Highlands</t>
  </si>
  <si>
    <t>Mekong River Delta</t>
  </si>
  <si>
    <t>Northern Uplands</t>
  </si>
  <si>
    <t>Phu Yen</t>
  </si>
  <si>
    <t>Red River Delta</t>
  </si>
  <si>
    <t>South Eastern</t>
  </si>
  <si>
    <t>Sum of COUNT</t>
  </si>
  <si>
    <t>Column Labels</t>
  </si>
  <si>
    <t>MODERATE</t>
  </si>
  <si>
    <t>NO</t>
  </si>
  <si>
    <t>SEVERE</t>
  </si>
  <si>
    <t>HEALTHY</t>
  </si>
  <si>
    <t>OVERWEIGHT</t>
  </si>
  <si>
    <t>UNDERWEIGHT</t>
  </si>
  <si>
    <t>OBESE</t>
  </si>
  <si>
    <t>Count of BMI_RANGE</t>
  </si>
  <si>
    <t>YES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</si>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</sst>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9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Report.xlsx]THINNESS!PivotTable1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THINNESS!$B$3:$B$4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THINNESS!$A$5:$A$34</c:f>
              <c:multiLvlStrCache>
                <c:ptCount val="25"/>
                <c:lvl>
                  <c:pt idx="1">
                    <c:v>Addis Ababa City</c:v>
                  </c:pt>
                  <c:pt idx="2">
                    <c:v>Afar</c:v>
                  </c:pt>
                  <c:pt idx="3">
                    <c:v>Amhara</c:v>
                  </c:pt>
                  <c:pt idx="4">
                    <c:v>Oromiya</c:v>
                  </c:pt>
                  <c:pt idx="5">
                    <c:v>SNNP</c:v>
                  </c:pt>
                  <c:pt idx="6">
                    <c:v>Tigray</c:v>
                  </c:pt>
                  <c:pt idx="8">
                    <c:v>Coastal Andhra</c:v>
                  </c:pt>
                  <c:pt idx="9">
                    <c:v>Not known</c:v>
                  </c:pt>
                  <c:pt idx="10">
                    <c:v>Others</c:v>
                  </c:pt>
                  <c:pt idx="11">
                    <c:v>Rayalaseema</c:v>
                  </c:pt>
                  <c:pt idx="12">
                    <c:v>Telangana</c:v>
                  </c:pt>
                  <c:pt idx="14">
                    <c:v>Costa</c:v>
                  </c:pt>
                  <c:pt idx="15">
                    <c:v>Selva</c:v>
                  </c:pt>
                  <c:pt idx="16">
                    <c:v>Sierra</c:v>
                  </c:pt>
                  <c:pt idx="18">
                    <c:v>Da Nang</c:v>
                  </c:pt>
                  <c:pt idx="19">
                    <c:v>Highlands</c:v>
                  </c:pt>
                  <c:pt idx="20">
                    <c:v>Mekong River Delta</c:v>
                  </c:pt>
                  <c:pt idx="21">
                    <c:v>Northern Uplands</c:v>
                  </c:pt>
                  <c:pt idx="22">
                    <c:v>Phu Yen</c:v>
                  </c:pt>
                  <c:pt idx="23">
                    <c:v>Red River Delta</c:v>
                  </c:pt>
                  <c:pt idx="24">
                    <c:v>South Eastern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THINNESS!$B$5:$B$34</c:f>
              <c:numCache>
                <c:formatCode>General</c:formatCode>
                <c:ptCount val="25"/>
                <c:pt idx="0">
                  <c:v>1</c:v>
                </c:pt>
                <c:pt idx="1">
                  <c:v>38</c:v>
                </c:pt>
                <c:pt idx="3">
                  <c:v>111</c:v>
                </c:pt>
                <c:pt idx="4">
                  <c:v>82</c:v>
                </c:pt>
                <c:pt idx="5">
                  <c:v>111</c:v>
                </c:pt>
                <c:pt idx="6">
                  <c:v>101</c:v>
                </c:pt>
                <c:pt idx="7">
                  <c:v>2</c:v>
                </c:pt>
                <c:pt idx="8">
                  <c:v>105</c:v>
                </c:pt>
                <c:pt idx="11">
                  <c:v>87</c:v>
                </c:pt>
                <c:pt idx="12">
                  <c:v>137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8">
                  <c:v>26</c:v>
                </c:pt>
                <c:pt idx="20">
                  <c:v>38</c:v>
                </c:pt>
                <c:pt idx="21">
                  <c:v>24</c:v>
                </c:pt>
                <c:pt idx="22">
                  <c:v>34</c:v>
                </c:pt>
                <c:pt idx="23">
                  <c:v>28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3-4C7F-89C2-DAD73370CAB8}"/>
            </c:ext>
          </c:extLst>
        </c:ser>
        <c:ser>
          <c:idx val="1"/>
          <c:order val="1"/>
          <c:tx>
            <c:strRef>
              <c:f>THINNESS!$C$3:$C$4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THINNESS!$A$5:$A$34</c:f>
              <c:multiLvlStrCache>
                <c:ptCount val="25"/>
                <c:lvl>
                  <c:pt idx="1">
                    <c:v>Addis Ababa City</c:v>
                  </c:pt>
                  <c:pt idx="2">
                    <c:v>Afar</c:v>
                  </c:pt>
                  <c:pt idx="3">
                    <c:v>Amhara</c:v>
                  </c:pt>
                  <c:pt idx="4">
                    <c:v>Oromiya</c:v>
                  </c:pt>
                  <c:pt idx="5">
                    <c:v>SNNP</c:v>
                  </c:pt>
                  <c:pt idx="6">
                    <c:v>Tigray</c:v>
                  </c:pt>
                  <c:pt idx="8">
                    <c:v>Coastal Andhra</c:v>
                  </c:pt>
                  <c:pt idx="9">
                    <c:v>Not known</c:v>
                  </c:pt>
                  <c:pt idx="10">
                    <c:v>Others</c:v>
                  </c:pt>
                  <c:pt idx="11">
                    <c:v>Rayalaseema</c:v>
                  </c:pt>
                  <c:pt idx="12">
                    <c:v>Telangana</c:v>
                  </c:pt>
                  <c:pt idx="14">
                    <c:v>Costa</c:v>
                  </c:pt>
                  <c:pt idx="15">
                    <c:v>Selva</c:v>
                  </c:pt>
                  <c:pt idx="16">
                    <c:v>Sierra</c:v>
                  </c:pt>
                  <c:pt idx="18">
                    <c:v>Da Nang</c:v>
                  </c:pt>
                  <c:pt idx="19">
                    <c:v>Highlands</c:v>
                  </c:pt>
                  <c:pt idx="20">
                    <c:v>Mekong River Delta</c:v>
                  </c:pt>
                  <c:pt idx="21">
                    <c:v>Northern Uplands</c:v>
                  </c:pt>
                  <c:pt idx="22">
                    <c:v>Phu Yen</c:v>
                  </c:pt>
                  <c:pt idx="23">
                    <c:v>Red River Delta</c:v>
                  </c:pt>
                  <c:pt idx="24">
                    <c:v>South Eastern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THINNESS!$C$5:$C$34</c:f>
              <c:numCache>
                <c:formatCode>General</c:formatCode>
                <c:ptCount val="25"/>
                <c:pt idx="0">
                  <c:v>339</c:v>
                </c:pt>
                <c:pt idx="1">
                  <c:v>336</c:v>
                </c:pt>
                <c:pt idx="2">
                  <c:v>1</c:v>
                </c:pt>
                <c:pt idx="3">
                  <c:v>334</c:v>
                </c:pt>
                <c:pt idx="4">
                  <c:v>451</c:v>
                </c:pt>
                <c:pt idx="5">
                  <c:v>509</c:v>
                </c:pt>
                <c:pt idx="6">
                  <c:v>376</c:v>
                </c:pt>
                <c:pt idx="7">
                  <c:v>195</c:v>
                </c:pt>
                <c:pt idx="8">
                  <c:v>836</c:v>
                </c:pt>
                <c:pt idx="9">
                  <c:v>6</c:v>
                </c:pt>
                <c:pt idx="10">
                  <c:v>23</c:v>
                </c:pt>
                <c:pt idx="11">
                  <c:v>679</c:v>
                </c:pt>
                <c:pt idx="12">
                  <c:v>799</c:v>
                </c:pt>
                <c:pt idx="13">
                  <c:v>298</c:v>
                </c:pt>
                <c:pt idx="14">
                  <c:v>1105</c:v>
                </c:pt>
                <c:pt idx="15">
                  <c:v>370</c:v>
                </c:pt>
                <c:pt idx="16">
                  <c:v>979</c:v>
                </c:pt>
                <c:pt idx="17">
                  <c:v>150</c:v>
                </c:pt>
                <c:pt idx="18">
                  <c:v>507</c:v>
                </c:pt>
                <c:pt idx="19">
                  <c:v>17</c:v>
                </c:pt>
                <c:pt idx="20">
                  <c:v>463</c:v>
                </c:pt>
                <c:pt idx="21">
                  <c:v>520</c:v>
                </c:pt>
                <c:pt idx="22">
                  <c:v>471</c:v>
                </c:pt>
                <c:pt idx="23">
                  <c:v>540</c:v>
                </c:pt>
                <c:pt idx="24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3-4C7F-89C2-DAD73370CAB8}"/>
            </c:ext>
          </c:extLst>
        </c:ser>
        <c:ser>
          <c:idx val="2"/>
          <c:order val="2"/>
          <c:tx>
            <c:strRef>
              <c:f>THINNESS!$D$3:$D$4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THINNESS!$A$5:$A$34</c:f>
              <c:multiLvlStrCache>
                <c:ptCount val="25"/>
                <c:lvl>
                  <c:pt idx="1">
                    <c:v>Addis Ababa City</c:v>
                  </c:pt>
                  <c:pt idx="2">
                    <c:v>Afar</c:v>
                  </c:pt>
                  <c:pt idx="3">
                    <c:v>Amhara</c:v>
                  </c:pt>
                  <c:pt idx="4">
                    <c:v>Oromiya</c:v>
                  </c:pt>
                  <c:pt idx="5">
                    <c:v>SNNP</c:v>
                  </c:pt>
                  <c:pt idx="6">
                    <c:v>Tigray</c:v>
                  </c:pt>
                  <c:pt idx="8">
                    <c:v>Coastal Andhra</c:v>
                  </c:pt>
                  <c:pt idx="9">
                    <c:v>Not known</c:v>
                  </c:pt>
                  <c:pt idx="10">
                    <c:v>Others</c:v>
                  </c:pt>
                  <c:pt idx="11">
                    <c:v>Rayalaseema</c:v>
                  </c:pt>
                  <c:pt idx="12">
                    <c:v>Telangana</c:v>
                  </c:pt>
                  <c:pt idx="14">
                    <c:v>Costa</c:v>
                  </c:pt>
                  <c:pt idx="15">
                    <c:v>Selva</c:v>
                  </c:pt>
                  <c:pt idx="16">
                    <c:v>Sierra</c:v>
                  </c:pt>
                  <c:pt idx="18">
                    <c:v>Da Nang</c:v>
                  </c:pt>
                  <c:pt idx="19">
                    <c:v>Highlands</c:v>
                  </c:pt>
                  <c:pt idx="20">
                    <c:v>Mekong River Delta</c:v>
                  </c:pt>
                  <c:pt idx="21">
                    <c:v>Northern Uplands</c:v>
                  </c:pt>
                  <c:pt idx="22">
                    <c:v>Phu Yen</c:v>
                  </c:pt>
                  <c:pt idx="23">
                    <c:v>Red River Delta</c:v>
                  </c:pt>
                  <c:pt idx="24">
                    <c:v>South Eastern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THINNESS!$D$5:$D$34</c:f>
              <c:numCache>
                <c:formatCode>General</c:formatCode>
                <c:ptCount val="25"/>
                <c:pt idx="0">
                  <c:v>1</c:v>
                </c:pt>
                <c:pt idx="1">
                  <c:v>17</c:v>
                </c:pt>
                <c:pt idx="3">
                  <c:v>74</c:v>
                </c:pt>
                <c:pt idx="4">
                  <c:v>28</c:v>
                </c:pt>
                <c:pt idx="5">
                  <c:v>42</c:v>
                </c:pt>
                <c:pt idx="6">
                  <c:v>47</c:v>
                </c:pt>
                <c:pt idx="8">
                  <c:v>48</c:v>
                </c:pt>
                <c:pt idx="11">
                  <c:v>39</c:v>
                </c:pt>
                <c:pt idx="12">
                  <c:v>64</c:v>
                </c:pt>
                <c:pt idx="14">
                  <c:v>2</c:v>
                </c:pt>
                <c:pt idx="16">
                  <c:v>2</c:v>
                </c:pt>
                <c:pt idx="18">
                  <c:v>6</c:v>
                </c:pt>
                <c:pt idx="20">
                  <c:v>14</c:v>
                </c:pt>
                <c:pt idx="21">
                  <c:v>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3-4C7F-89C2-DAD73370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047375"/>
        <c:axId val="1379054863"/>
      </c:barChart>
      <c:catAx>
        <c:axId val="13790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4863"/>
        <c:crosses val="autoZero"/>
        <c:auto val="1"/>
        <c:lblAlgn val="ctr"/>
        <c:lblOffset val="100"/>
        <c:noMultiLvlLbl val="0"/>
      </c:catAx>
      <c:valAx>
        <c:axId val="13790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 ACCESS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enough_but_not_what_we_like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Ethiopia Addis Ababa City</c:v>
              </c:pt>
              <c:pt idx="1">
                <c:v>Ethiopia Amhara</c:v>
              </c:pt>
              <c:pt idx="2">
                <c:v>Ethiopia Oromiya</c:v>
              </c:pt>
              <c:pt idx="3">
                <c:v>Ethiopia SNNP</c:v>
              </c:pt>
              <c:pt idx="4">
                <c:v>Ethiopia Tigray</c:v>
              </c:pt>
              <c:pt idx="5">
                <c:v>India</c:v>
              </c:pt>
              <c:pt idx="6">
                <c:v>India Coastal Andhra</c:v>
              </c:pt>
              <c:pt idx="7">
                <c:v>India Not known</c:v>
              </c:pt>
              <c:pt idx="8">
                <c:v>India Others</c:v>
              </c:pt>
              <c:pt idx="9">
                <c:v>India Rayalaseema</c:v>
              </c:pt>
              <c:pt idx="10">
                <c:v>India Telangana</c:v>
              </c:pt>
              <c:pt idx="11">
                <c:v>Peru Costa</c:v>
              </c:pt>
              <c:pt idx="12">
                <c:v>Peru Selva</c:v>
              </c:pt>
              <c:pt idx="13">
                <c:v>Peru Sierra</c:v>
              </c:pt>
              <c:pt idx="14">
                <c:v>Vietnam Da Nang</c:v>
              </c:pt>
              <c:pt idx="15">
                <c:v>Vietnam Highlands</c:v>
              </c:pt>
              <c:pt idx="16">
                <c:v>Vietnam Mekong River Delta</c:v>
              </c:pt>
              <c:pt idx="17">
                <c:v>Vietnam Northern Uplands</c:v>
              </c:pt>
              <c:pt idx="18">
                <c:v>Vietnam Phu Yen</c:v>
              </c:pt>
              <c:pt idx="19">
                <c:v>Vietnam Red River Delta</c:v>
              </c:pt>
              <c:pt idx="20">
                <c:v>Vietnam South Eastern</c:v>
              </c:pt>
            </c:strLit>
          </c:cat>
          <c:val>
            <c:numLit>
              <c:formatCode>General</c:formatCode>
              <c:ptCount val="21"/>
              <c:pt idx="0">
                <c:v>164</c:v>
              </c:pt>
              <c:pt idx="1">
                <c:v>231</c:v>
              </c:pt>
              <c:pt idx="2">
                <c:v>193</c:v>
              </c:pt>
              <c:pt idx="3">
                <c:v>284</c:v>
              </c:pt>
              <c:pt idx="4">
                <c:v>256</c:v>
              </c:pt>
              <c:pt idx="5">
                <c:v>5</c:v>
              </c:pt>
              <c:pt idx="6">
                <c:v>363</c:v>
              </c:pt>
              <c:pt idx="7">
                <c:v>1</c:v>
              </c:pt>
              <c:pt idx="8">
                <c:v>8</c:v>
              </c:pt>
              <c:pt idx="9">
                <c:v>311</c:v>
              </c:pt>
              <c:pt idx="10">
                <c:v>430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146</c:v>
              </c:pt>
              <c:pt idx="15">
                <c:v>5</c:v>
              </c:pt>
              <c:pt idx="16">
                <c:v>112</c:v>
              </c:pt>
              <c:pt idx="17">
                <c:v>170</c:v>
              </c:pt>
              <c:pt idx="18">
                <c:v>195</c:v>
              </c:pt>
              <c:pt idx="19">
                <c:v>156</c:v>
              </c:pt>
              <c:pt idx="2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5D76-43A1-86CE-599284926DD0}"/>
            </c:ext>
          </c:extLst>
        </c:ser>
        <c:ser>
          <c:idx val="1"/>
          <c:order val="1"/>
          <c:tx>
            <c:v>enough_to_eat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Ethiopia Addis Ababa City</c:v>
              </c:pt>
              <c:pt idx="1">
                <c:v>Ethiopia Amhara</c:v>
              </c:pt>
              <c:pt idx="2">
                <c:v>Ethiopia Oromiya</c:v>
              </c:pt>
              <c:pt idx="3">
                <c:v>Ethiopia SNNP</c:v>
              </c:pt>
              <c:pt idx="4">
                <c:v>Ethiopia Tigray</c:v>
              </c:pt>
              <c:pt idx="5">
                <c:v>India</c:v>
              </c:pt>
              <c:pt idx="6">
                <c:v>India Coastal Andhra</c:v>
              </c:pt>
              <c:pt idx="7">
                <c:v>India Not known</c:v>
              </c:pt>
              <c:pt idx="8">
                <c:v>India Others</c:v>
              </c:pt>
              <c:pt idx="9">
                <c:v>India Rayalaseema</c:v>
              </c:pt>
              <c:pt idx="10">
                <c:v>India Telangana</c:v>
              </c:pt>
              <c:pt idx="11">
                <c:v>Peru Costa</c:v>
              </c:pt>
              <c:pt idx="12">
                <c:v>Peru Selva</c:v>
              </c:pt>
              <c:pt idx="13">
                <c:v>Peru Sierra</c:v>
              </c:pt>
              <c:pt idx="14">
                <c:v>Vietnam Da Nang</c:v>
              </c:pt>
              <c:pt idx="15">
                <c:v>Vietnam Highlands</c:v>
              </c:pt>
              <c:pt idx="16">
                <c:v>Vietnam Mekong River Delta</c:v>
              </c:pt>
              <c:pt idx="17">
                <c:v>Vietnam Northern Uplands</c:v>
              </c:pt>
              <c:pt idx="18">
                <c:v>Vietnam Phu Yen</c:v>
              </c:pt>
              <c:pt idx="19">
                <c:v>Vietnam Red River Delta</c:v>
              </c:pt>
              <c:pt idx="20">
                <c:v>Vietnam South Eastern</c:v>
              </c:pt>
            </c:strLit>
          </c:cat>
          <c:val>
            <c:numLit>
              <c:formatCode>General</c:formatCode>
              <c:ptCount val="21"/>
              <c:pt idx="0">
                <c:v>28</c:v>
              </c:pt>
              <c:pt idx="1">
                <c:v>36</c:v>
              </c:pt>
              <c:pt idx="2">
                <c:v>22</c:v>
              </c:pt>
              <c:pt idx="3">
                <c:v>48</c:v>
              </c:pt>
              <c:pt idx="4">
                <c:v>42</c:v>
              </c:pt>
              <c:pt idx="5">
                <c:v>1</c:v>
              </c:pt>
              <c:pt idx="6">
                <c:v>280</c:v>
              </c:pt>
              <c:pt idx="7">
                <c:v>2</c:v>
              </c:pt>
              <c:pt idx="8">
                <c:v>2</c:v>
              </c:pt>
              <c:pt idx="9">
                <c:v>213</c:v>
              </c:pt>
              <c:pt idx="10">
                <c:v>204</c:v>
              </c:pt>
              <c:pt idx="11">
                <c:v>136</c:v>
              </c:pt>
              <c:pt idx="12">
                <c:v>54</c:v>
              </c:pt>
              <c:pt idx="13">
                <c:v>135</c:v>
              </c:pt>
              <c:pt idx="14">
                <c:v>203</c:v>
              </c:pt>
              <c:pt idx="15">
                <c:v>5</c:v>
              </c:pt>
              <c:pt idx="16">
                <c:v>242</c:v>
              </c:pt>
              <c:pt idx="17">
                <c:v>130</c:v>
              </c:pt>
              <c:pt idx="18">
                <c:v>106</c:v>
              </c:pt>
              <c:pt idx="19">
                <c:v>212</c:v>
              </c:pt>
              <c:pt idx="2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1-5D76-43A1-86CE-599284926DD0}"/>
            </c:ext>
          </c:extLst>
        </c:ser>
        <c:ser>
          <c:idx val="2"/>
          <c:order val="2"/>
          <c:tx>
            <c:v>not_enough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Ethiopia Addis Ababa City</c:v>
              </c:pt>
              <c:pt idx="1">
                <c:v>Ethiopia Amhara</c:v>
              </c:pt>
              <c:pt idx="2">
                <c:v>Ethiopia Oromiya</c:v>
              </c:pt>
              <c:pt idx="3">
                <c:v>Ethiopia SNNP</c:v>
              </c:pt>
              <c:pt idx="4">
                <c:v>Ethiopia Tigray</c:v>
              </c:pt>
              <c:pt idx="5">
                <c:v>India</c:v>
              </c:pt>
              <c:pt idx="6">
                <c:v>India Coastal Andhra</c:v>
              </c:pt>
              <c:pt idx="7">
                <c:v>India Not known</c:v>
              </c:pt>
              <c:pt idx="8">
                <c:v>India Others</c:v>
              </c:pt>
              <c:pt idx="9">
                <c:v>India Rayalaseema</c:v>
              </c:pt>
              <c:pt idx="10">
                <c:v>India Telangana</c:v>
              </c:pt>
              <c:pt idx="11">
                <c:v>Peru Costa</c:v>
              </c:pt>
              <c:pt idx="12">
                <c:v>Peru Selva</c:v>
              </c:pt>
              <c:pt idx="13">
                <c:v>Peru Sierra</c:v>
              </c:pt>
              <c:pt idx="14">
                <c:v>Vietnam Da Nang</c:v>
              </c:pt>
              <c:pt idx="15">
                <c:v>Vietnam Highlands</c:v>
              </c:pt>
              <c:pt idx="16">
                <c:v>Vietnam Mekong River Delta</c:v>
              </c:pt>
              <c:pt idx="17">
                <c:v>Vietnam Northern Uplands</c:v>
              </c:pt>
              <c:pt idx="18">
                <c:v>Vietnam Phu Yen</c:v>
              </c:pt>
              <c:pt idx="19">
                <c:v>Vietnam Red River Delta</c:v>
              </c:pt>
              <c:pt idx="20">
                <c:v>Vietnam South Eastern</c:v>
              </c:pt>
            </c:strLit>
          </c:cat>
          <c:val>
            <c:numLit>
              <c:formatCode>General</c:formatCode>
              <c:ptCount val="21"/>
              <c:pt idx="0">
                <c:v>8</c:v>
              </c:pt>
              <c:pt idx="1">
                <c:v>9</c:v>
              </c:pt>
              <c:pt idx="2">
                <c:v>14</c:v>
              </c:pt>
              <c:pt idx="3">
                <c:v>17</c:v>
              </c:pt>
              <c:pt idx="4">
                <c:v>7</c:v>
              </c:pt>
              <c:pt idx="5">
                <c:v>0</c:v>
              </c:pt>
              <c:pt idx="6">
                <c:v>2</c:v>
              </c:pt>
              <c:pt idx="7">
                <c:v>0</c:v>
              </c:pt>
              <c:pt idx="8">
                <c:v>0</c:v>
              </c:pt>
              <c:pt idx="9">
                <c:v>7</c:v>
              </c:pt>
              <c:pt idx="10">
                <c:v>6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8</c:v>
              </c:pt>
              <c:pt idx="15">
                <c:v>0</c:v>
              </c:pt>
              <c:pt idx="16">
                <c:v>8</c:v>
              </c:pt>
              <c:pt idx="17">
                <c:v>20</c:v>
              </c:pt>
              <c:pt idx="18">
                <c:v>9</c:v>
              </c:pt>
              <c:pt idx="19">
                <c:v>4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D76-43A1-86CE-599284926DD0}"/>
            </c:ext>
          </c:extLst>
        </c:ser>
        <c:ser>
          <c:idx val="3"/>
          <c:order val="3"/>
          <c:tx>
            <c:v>sometimes_enough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Ethiopia Addis Ababa City</c:v>
              </c:pt>
              <c:pt idx="1">
                <c:v>Ethiopia Amhara</c:v>
              </c:pt>
              <c:pt idx="2">
                <c:v>Ethiopia Oromiya</c:v>
              </c:pt>
              <c:pt idx="3">
                <c:v>Ethiopia SNNP</c:v>
              </c:pt>
              <c:pt idx="4">
                <c:v>Ethiopia Tigray</c:v>
              </c:pt>
              <c:pt idx="5">
                <c:v>India</c:v>
              </c:pt>
              <c:pt idx="6">
                <c:v>India Coastal Andhra</c:v>
              </c:pt>
              <c:pt idx="7">
                <c:v>India Not known</c:v>
              </c:pt>
              <c:pt idx="8">
                <c:v>India Others</c:v>
              </c:pt>
              <c:pt idx="9">
                <c:v>India Rayalaseema</c:v>
              </c:pt>
              <c:pt idx="10">
                <c:v>India Telangana</c:v>
              </c:pt>
              <c:pt idx="11">
                <c:v>Peru Costa</c:v>
              </c:pt>
              <c:pt idx="12">
                <c:v>Peru Selva</c:v>
              </c:pt>
              <c:pt idx="13">
                <c:v>Peru Sierra</c:v>
              </c:pt>
              <c:pt idx="14">
                <c:v>Vietnam Da Nang</c:v>
              </c:pt>
              <c:pt idx="15">
                <c:v>Vietnam Highlands</c:v>
              </c:pt>
              <c:pt idx="16">
                <c:v>Vietnam Mekong River Delta</c:v>
              </c:pt>
              <c:pt idx="17">
                <c:v>Vietnam Northern Uplands</c:v>
              </c:pt>
              <c:pt idx="18">
                <c:v>Vietnam Phu Yen</c:v>
              </c:pt>
              <c:pt idx="19">
                <c:v>Vietnam Red River Delta</c:v>
              </c:pt>
              <c:pt idx="20">
                <c:v>Vietnam South Eastern</c:v>
              </c:pt>
            </c:strLit>
          </c:cat>
          <c:val>
            <c:numLit>
              <c:formatCode>General</c:formatCode>
              <c:ptCount val="21"/>
              <c:pt idx="0">
                <c:v>51</c:v>
              </c:pt>
              <c:pt idx="1">
                <c:v>80</c:v>
              </c:pt>
              <c:pt idx="2">
                <c:v>153</c:v>
              </c:pt>
              <c:pt idx="3">
                <c:v>111</c:v>
              </c:pt>
              <c:pt idx="4">
                <c:v>65</c:v>
              </c:pt>
              <c:pt idx="5">
                <c:v>1</c:v>
              </c:pt>
              <c:pt idx="6">
                <c:v>23</c:v>
              </c:pt>
              <c:pt idx="7">
                <c:v>0</c:v>
              </c:pt>
              <c:pt idx="8">
                <c:v>0</c:v>
              </c:pt>
              <c:pt idx="9">
                <c:v>23</c:v>
              </c:pt>
              <c:pt idx="10">
                <c:v>27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12</c:v>
              </c:pt>
              <c:pt idx="15">
                <c:v>0</c:v>
              </c:pt>
              <c:pt idx="16">
                <c:v>20</c:v>
              </c:pt>
              <c:pt idx="17">
                <c:v>67</c:v>
              </c:pt>
              <c:pt idx="18">
                <c:v>78</c:v>
              </c:pt>
              <c:pt idx="19">
                <c:v>9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D76-43A1-86CE-59928492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008720"/>
        <c:axId val="672019120"/>
      </c:barChart>
      <c:catAx>
        <c:axId val="6720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19120"/>
        <c:crosses val="autoZero"/>
        <c:auto val="1"/>
        <c:lblAlgn val="ctr"/>
        <c:lblOffset val="100"/>
        <c:noMultiLvlLbl val="0"/>
      </c:catAx>
      <c:valAx>
        <c:axId val="6720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Report.xlsx]BMI TABLE!PivotTable2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B9C8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B9C8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DB9C8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DB9C8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DB9C8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 TABLE'!$B$1:$B$2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'BMI TABLE'!$A$3:$A$7</c:f>
              <c:strCache>
                <c:ptCount val="4"/>
                <c:pt idx="0">
                  <c:v>Ethiopia</c:v>
                </c:pt>
                <c:pt idx="1">
                  <c:v>India</c:v>
                </c:pt>
                <c:pt idx="2">
                  <c:v>Peru</c:v>
                </c:pt>
                <c:pt idx="3">
                  <c:v>Vietnam</c:v>
                </c:pt>
              </c:strCache>
            </c:strRef>
          </c:cat>
          <c:val>
            <c:numRef>
              <c:f>'BMI TABLE'!$B$3:$B$7</c:f>
              <c:numCache>
                <c:formatCode>General</c:formatCode>
                <c:ptCount val="4"/>
                <c:pt idx="0">
                  <c:v>902</c:v>
                </c:pt>
                <c:pt idx="1">
                  <c:v>1125</c:v>
                </c:pt>
                <c:pt idx="2">
                  <c:v>1359</c:v>
                </c:pt>
                <c:pt idx="3">
                  <c:v>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8-47A9-9948-624833244255}"/>
            </c:ext>
          </c:extLst>
        </c:ser>
        <c:ser>
          <c:idx val="1"/>
          <c:order val="1"/>
          <c:tx>
            <c:strRef>
              <c:f>'BMI TABLE'!$C$1:$C$2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'BMI TABLE'!$A$3:$A$7</c:f>
              <c:strCache>
                <c:ptCount val="4"/>
                <c:pt idx="0">
                  <c:v>Ethiopia</c:v>
                </c:pt>
                <c:pt idx="1">
                  <c:v>India</c:v>
                </c:pt>
                <c:pt idx="2">
                  <c:v>Peru</c:v>
                </c:pt>
                <c:pt idx="3">
                  <c:v>Vietnam</c:v>
                </c:pt>
              </c:strCache>
            </c:strRef>
          </c:cat>
          <c:val>
            <c:numRef>
              <c:f>'BMI TABLE'!$C$3:$C$7</c:f>
              <c:numCache>
                <c:formatCode>General</c:formatCode>
                <c:ptCount val="4"/>
                <c:pt idx="1">
                  <c:v>34</c:v>
                </c:pt>
                <c:pt idx="2">
                  <c:v>44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8-47A9-9948-624833244255}"/>
            </c:ext>
          </c:extLst>
        </c:ser>
        <c:ser>
          <c:idx val="2"/>
          <c:order val="2"/>
          <c:tx>
            <c:strRef>
              <c:f>'BMI TABLE'!$D$1:$D$2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'BMI TABLE'!$A$3:$A$7</c:f>
              <c:strCache>
                <c:ptCount val="4"/>
                <c:pt idx="0">
                  <c:v>Ethiopia</c:v>
                </c:pt>
                <c:pt idx="1">
                  <c:v>India</c:v>
                </c:pt>
                <c:pt idx="2">
                  <c:v>Peru</c:v>
                </c:pt>
                <c:pt idx="3">
                  <c:v>Vietnam</c:v>
                </c:pt>
              </c:strCache>
            </c:strRef>
          </c:cat>
          <c:val>
            <c:numRef>
              <c:f>'BMI TABLE'!$D$3:$D$7</c:f>
              <c:numCache>
                <c:formatCode>General</c:formatCode>
                <c:ptCount val="4"/>
                <c:pt idx="0">
                  <c:v>35</c:v>
                </c:pt>
                <c:pt idx="1">
                  <c:v>157</c:v>
                </c:pt>
                <c:pt idx="2">
                  <c:v>194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8-47A9-9948-624833244255}"/>
            </c:ext>
          </c:extLst>
        </c:ser>
        <c:ser>
          <c:idx val="3"/>
          <c:order val="3"/>
          <c:tx>
            <c:strRef>
              <c:f>'BMI TABLE'!$E$1:$E$2</c:f>
              <c:strCache>
                <c:ptCount val="1"/>
                <c:pt idx="0">
                  <c:v>UNDERWEIGHT</c:v>
                </c:pt>
              </c:strCache>
            </c:strRef>
          </c:tx>
          <c:spPr>
            <a:solidFill>
              <a:srgbClr val="DB9C8B"/>
            </a:solidFill>
            <a:ln>
              <a:noFill/>
            </a:ln>
            <a:effectLst/>
          </c:spPr>
          <c:invertIfNegative val="0"/>
          <c:cat>
            <c:strRef>
              <c:f>'BMI TABLE'!$A$3:$A$7</c:f>
              <c:strCache>
                <c:ptCount val="4"/>
                <c:pt idx="0">
                  <c:v>Ethiopia</c:v>
                </c:pt>
                <c:pt idx="1">
                  <c:v>India</c:v>
                </c:pt>
                <c:pt idx="2">
                  <c:v>Peru</c:v>
                </c:pt>
                <c:pt idx="3">
                  <c:v>Vietnam</c:v>
                </c:pt>
              </c:strCache>
            </c:strRef>
          </c:cat>
          <c:val>
            <c:numRef>
              <c:f>'BMI TABLE'!$E$3:$E$7</c:f>
              <c:numCache>
                <c:formatCode>General</c:formatCode>
                <c:ptCount val="4"/>
                <c:pt idx="0">
                  <c:v>1967</c:v>
                </c:pt>
                <c:pt idx="1">
                  <c:v>1643</c:v>
                </c:pt>
                <c:pt idx="2">
                  <c:v>1138</c:v>
                </c:pt>
                <c:pt idx="3">
                  <c:v>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8-47A9-9948-62483324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521087"/>
        <c:axId val="1394520255"/>
      </c:barChart>
      <c:catAx>
        <c:axId val="13945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20255"/>
        <c:crosses val="autoZero"/>
        <c:auto val="1"/>
        <c:lblAlgn val="ctr"/>
        <c:lblOffset val="100"/>
        <c:noMultiLvlLbl val="0"/>
      </c:catAx>
      <c:valAx>
        <c:axId val="13945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 with Disabilities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Ethiopia Oromiya</c:v>
              </c:pt>
              <c:pt idx="1">
                <c:v>Ethiopia Amhara</c:v>
              </c:pt>
              <c:pt idx="2">
                <c:v>Ethiopia Tigray</c:v>
              </c:pt>
              <c:pt idx="3">
                <c:v>Ethiopia SNNP</c:v>
              </c:pt>
              <c:pt idx="4">
                <c:v>Ethiopia Addis Ababa City</c:v>
              </c:pt>
              <c:pt idx="5">
                <c:v>India Telangana</c:v>
              </c:pt>
              <c:pt idx="6">
                <c:v>India Rayalaseema</c:v>
              </c:pt>
              <c:pt idx="7">
                <c:v>India Coastal Andhra</c:v>
              </c:pt>
              <c:pt idx="8">
                <c:v>Peru Costa</c:v>
              </c:pt>
              <c:pt idx="9">
                <c:v>Peru Sierra</c:v>
              </c:pt>
              <c:pt idx="10">
                <c:v>Peru Selva</c:v>
              </c:pt>
              <c:pt idx="11">
                <c:v>Vietnam Da Nang</c:v>
              </c:pt>
              <c:pt idx="12">
                <c:v>Vietnam Northern Uplands</c:v>
              </c:pt>
              <c:pt idx="13">
                <c:v>Vietnam Mekong River Delta</c:v>
              </c:pt>
              <c:pt idx="14">
                <c:v>Vietnam Phu Yen</c:v>
              </c:pt>
              <c:pt idx="15">
                <c:v>Vietnam Red River Delta</c:v>
              </c:pt>
            </c:strLit>
          </c:cat>
          <c:val>
            <c:numLit>
              <c:formatCode>General</c:formatCode>
              <c:ptCount val="16"/>
              <c:pt idx="0">
                <c:v>20</c:v>
              </c:pt>
              <c:pt idx="1">
                <c:v>13</c:v>
              </c:pt>
              <c:pt idx="2">
                <c:v>10</c:v>
              </c:pt>
              <c:pt idx="3">
                <c:v>9</c:v>
              </c:pt>
              <c:pt idx="4">
                <c:v>3</c:v>
              </c:pt>
              <c:pt idx="5">
                <c:v>13</c:v>
              </c:pt>
              <c:pt idx="6">
                <c:v>9</c:v>
              </c:pt>
              <c:pt idx="7">
                <c:v>6</c:v>
              </c:pt>
              <c:pt idx="8">
                <c:v>23</c:v>
              </c:pt>
              <c:pt idx="9">
                <c:v>11</c:v>
              </c:pt>
              <c:pt idx="10">
                <c:v>9</c:v>
              </c:pt>
              <c:pt idx="11">
                <c:v>11</c:v>
              </c:pt>
              <c:pt idx="12">
                <c:v>11</c:v>
              </c:pt>
              <c:pt idx="13">
                <c:v>9</c:v>
              </c:pt>
              <c:pt idx="14">
                <c:v>7</c:v>
              </c:pt>
              <c:pt idx="1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656A-45C9-9986-291104C7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2020784"/>
        <c:axId val="672004976"/>
      </c:barChart>
      <c:catAx>
        <c:axId val="6720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04976"/>
        <c:crosses val="autoZero"/>
        <c:auto val="1"/>
        <c:lblAlgn val="ctr"/>
        <c:lblOffset val="100"/>
        <c:noMultiLvlLbl val="0"/>
      </c:catAx>
      <c:valAx>
        <c:axId val="6720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Thin</a:t>
            </a:r>
            <a:r>
              <a:rPr lang="en-US" baseline="0"/>
              <a:t>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moderate</c:v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111</c:v>
              </c:pt>
              <c:pt idx="1">
                <c:v>82</c:v>
              </c:pt>
              <c:pt idx="2">
                <c:v>101</c:v>
              </c:pt>
              <c:pt idx="3">
                <c:v>111</c:v>
              </c:pt>
              <c:pt idx="4">
                <c:v>38</c:v>
              </c:pt>
              <c:pt idx="5">
                <c:v>1</c:v>
              </c:pt>
              <c:pt idx="6">
                <c:v>0</c:v>
              </c:pt>
              <c:pt idx="7">
                <c:v>137</c:v>
              </c:pt>
              <c:pt idx="8">
                <c:v>105</c:v>
              </c:pt>
              <c:pt idx="9">
                <c:v>87</c:v>
              </c:pt>
              <c:pt idx="10">
                <c:v>2</c:v>
              </c:pt>
              <c:pt idx="11">
                <c:v>0</c:v>
              </c:pt>
              <c:pt idx="12">
                <c:v>0</c:v>
              </c:pt>
              <c:pt idx="13">
                <c:v>1021</c:v>
              </c:pt>
              <c:pt idx="14">
                <c:v>570</c:v>
              </c:pt>
              <c:pt idx="15">
                <c:v>248</c:v>
              </c:pt>
              <c:pt idx="16">
                <c:v>0</c:v>
              </c:pt>
              <c:pt idx="17">
                <c:v>28</c:v>
              </c:pt>
              <c:pt idx="18">
                <c:v>24</c:v>
              </c:pt>
              <c:pt idx="19">
                <c:v>26</c:v>
              </c:pt>
              <c:pt idx="20">
                <c:v>34</c:v>
              </c:pt>
              <c:pt idx="21">
                <c:v>38</c:v>
              </c:pt>
              <c:pt idx="22">
                <c:v>0</c:v>
              </c:pt>
              <c:pt idx="23">
                <c:v>5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D04-486E-B03E-2297CA12348C}"/>
            </c:ext>
          </c:extLst>
        </c:ser>
        <c:ser>
          <c:idx val="1"/>
          <c:order val="1"/>
          <c:tx>
            <c:v>no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509</c:v>
              </c:pt>
              <c:pt idx="1">
                <c:v>451</c:v>
              </c:pt>
              <c:pt idx="2">
                <c:v>376</c:v>
              </c:pt>
              <c:pt idx="3">
                <c:v>334</c:v>
              </c:pt>
              <c:pt idx="4">
                <c:v>336</c:v>
              </c:pt>
              <c:pt idx="5">
                <c:v>339</c:v>
              </c:pt>
              <c:pt idx="6">
                <c:v>1</c:v>
              </c:pt>
              <c:pt idx="7">
                <c:v>799</c:v>
              </c:pt>
              <c:pt idx="8">
                <c:v>836</c:v>
              </c:pt>
              <c:pt idx="9">
                <c:v>679</c:v>
              </c:pt>
              <c:pt idx="10">
                <c:v>195</c:v>
              </c:pt>
              <c:pt idx="11">
                <c:v>23</c:v>
              </c:pt>
              <c:pt idx="12">
                <c:v>6</c:v>
              </c:pt>
              <c:pt idx="13">
                <c:v>92</c:v>
              </c:pt>
              <c:pt idx="14">
                <c:v>414</c:v>
              </c:pt>
              <c:pt idx="15">
                <c:v>123</c:v>
              </c:pt>
              <c:pt idx="16">
                <c:v>298</c:v>
              </c:pt>
              <c:pt idx="17">
                <c:v>540</c:v>
              </c:pt>
              <c:pt idx="18">
                <c:v>520</c:v>
              </c:pt>
              <c:pt idx="19">
                <c:v>507</c:v>
              </c:pt>
              <c:pt idx="20">
                <c:v>471</c:v>
              </c:pt>
              <c:pt idx="21">
                <c:v>463</c:v>
              </c:pt>
              <c:pt idx="22">
                <c:v>150</c:v>
              </c:pt>
              <c:pt idx="23">
                <c:v>133</c:v>
              </c:pt>
              <c:pt idx="24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1-AD04-486E-B03E-2297CA12348C}"/>
            </c:ext>
          </c:extLst>
        </c:ser>
        <c:ser>
          <c:idx val="2"/>
          <c:order val="2"/>
          <c:tx>
            <c:v>Severe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42</c:v>
              </c:pt>
              <c:pt idx="1">
                <c:v>28</c:v>
              </c:pt>
              <c:pt idx="2">
                <c:v>47</c:v>
              </c:pt>
              <c:pt idx="3">
                <c:v>74</c:v>
              </c:pt>
              <c:pt idx="4">
                <c:v>17</c:v>
              </c:pt>
              <c:pt idx="5">
                <c:v>1</c:v>
              </c:pt>
              <c:pt idx="6">
                <c:v>0</c:v>
              </c:pt>
              <c:pt idx="7">
                <c:v>64</c:v>
              </c:pt>
              <c:pt idx="8">
                <c:v>48</c:v>
              </c:pt>
              <c:pt idx="9">
                <c:v>39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10</c:v>
              </c:pt>
              <c:pt idx="18">
                <c:v>2</c:v>
              </c:pt>
              <c:pt idx="19">
                <c:v>6</c:v>
              </c:pt>
              <c:pt idx="20">
                <c:v>12</c:v>
              </c:pt>
              <c:pt idx="21">
                <c:v>14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D04-486E-B03E-2297CA12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983344"/>
        <c:axId val="671980016"/>
      </c:barChart>
      <c:catAx>
        <c:axId val="67198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80016"/>
        <c:crosses val="autoZero"/>
        <c:auto val="1"/>
        <c:lblAlgn val="ctr"/>
        <c:lblOffset val="100"/>
        <c:noMultiLvlLbl val="0"/>
      </c:catAx>
      <c:valAx>
        <c:axId val="6719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moderate</c:v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</c:v>
              </c:pt>
              <c:pt idx="14">
                <c:v>Peru Sierra</c:v>
              </c:pt>
              <c:pt idx="15">
                <c:v>Peru Costa</c:v>
              </c:pt>
              <c:pt idx="16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775</c:v>
              </c:pt>
              <c:pt idx="15">
                <c:v>981</c:v>
              </c:pt>
              <c:pt idx="16">
                <c:v>268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A4B-4651-AC4A-995D10AC6D12}"/>
            </c:ext>
          </c:extLst>
        </c:ser>
        <c:ser>
          <c:idx val="1"/>
          <c:order val="1"/>
          <c:tx>
            <c:v>no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</c:v>
              </c:pt>
              <c:pt idx="14">
                <c:v>Peru Sierra</c:v>
              </c:pt>
              <c:pt idx="15">
                <c:v>Peru Costa</c:v>
              </c:pt>
              <c:pt idx="16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662</c:v>
              </c:pt>
              <c:pt idx="1">
                <c:v>561</c:v>
              </c:pt>
              <c:pt idx="2">
                <c:v>524</c:v>
              </c:pt>
              <c:pt idx="3">
                <c:v>519</c:v>
              </c:pt>
              <c:pt idx="4">
                <c:v>391</c:v>
              </c:pt>
              <c:pt idx="5">
                <c:v>341</c:v>
              </c:pt>
              <c:pt idx="6">
                <c:v>1</c:v>
              </c:pt>
              <c:pt idx="7">
                <c:v>1000</c:v>
              </c:pt>
              <c:pt idx="8">
                <c:v>989</c:v>
              </c:pt>
              <c:pt idx="9">
                <c:v>805</c:v>
              </c:pt>
              <c:pt idx="10">
                <c:v>197</c:v>
              </c:pt>
              <c:pt idx="11">
                <c:v>23</c:v>
              </c:pt>
              <c:pt idx="12">
                <c:v>6</c:v>
              </c:pt>
              <c:pt idx="13">
                <c:v>298</c:v>
              </c:pt>
              <c:pt idx="14">
                <c:v>209</c:v>
              </c:pt>
              <c:pt idx="15">
                <c:v>132</c:v>
              </c:pt>
              <c:pt idx="16">
                <c:v>103</c:v>
              </c:pt>
              <c:pt idx="17">
                <c:v>578</c:v>
              </c:pt>
              <c:pt idx="18">
                <c:v>546</c:v>
              </c:pt>
              <c:pt idx="19">
                <c:v>539</c:v>
              </c:pt>
              <c:pt idx="20">
                <c:v>517</c:v>
              </c:pt>
              <c:pt idx="21">
                <c:v>515</c:v>
              </c:pt>
              <c:pt idx="22">
                <c:v>150</c:v>
              </c:pt>
              <c:pt idx="23">
                <c:v>138</c:v>
              </c:pt>
              <c:pt idx="24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1-1A4B-4651-AC4A-995D10AC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959968"/>
        <c:axId val="1934961216"/>
      </c:barChart>
      <c:catAx>
        <c:axId val="193495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61216"/>
        <c:crosses val="autoZero"/>
        <c:auto val="1"/>
        <c:lblAlgn val="ctr"/>
        <c:lblOffset val="100"/>
        <c:noMultiLvlLbl val="0"/>
      </c:catAx>
      <c:valAx>
        <c:axId val="19349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Stunted</a:t>
            </a:r>
            <a:r>
              <a:rPr lang="en-US" baseline="0"/>
              <a:t>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moderate</c:v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Amhara</c:v>
              </c:pt>
              <c:pt idx="2">
                <c:v>Ethiopia Tigray</c:v>
              </c:pt>
              <c:pt idx="3">
                <c:v>Ethiopia Oromiya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Mekong River Delta</c:v>
              </c:pt>
              <c:pt idx="18">
                <c:v>Vietnam Phu Yen</c:v>
              </c:pt>
              <c:pt idx="19">
                <c:v>Vietnam Red River Delta</c:v>
              </c:pt>
              <c:pt idx="20">
                <c:v>Vietnam Da Nang</c:v>
              </c:pt>
              <c:pt idx="21">
                <c:v>Vietnam Northern Uplands</c:v>
              </c:pt>
              <c:pt idx="22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111</c:v>
              </c:pt>
              <c:pt idx="1">
                <c:v>111</c:v>
              </c:pt>
              <c:pt idx="2">
                <c:v>101</c:v>
              </c:pt>
              <c:pt idx="3">
                <c:v>82</c:v>
              </c:pt>
              <c:pt idx="4">
                <c:v>38</c:v>
              </c:pt>
              <c:pt idx="5">
                <c:v>1</c:v>
              </c:pt>
              <c:pt idx="6">
                <c:v>0</c:v>
              </c:pt>
              <c:pt idx="7">
                <c:v>137</c:v>
              </c:pt>
              <c:pt idx="8">
                <c:v>105</c:v>
              </c:pt>
              <c:pt idx="9">
                <c:v>87</c:v>
              </c:pt>
              <c:pt idx="10">
                <c:v>2</c:v>
              </c:pt>
              <c:pt idx="11">
                <c:v>0</c:v>
              </c:pt>
              <c:pt idx="12">
                <c:v>0</c:v>
              </c:pt>
              <c:pt idx="13">
                <c:v>1021</c:v>
              </c:pt>
              <c:pt idx="14">
                <c:v>570</c:v>
              </c:pt>
              <c:pt idx="15">
                <c:v>248</c:v>
              </c:pt>
              <c:pt idx="16">
                <c:v>0</c:v>
              </c:pt>
              <c:pt idx="17">
                <c:v>38</c:v>
              </c:pt>
              <c:pt idx="18">
                <c:v>34</c:v>
              </c:pt>
              <c:pt idx="19">
                <c:v>28</c:v>
              </c:pt>
              <c:pt idx="20">
                <c:v>26</c:v>
              </c:pt>
              <c:pt idx="21">
                <c:v>24</c:v>
              </c:pt>
              <c:pt idx="22">
                <c:v>5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9E1-459C-929C-5286A9447893}"/>
            </c:ext>
          </c:extLst>
        </c:ser>
        <c:ser>
          <c:idx val="1"/>
          <c:order val="1"/>
          <c:tx>
            <c:v>no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Amhara</c:v>
              </c:pt>
              <c:pt idx="2">
                <c:v>Ethiopia Tigray</c:v>
              </c:pt>
              <c:pt idx="3">
                <c:v>Ethiopia Oromiya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Mekong River Delta</c:v>
              </c:pt>
              <c:pt idx="18">
                <c:v>Vietnam Phu Yen</c:v>
              </c:pt>
              <c:pt idx="19">
                <c:v>Vietnam Red River Delta</c:v>
              </c:pt>
              <c:pt idx="20">
                <c:v>Vietnam Da Nang</c:v>
              </c:pt>
              <c:pt idx="21">
                <c:v>Vietnam Northern Uplands</c:v>
              </c:pt>
              <c:pt idx="22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509</c:v>
              </c:pt>
              <c:pt idx="1">
                <c:v>334</c:v>
              </c:pt>
              <c:pt idx="2">
                <c:v>376</c:v>
              </c:pt>
              <c:pt idx="3">
                <c:v>451</c:v>
              </c:pt>
              <c:pt idx="4">
                <c:v>336</c:v>
              </c:pt>
              <c:pt idx="5">
                <c:v>339</c:v>
              </c:pt>
              <c:pt idx="6">
                <c:v>1</c:v>
              </c:pt>
              <c:pt idx="7">
                <c:v>799</c:v>
              </c:pt>
              <c:pt idx="8">
                <c:v>836</c:v>
              </c:pt>
              <c:pt idx="9">
                <c:v>679</c:v>
              </c:pt>
              <c:pt idx="10">
                <c:v>195</c:v>
              </c:pt>
              <c:pt idx="11">
                <c:v>23</c:v>
              </c:pt>
              <c:pt idx="12">
                <c:v>6</c:v>
              </c:pt>
              <c:pt idx="13">
                <c:v>92</c:v>
              </c:pt>
              <c:pt idx="14">
                <c:v>414</c:v>
              </c:pt>
              <c:pt idx="15">
                <c:v>123</c:v>
              </c:pt>
              <c:pt idx="16">
                <c:v>298</c:v>
              </c:pt>
              <c:pt idx="17">
                <c:v>463</c:v>
              </c:pt>
              <c:pt idx="18">
                <c:v>471</c:v>
              </c:pt>
              <c:pt idx="19">
                <c:v>540</c:v>
              </c:pt>
              <c:pt idx="20">
                <c:v>507</c:v>
              </c:pt>
              <c:pt idx="21">
                <c:v>520</c:v>
              </c:pt>
              <c:pt idx="22">
                <c:v>133</c:v>
              </c:pt>
              <c:pt idx="23">
                <c:v>150</c:v>
              </c:pt>
              <c:pt idx="24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1-39E1-459C-929C-5286A9447893}"/>
            </c:ext>
          </c:extLst>
        </c:ser>
        <c:ser>
          <c:idx val="2"/>
          <c:order val="2"/>
          <c:tx>
            <c:v>Severe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Amhara</c:v>
              </c:pt>
              <c:pt idx="2">
                <c:v>Ethiopia Tigray</c:v>
              </c:pt>
              <c:pt idx="3">
                <c:v>Ethiopia Oromiya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Mekong River Delta</c:v>
              </c:pt>
              <c:pt idx="18">
                <c:v>Vietnam Phu Yen</c:v>
              </c:pt>
              <c:pt idx="19">
                <c:v>Vietnam Red River Delta</c:v>
              </c:pt>
              <c:pt idx="20">
                <c:v>Vietnam Da Nang</c:v>
              </c:pt>
              <c:pt idx="21">
                <c:v>Vietnam Northern Uplands</c:v>
              </c:pt>
              <c:pt idx="22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42</c:v>
              </c:pt>
              <c:pt idx="1">
                <c:v>74</c:v>
              </c:pt>
              <c:pt idx="2">
                <c:v>47</c:v>
              </c:pt>
              <c:pt idx="3">
                <c:v>28</c:v>
              </c:pt>
              <c:pt idx="4">
                <c:v>17</c:v>
              </c:pt>
              <c:pt idx="5">
                <c:v>1</c:v>
              </c:pt>
              <c:pt idx="6">
                <c:v>0</c:v>
              </c:pt>
              <c:pt idx="7">
                <c:v>64</c:v>
              </c:pt>
              <c:pt idx="8">
                <c:v>48</c:v>
              </c:pt>
              <c:pt idx="9">
                <c:v>39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14</c:v>
              </c:pt>
              <c:pt idx="18">
                <c:v>12</c:v>
              </c:pt>
              <c:pt idx="19">
                <c:v>10</c:v>
              </c:pt>
              <c:pt idx="20">
                <c:v>6</c:v>
              </c:pt>
              <c:pt idx="21">
                <c:v>2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9E1-459C-929C-5286A944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867952"/>
        <c:axId val="1924868784"/>
      </c:barChart>
      <c:catAx>
        <c:axId val="192486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8784"/>
        <c:crosses val="autoZero"/>
        <c:auto val="1"/>
        <c:lblAlgn val="ctr"/>
        <c:lblOffset val="100"/>
        <c:noMultiLvlLbl val="0"/>
      </c:catAx>
      <c:valAx>
        <c:axId val="19248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Report.xlsx]BMI TABLE!PivotTable2</c:name>
    <c:fmtId val="8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B9C8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 TABLE'!$B$1:$B$2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'BMI TABLE'!$A$3:$A$7</c:f>
              <c:strCache>
                <c:ptCount val="4"/>
                <c:pt idx="0">
                  <c:v>Ethiopia</c:v>
                </c:pt>
                <c:pt idx="1">
                  <c:v>India</c:v>
                </c:pt>
                <c:pt idx="2">
                  <c:v>Peru</c:v>
                </c:pt>
                <c:pt idx="3">
                  <c:v>Vietnam</c:v>
                </c:pt>
              </c:strCache>
            </c:strRef>
          </c:cat>
          <c:val>
            <c:numRef>
              <c:f>'BMI TABLE'!$B$3:$B$7</c:f>
              <c:numCache>
                <c:formatCode>General</c:formatCode>
                <c:ptCount val="4"/>
                <c:pt idx="0">
                  <c:v>902</c:v>
                </c:pt>
                <c:pt idx="1">
                  <c:v>1125</c:v>
                </c:pt>
                <c:pt idx="2">
                  <c:v>1359</c:v>
                </c:pt>
                <c:pt idx="3">
                  <c:v>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0-4307-AD53-664F66ACB02E}"/>
            </c:ext>
          </c:extLst>
        </c:ser>
        <c:ser>
          <c:idx val="1"/>
          <c:order val="1"/>
          <c:tx>
            <c:strRef>
              <c:f>'BMI TABLE'!$C$1:$C$2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'BMI TABLE'!$A$3:$A$7</c:f>
              <c:strCache>
                <c:ptCount val="4"/>
                <c:pt idx="0">
                  <c:v>Ethiopia</c:v>
                </c:pt>
                <c:pt idx="1">
                  <c:v>India</c:v>
                </c:pt>
                <c:pt idx="2">
                  <c:v>Peru</c:v>
                </c:pt>
                <c:pt idx="3">
                  <c:v>Vietnam</c:v>
                </c:pt>
              </c:strCache>
            </c:strRef>
          </c:cat>
          <c:val>
            <c:numRef>
              <c:f>'BMI TABLE'!$C$3:$C$7</c:f>
              <c:numCache>
                <c:formatCode>General</c:formatCode>
                <c:ptCount val="4"/>
                <c:pt idx="1">
                  <c:v>34</c:v>
                </c:pt>
                <c:pt idx="2">
                  <c:v>44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0-4307-AD53-664F66ACB02E}"/>
            </c:ext>
          </c:extLst>
        </c:ser>
        <c:ser>
          <c:idx val="2"/>
          <c:order val="2"/>
          <c:tx>
            <c:strRef>
              <c:f>'BMI TABLE'!$D$1:$D$2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'BMI TABLE'!$A$3:$A$7</c:f>
              <c:strCache>
                <c:ptCount val="4"/>
                <c:pt idx="0">
                  <c:v>Ethiopia</c:v>
                </c:pt>
                <c:pt idx="1">
                  <c:v>India</c:v>
                </c:pt>
                <c:pt idx="2">
                  <c:v>Peru</c:v>
                </c:pt>
                <c:pt idx="3">
                  <c:v>Vietnam</c:v>
                </c:pt>
              </c:strCache>
            </c:strRef>
          </c:cat>
          <c:val>
            <c:numRef>
              <c:f>'BMI TABLE'!$D$3:$D$7</c:f>
              <c:numCache>
                <c:formatCode>General</c:formatCode>
                <c:ptCount val="4"/>
                <c:pt idx="0">
                  <c:v>35</c:v>
                </c:pt>
                <c:pt idx="1">
                  <c:v>157</c:v>
                </c:pt>
                <c:pt idx="2">
                  <c:v>194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0-4307-AD53-664F66ACB02E}"/>
            </c:ext>
          </c:extLst>
        </c:ser>
        <c:ser>
          <c:idx val="3"/>
          <c:order val="3"/>
          <c:tx>
            <c:strRef>
              <c:f>'BMI TABLE'!$E$1:$E$2</c:f>
              <c:strCache>
                <c:ptCount val="1"/>
                <c:pt idx="0">
                  <c:v>UNDERWEIGHT</c:v>
                </c:pt>
              </c:strCache>
            </c:strRef>
          </c:tx>
          <c:spPr>
            <a:solidFill>
              <a:srgbClr val="DB9C8B"/>
            </a:solidFill>
            <a:ln>
              <a:noFill/>
            </a:ln>
            <a:effectLst/>
          </c:spPr>
          <c:invertIfNegative val="0"/>
          <c:cat>
            <c:strRef>
              <c:f>'BMI TABLE'!$A$3:$A$7</c:f>
              <c:strCache>
                <c:ptCount val="4"/>
                <c:pt idx="0">
                  <c:v>Ethiopia</c:v>
                </c:pt>
                <c:pt idx="1">
                  <c:v>India</c:v>
                </c:pt>
                <c:pt idx="2">
                  <c:v>Peru</c:v>
                </c:pt>
                <c:pt idx="3">
                  <c:v>Vietnam</c:v>
                </c:pt>
              </c:strCache>
            </c:strRef>
          </c:cat>
          <c:val>
            <c:numRef>
              <c:f>'BMI TABLE'!$E$3:$E$7</c:f>
              <c:numCache>
                <c:formatCode>General</c:formatCode>
                <c:ptCount val="4"/>
                <c:pt idx="0">
                  <c:v>1967</c:v>
                </c:pt>
                <c:pt idx="1">
                  <c:v>1643</c:v>
                </c:pt>
                <c:pt idx="2">
                  <c:v>1138</c:v>
                </c:pt>
                <c:pt idx="3">
                  <c:v>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0-4307-AD53-664F66AC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521087"/>
        <c:axId val="1394520255"/>
      </c:barChart>
      <c:catAx>
        <c:axId val="13945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20255"/>
        <c:crosses val="autoZero"/>
        <c:auto val="1"/>
        <c:lblAlgn val="ctr"/>
        <c:lblOffset val="100"/>
        <c:noMultiLvlLbl val="0"/>
      </c:catAx>
      <c:valAx>
        <c:axId val="13945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2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Report.xlsx]COOKING FUEL!PivotTable12</c:name>
    <c:fmtId val="8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'COOKING FUEL'!$B$1:$B$2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'COOKING FUEL'!$A$3:$A$32</c:f>
              <c:multiLvlStrCache>
                <c:ptCount val="25"/>
                <c:lvl>
                  <c:pt idx="1">
                    <c:v>Addis Ababa City</c:v>
                  </c:pt>
                  <c:pt idx="2">
                    <c:v>Afar</c:v>
                  </c:pt>
                  <c:pt idx="3">
                    <c:v>Amhara</c:v>
                  </c:pt>
                  <c:pt idx="4">
                    <c:v>Oromiya</c:v>
                  </c:pt>
                  <c:pt idx="5">
                    <c:v>SNNP</c:v>
                  </c:pt>
                  <c:pt idx="6">
                    <c:v>Tigray</c:v>
                  </c:pt>
                  <c:pt idx="8">
                    <c:v>Coastal Andhra</c:v>
                  </c:pt>
                  <c:pt idx="9">
                    <c:v>Not known</c:v>
                  </c:pt>
                  <c:pt idx="10">
                    <c:v>Others</c:v>
                  </c:pt>
                  <c:pt idx="11">
                    <c:v>Rayalaseema</c:v>
                  </c:pt>
                  <c:pt idx="12">
                    <c:v>Telangana</c:v>
                  </c:pt>
                  <c:pt idx="14">
                    <c:v>Costa</c:v>
                  </c:pt>
                  <c:pt idx="15">
                    <c:v>Selva</c:v>
                  </c:pt>
                  <c:pt idx="16">
                    <c:v>Sierra</c:v>
                  </c:pt>
                  <c:pt idx="18">
                    <c:v>Da Nang</c:v>
                  </c:pt>
                  <c:pt idx="19">
                    <c:v>Highlands</c:v>
                  </c:pt>
                  <c:pt idx="20">
                    <c:v>Mekong River Delta</c:v>
                  </c:pt>
                  <c:pt idx="21">
                    <c:v>Northern Uplands</c:v>
                  </c:pt>
                  <c:pt idx="22">
                    <c:v>Phu Yen</c:v>
                  </c:pt>
                  <c:pt idx="23">
                    <c:v>Red River Delta</c:v>
                  </c:pt>
                  <c:pt idx="24">
                    <c:v>South Eastern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'COOKING FUEL'!$B$3:$B$32</c:f>
              <c:numCache>
                <c:formatCode>General</c:formatCode>
                <c:ptCount val="25"/>
                <c:pt idx="0">
                  <c:v>341</c:v>
                </c:pt>
                <c:pt idx="1">
                  <c:v>130</c:v>
                </c:pt>
                <c:pt idx="2">
                  <c:v>1</c:v>
                </c:pt>
                <c:pt idx="3">
                  <c:v>448</c:v>
                </c:pt>
                <c:pt idx="4">
                  <c:v>517</c:v>
                </c:pt>
                <c:pt idx="5">
                  <c:v>611</c:v>
                </c:pt>
                <c:pt idx="6">
                  <c:v>474</c:v>
                </c:pt>
                <c:pt idx="7">
                  <c:v>186</c:v>
                </c:pt>
                <c:pt idx="8">
                  <c:v>258</c:v>
                </c:pt>
                <c:pt idx="11">
                  <c:v>222</c:v>
                </c:pt>
                <c:pt idx="12">
                  <c:v>364</c:v>
                </c:pt>
                <c:pt idx="13">
                  <c:v>298</c:v>
                </c:pt>
                <c:pt idx="14">
                  <c:v>92</c:v>
                </c:pt>
                <c:pt idx="15">
                  <c:v>123</c:v>
                </c:pt>
                <c:pt idx="16">
                  <c:v>414</c:v>
                </c:pt>
                <c:pt idx="17">
                  <c:v>150</c:v>
                </c:pt>
                <c:pt idx="18">
                  <c:v>39</c:v>
                </c:pt>
                <c:pt idx="19">
                  <c:v>4</c:v>
                </c:pt>
                <c:pt idx="20">
                  <c:v>222</c:v>
                </c:pt>
                <c:pt idx="21">
                  <c:v>391</c:v>
                </c:pt>
                <c:pt idx="22">
                  <c:v>169</c:v>
                </c:pt>
                <c:pt idx="23">
                  <c:v>86</c:v>
                </c:pt>
                <c:pt idx="2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A-4E14-B7DE-54D60E0FC625}"/>
            </c:ext>
          </c:extLst>
        </c:ser>
        <c:ser>
          <c:idx val="1"/>
          <c:order val="1"/>
          <c:tx>
            <c:strRef>
              <c:f>'COOKING FUEL'!$C$1:$C$2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'COOKING FUEL'!$A$3:$A$32</c:f>
              <c:multiLvlStrCache>
                <c:ptCount val="25"/>
                <c:lvl>
                  <c:pt idx="1">
                    <c:v>Addis Ababa City</c:v>
                  </c:pt>
                  <c:pt idx="2">
                    <c:v>Afar</c:v>
                  </c:pt>
                  <c:pt idx="3">
                    <c:v>Amhara</c:v>
                  </c:pt>
                  <c:pt idx="4">
                    <c:v>Oromiya</c:v>
                  </c:pt>
                  <c:pt idx="5">
                    <c:v>SNNP</c:v>
                  </c:pt>
                  <c:pt idx="6">
                    <c:v>Tigray</c:v>
                  </c:pt>
                  <c:pt idx="8">
                    <c:v>Coastal Andhra</c:v>
                  </c:pt>
                  <c:pt idx="9">
                    <c:v>Not known</c:v>
                  </c:pt>
                  <c:pt idx="10">
                    <c:v>Others</c:v>
                  </c:pt>
                  <c:pt idx="11">
                    <c:v>Rayalaseema</c:v>
                  </c:pt>
                  <c:pt idx="12">
                    <c:v>Telangana</c:v>
                  </c:pt>
                  <c:pt idx="14">
                    <c:v>Costa</c:v>
                  </c:pt>
                  <c:pt idx="15">
                    <c:v>Selva</c:v>
                  </c:pt>
                  <c:pt idx="16">
                    <c:v>Sierra</c:v>
                  </c:pt>
                  <c:pt idx="18">
                    <c:v>Da Nang</c:v>
                  </c:pt>
                  <c:pt idx="19">
                    <c:v>Highlands</c:v>
                  </c:pt>
                  <c:pt idx="20">
                    <c:v>Mekong River Delta</c:v>
                  </c:pt>
                  <c:pt idx="21">
                    <c:v>Northern Uplands</c:v>
                  </c:pt>
                  <c:pt idx="22">
                    <c:v>Phu Yen</c:v>
                  </c:pt>
                  <c:pt idx="23">
                    <c:v>Red River Delta</c:v>
                  </c:pt>
                  <c:pt idx="24">
                    <c:v>South Eastern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'COOKING FUEL'!$C$3:$C$32</c:f>
              <c:numCache>
                <c:formatCode>General</c:formatCode>
                <c:ptCount val="25"/>
                <c:pt idx="1">
                  <c:v>261</c:v>
                </c:pt>
                <c:pt idx="3">
                  <c:v>71</c:v>
                </c:pt>
                <c:pt idx="4">
                  <c:v>44</c:v>
                </c:pt>
                <c:pt idx="5">
                  <c:v>51</c:v>
                </c:pt>
                <c:pt idx="6">
                  <c:v>50</c:v>
                </c:pt>
                <c:pt idx="7">
                  <c:v>11</c:v>
                </c:pt>
                <c:pt idx="8">
                  <c:v>731</c:v>
                </c:pt>
                <c:pt idx="9">
                  <c:v>6</c:v>
                </c:pt>
                <c:pt idx="10">
                  <c:v>23</c:v>
                </c:pt>
                <c:pt idx="11">
                  <c:v>583</c:v>
                </c:pt>
                <c:pt idx="12">
                  <c:v>636</c:v>
                </c:pt>
                <c:pt idx="14">
                  <c:v>1021</c:v>
                </c:pt>
                <c:pt idx="15">
                  <c:v>248</c:v>
                </c:pt>
                <c:pt idx="16">
                  <c:v>570</c:v>
                </c:pt>
                <c:pt idx="18">
                  <c:v>500</c:v>
                </c:pt>
                <c:pt idx="19">
                  <c:v>13</c:v>
                </c:pt>
                <c:pt idx="20">
                  <c:v>293</c:v>
                </c:pt>
                <c:pt idx="21">
                  <c:v>155</c:v>
                </c:pt>
                <c:pt idx="22">
                  <c:v>348</c:v>
                </c:pt>
                <c:pt idx="23">
                  <c:v>492</c:v>
                </c:pt>
                <c:pt idx="2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9A-4E14-B7DE-54D60E0F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566047"/>
        <c:axId val="1464566463"/>
      </c:barChart>
      <c:catAx>
        <c:axId val="14645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6463"/>
        <c:crosses val="autoZero"/>
        <c:auto val="1"/>
        <c:lblAlgn val="ctr"/>
        <c:lblOffset val="100"/>
        <c:noMultiLvlLbl val="0"/>
      </c:catAx>
      <c:valAx>
        <c:axId val="14645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Report.xlsx]CREDIT ACCESS!PivotTable13</c:name>
    <c:fmtId val="1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ACCESS'!$B$1:$B$2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'CREDIT ACCESS'!$A$3:$A$32</c:f>
              <c:multiLvlStrCache>
                <c:ptCount val="25"/>
                <c:lvl>
                  <c:pt idx="1">
                    <c:v>Addis Ababa City</c:v>
                  </c:pt>
                  <c:pt idx="2">
                    <c:v>Afar</c:v>
                  </c:pt>
                  <c:pt idx="3">
                    <c:v>Amhara</c:v>
                  </c:pt>
                  <c:pt idx="4">
                    <c:v>Oromiya</c:v>
                  </c:pt>
                  <c:pt idx="5">
                    <c:v>SNNP</c:v>
                  </c:pt>
                  <c:pt idx="6">
                    <c:v>Tigray</c:v>
                  </c:pt>
                  <c:pt idx="8">
                    <c:v>Coastal Andhra</c:v>
                  </c:pt>
                  <c:pt idx="9">
                    <c:v>Not known</c:v>
                  </c:pt>
                  <c:pt idx="10">
                    <c:v>Others</c:v>
                  </c:pt>
                  <c:pt idx="11">
                    <c:v>Rayalaseema</c:v>
                  </c:pt>
                  <c:pt idx="12">
                    <c:v>Telangana</c:v>
                  </c:pt>
                  <c:pt idx="14">
                    <c:v>Costa</c:v>
                  </c:pt>
                  <c:pt idx="15">
                    <c:v>Selva</c:v>
                  </c:pt>
                  <c:pt idx="16">
                    <c:v>Sierra</c:v>
                  </c:pt>
                  <c:pt idx="18">
                    <c:v>Da Nang</c:v>
                  </c:pt>
                  <c:pt idx="19">
                    <c:v>Highlands</c:v>
                  </c:pt>
                  <c:pt idx="20">
                    <c:v>Mekong River Delta</c:v>
                  </c:pt>
                  <c:pt idx="21">
                    <c:v>Northern Uplands</c:v>
                  </c:pt>
                  <c:pt idx="22">
                    <c:v>Phu Yen</c:v>
                  </c:pt>
                  <c:pt idx="23">
                    <c:v>Red River Delta</c:v>
                  </c:pt>
                  <c:pt idx="24">
                    <c:v>South Eastern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'CREDIT ACCESS'!$B$3:$B$32</c:f>
              <c:numCache>
                <c:formatCode>General</c:formatCode>
                <c:ptCount val="25"/>
                <c:pt idx="0">
                  <c:v>341</c:v>
                </c:pt>
                <c:pt idx="1">
                  <c:v>253</c:v>
                </c:pt>
                <c:pt idx="2">
                  <c:v>1</c:v>
                </c:pt>
                <c:pt idx="3">
                  <c:v>254</c:v>
                </c:pt>
                <c:pt idx="4">
                  <c:v>201</c:v>
                </c:pt>
                <c:pt idx="5">
                  <c:v>194</c:v>
                </c:pt>
                <c:pt idx="6">
                  <c:v>156</c:v>
                </c:pt>
                <c:pt idx="7">
                  <c:v>190</c:v>
                </c:pt>
                <c:pt idx="8">
                  <c:v>516</c:v>
                </c:pt>
                <c:pt idx="9">
                  <c:v>5</c:v>
                </c:pt>
                <c:pt idx="10">
                  <c:v>14</c:v>
                </c:pt>
                <c:pt idx="11">
                  <c:v>378</c:v>
                </c:pt>
                <c:pt idx="12">
                  <c:v>487</c:v>
                </c:pt>
                <c:pt idx="13">
                  <c:v>298</c:v>
                </c:pt>
                <c:pt idx="14">
                  <c:v>822</c:v>
                </c:pt>
                <c:pt idx="15">
                  <c:v>282</c:v>
                </c:pt>
                <c:pt idx="16">
                  <c:v>755</c:v>
                </c:pt>
                <c:pt idx="17">
                  <c:v>150</c:v>
                </c:pt>
                <c:pt idx="18">
                  <c:v>439</c:v>
                </c:pt>
                <c:pt idx="19">
                  <c:v>13</c:v>
                </c:pt>
                <c:pt idx="20">
                  <c:v>347</c:v>
                </c:pt>
                <c:pt idx="21">
                  <c:v>371</c:v>
                </c:pt>
                <c:pt idx="22">
                  <c:v>310</c:v>
                </c:pt>
                <c:pt idx="23">
                  <c:v>409</c:v>
                </c:pt>
                <c:pt idx="2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DF9-8D65-BB4B50830052}"/>
            </c:ext>
          </c:extLst>
        </c:ser>
        <c:ser>
          <c:idx val="1"/>
          <c:order val="1"/>
          <c:tx>
            <c:strRef>
              <c:f>'CREDIT ACCESS'!$C$1:$C$2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'CREDIT ACCESS'!$A$3:$A$32</c:f>
              <c:multiLvlStrCache>
                <c:ptCount val="25"/>
                <c:lvl>
                  <c:pt idx="1">
                    <c:v>Addis Ababa City</c:v>
                  </c:pt>
                  <c:pt idx="2">
                    <c:v>Afar</c:v>
                  </c:pt>
                  <c:pt idx="3">
                    <c:v>Amhara</c:v>
                  </c:pt>
                  <c:pt idx="4">
                    <c:v>Oromiya</c:v>
                  </c:pt>
                  <c:pt idx="5">
                    <c:v>SNNP</c:v>
                  </c:pt>
                  <c:pt idx="6">
                    <c:v>Tigray</c:v>
                  </c:pt>
                  <c:pt idx="8">
                    <c:v>Coastal Andhra</c:v>
                  </c:pt>
                  <c:pt idx="9">
                    <c:v>Not known</c:v>
                  </c:pt>
                  <c:pt idx="10">
                    <c:v>Others</c:v>
                  </c:pt>
                  <c:pt idx="11">
                    <c:v>Rayalaseema</c:v>
                  </c:pt>
                  <c:pt idx="12">
                    <c:v>Telangana</c:v>
                  </c:pt>
                  <c:pt idx="14">
                    <c:v>Costa</c:v>
                  </c:pt>
                  <c:pt idx="15">
                    <c:v>Selva</c:v>
                  </c:pt>
                  <c:pt idx="16">
                    <c:v>Sierra</c:v>
                  </c:pt>
                  <c:pt idx="18">
                    <c:v>Da Nang</c:v>
                  </c:pt>
                  <c:pt idx="19">
                    <c:v>Highlands</c:v>
                  </c:pt>
                  <c:pt idx="20">
                    <c:v>Mekong River Delta</c:v>
                  </c:pt>
                  <c:pt idx="21">
                    <c:v>Northern Uplands</c:v>
                  </c:pt>
                  <c:pt idx="22">
                    <c:v>Phu Yen</c:v>
                  </c:pt>
                  <c:pt idx="23">
                    <c:v>Red River Delta</c:v>
                  </c:pt>
                  <c:pt idx="24">
                    <c:v>South Eastern</c:v>
                  </c:pt>
                </c:lvl>
                <c:lvl>
                  <c:pt idx="0">
                    <c:v>Ethiopia</c:v>
                  </c:pt>
                  <c:pt idx="7">
                    <c:v>India</c:v>
                  </c:pt>
                  <c:pt idx="13">
                    <c:v>Peru</c:v>
                  </c:pt>
                  <c:pt idx="17">
                    <c:v>Vietnam</c:v>
                  </c:pt>
                </c:lvl>
              </c:multiLvlStrCache>
            </c:multiLvlStrRef>
          </c:cat>
          <c:val>
            <c:numRef>
              <c:f>'CREDIT ACCESS'!$C$3:$C$32</c:f>
              <c:numCache>
                <c:formatCode>General</c:formatCode>
                <c:ptCount val="25"/>
                <c:pt idx="1">
                  <c:v>138</c:v>
                </c:pt>
                <c:pt idx="3">
                  <c:v>265</c:v>
                </c:pt>
                <c:pt idx="4">
                  <c:v>360</c:v>
                </c:pt>
                <c:pt idx="5">
                  <c:v>468</c:v>
                </c:pt>
                <c:pt idx="6">
                  <c:v>368</c:v>
                </c:pt>
                <c:pt idx="7">
                  <c:v>7</c:v>
                </c:pt>
                <c:pt idx="8">
                  <c:v>473</c:v>
                </c:pt>
                <c:pt idx="9">
                  <c:v>1</c:v>
                </c:pt>
                <c:pt idx="10">
                  <c:v>9</c:v>
                </c:pt>
                <c:pt idx="11">
                  <c:v>427</c:v>
                </c:pt>
                <c:pt idx="12">
                  <c:v>513</c:v>
                </c:pt>
                <c:pt idx="14">
                  <c:v>291</c:v>
                </c:pt>
                <c:pt idx="15">
                  <c:v>89</c:v>
                </c:pt>
                <c:pt idx="16">
                  <c:v>229</c:v>
                </c:pt>
                <c:pt idx="18">
                  <c:v>100</c:v>
                </c:pt>
                <c:pt idx="19">
                  <c:v>4</c:v>
                </c:pt>
                <c:pt idx="20">
                  <c:v>168</c:v>
                </c:pt>
                <c:pt idx="21">
                  <c:v>175</c:v>
                </c:pt>
                <c:pt idx="22">
                  <c:v>207</c:v>
                </c:pt>
                <c:pt idx="23">
                  <c:v>169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E-4DF9-8D65-BB4B5083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052783"/>
        <c:axId val="1379051951"/>
      </c:barChart>
      <c:catAx>
        <c:axId val="13790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1951"/>
        <c:crosses val="autoZero"/>
        <c:auto val="1"/>
        <c:lblAlgn val="ctr"/>
        <c:lblOffset val="100"/>
        <c:noMultiLvlLbl val="0"/>
      </c:catAx>
      <c:valAx>
        <c:axId val="13790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COOKING 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611</c:v>
              </c:pt>
              <c:pt idx="1">
                <c:v>517</c:v>
              </c:pt>
              <c:pt idx="2">
                <c:v>474</c:v>
              </c:pt>
              <c:pt idx="3">
                <c:v>448</c:v>
              </c:pt>
              <c:pt idx="4">
                <c:v>130</c:v>
              </c:pt>
              <c:pt idx="5">
                <c:v>341</c:v>
              </c:pt>
              <c:pt idx="6">
                <c:v>1</c:v>
              </c:pt>
              <c:pt idx="7">
                <c:v>364</c:v>
              </c:pt>
              <c:pt idx="8">
                <c:v>258</c:v>
              </c:pt>
              <c:pt idx="9">
                <c:v>222</c:v>
              </c:pt>
              <c:pt idx="10">
                <c:v>186</c:v>
              </c:pt>
              <c:pt idx="11">
                <c:v>0</c:v>
              </c:pt>
              <c:pt idx="12">
                <c:v>0</c:v>
              </c:pt>
              <c:pt idx="13">
                <c:v>1105</c:v>
              </c:pt>
              <c:pt idx="14">
                <c:v>979</c:v>
              </c:pt>
              <c:pt idx="15">
                <c:v>370</c:v>
              </c:pt>
              <c:pt idx="16">
                <c:v>298</c:v>
              </c:pt>
              <c:pt idx="17">
                <c:v>86</c:v>
              </c:pt>
              <c:pt idx="18">
                <c:v>391</c:v>
              </c:pt>
              <c:pt idx="19">
                <c:v>39</c:v>
              </c:pt>
              <c:pt idx="20">
                <c:v>169</c:v>
              </c:pt>
              <c:pt idx="21">
                <c:v>222</c:v>
              </c:pt>
              <c:pt idx="22">
                <c:v>150</c:v>
              </c:pt>
              <c:pt idx="23">
                <c:v>16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5F83-461C-8549-490B6BF85BA6}"/>
            </c:ext>
          </c:extLst>
        </c:ser>
        <c:ser>
          <c:idx val="1"/>
          <c:order val="1"/>
          <c:tx>
            <c:v>unknown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</c:v>
              </c:pt>
              <c:pt idx="14">
                <c:v>2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F83-461C-8549-490B6BF85BA6}"/>
            </c:ext>
          </c:extLst>
        </c:ser>
        <c:ser>
          <c:idx val="2"/>
          <c:order val="2"/>
          <c:tx>
            <c:v>yes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51</c:v>
              </c:pt>
              <c:pt idx="1">
                <c:v>44</c:v>
              </c:pt>
              <c:pt idx="2">
                <c:v>50</c:v>
              </c:pt>
              <c:pt idx="3">
                <c:v>71</c:v>
              </c:pt>
              <c:pt idx="4">
                <c:v>261</c:v>
              </c:pt>
              <c:pt idx="5">
                <c:v>0</c:v>
              </c:pt>
              <c:pt idx="6">
                <c:v>0</c:v>
              </c:pt>
              <c:pt idx="7">
                <c:v>636</c:v>
              </c:pt>
              <c:pt idx="8">
                <c:v>731</c:v>
              </c:pt>
              <c:pt idx="9">
                <c:v>583</c:v>
              </c:pt>
              <c:pt idx="10">
                <c:v>11</c:v>
              </c:pt>
              <c:pt idx="11">
                <c:v>23</c:v>
              </c:pt>
              <c:pt idx="12">
                <c:v>6</c:v>
              </c:pt>
              <c:pt idx="13">
                <c:v>6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492</c:v>
              </c:pt>
              <c:pt idx="18">
                <c:v>155</c:v>
              </c:pt>
              <c:pt idx="19">
                <c:v>500</c:v>
              </c:pt>
              <c:pt idx="20">
                <c:v>348</c:v>
              </c:pt>
              <c:pt idx="21">
                <c:v>293</c:v>
              </c:pt>
              <c:pt idx="22">
                <c:v>0</c:v>
              </c:pt>
              <c:pt idx="23">
                <c:v>122</c:v>
              </c:pt>
              <c:pt idx="24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2-5F83-461C-8549-490B6BF8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514752"/>
        <c:axId val="1871515584"/>
      </c:barChart>
      <c:catAx>
        <c:axId val="18715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15584"/>
        <c:crosses val="autoZero"/>
        <c:auto val="1"/>
        <c:lblAlgn val="ctr"/>
        <c:lblOffset val="100"/>
        <c:noMultiLvlLbl val="0"/>
      </c:catAx>
      <c:valAx>
        <c:axId val="1871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194</c:v>
              </c:pt>
              <c:pt idx="1">
                <c:v>201</c:v>
              </c:pt>
              <c:pt idx="2">
                <c:v>156</c:v>
              </c:pt>
              <c:pt idx="3">
                <c:v>254</c:v>
              </c:pt>
              <c:pt idx="4">
                <c:v>253</c:v>
              </c:pt>
              <c:pt idx="5">
                <c:v>341</c:v>
              </c:pt>
              <c:pt idx="6">
                <c:v>1</c:v>
              </c:pt>
              <c:pt idx="7">
                <c:v>487</c:v>
              </c:pt>
              <c:pt idx="8">
                <c:v>516</c:v>
              </c:pt>
              <c:pt idx="9">
                <c:v>378</c:v>
              </c:pt>
              <c:pt idx="10">
                <c:v>190</c:v>
              </c:pt>
              <c:pt idx="11">
                <c:v>14</c:v>
              </c:pt>
              <c:pt idx="12">
                <c:v>5</c:v>
              </c:pt>
              <c:pt idx="13">
                <c:v>1003</c:v>
              </c:pt>
              <c:pt idx="14">
                <c:v>897</c:v>
              </c:pt>
              <c:pt idx="15">
                <c:v>328</c:v>
              </c:pt>
              <c:pt idx="16">
                <c:v>298</c:v>
              </c:pt>
              <c:pt idx="17">
                <c:v>409</c:v>
              </c:pt>
              <c:pt idx="18">
                <c:v>371</c:v>
              </c:pt>
              <c:pt idx="19">
                <c:v>439</c:v>
              </c:pt>
              <c:pt idx="20">
                <c:v>310</c:v>
              </c:pt>
              <c:pt idx="21">
                <c:v>347</c:v>
              </c:pt>
              <c:pt idx="22">
                <c:v>150</c:v>
              </c:pt>
              <c:pt idx="23">
                <c:v>134</c:v>
              </c:pt>
              <c:pt idx="24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A3CB-4602-8153-C5D3F3E47E0D}"/>
            </c:ext>
          </c:extLst>
        </c:ser>
        <c:ser>
          <c:idx val="1"/>
          <c:order val="1"/>
          <c:tx>
            <c:v>yes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468</c:v>
              </c:pt>
              <c:pt idx="1">
                <c:v>360</c:v>
              </c:pt>
              <c:pt idx="2">
                <c:v>368</c:v>
              </c:pt>
              <c:pt idx="3">
                <c:v>265</c:v>
              </c:pt>
              <c:pt idx="4">
                <c:v>138</c:v>
              </c:pt>
              <c:pt idx="5">
                <c:v>0</c:v>
              </c:pt>
              <c:pt idx="6">
                <c:v>0</c:v>
              </c:pt>
              <c:pt idx="7">
                <c:v>513</c:v>
              </c:pt>
              <c:pt idx="8">
                <c:v>473</c:v>
              </c:pt>
              <c:pt idx="9">
                <c:v>427</c:v>
              </c:pt>
              <c:pt idx="10">
                <c:v>7</c:v>
              </c:pt>
              <c:pt idx="11">
                <c:v>9</c:v>
              </c:pt>
              <c:pt idx="12">
                <c:v>1</c:v>
              </c:pt>
              <c:pt idx="13">
                <c:v>110</c:v>
              </c:pt>
              <c:pt idx="14">
                <c:v>87</c:v>
              </c:pt>
              <c:pt idx="15">
                <c:v>43</c:v>
              </c:pt>
              <c:pt idx="16">
                <c:v>0</c:v>
              </c:pt>
              <c:pt idx="17">
                <c:v>169</c:v>
              </c:pt>
              <c:pt idx="18">
                <c:v>175</c:v>
              </c:pt>
              <c:pt idx="19">
                <c:v>100</c:v>
              </c:pt>
              <c:pt idx="20">
                <c:v>207</c:v>
              </c:pt>
              <c:pt idx="21">
                <c:v>168</c:v>
              </c:pt>
              <c:pt idx="22">
                <c:v>0</c:v>
              </c:pt>
              <c:pt idx="23">
                <c:v>4</c:v>
              </c:pt>
              <c:pt idx="2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1-A3CB-4602-8153-C5D3F3E4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695728"/>
        <c:axId val="1932706544"/>
      </c:barChart>
      <c:catAx>
        <c:axId val="19326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6544"/>
        <c:crosses val="autoZero"/>
        <c:auto val="1"/>
        <c:lblAlgn val="ctr"/>
        <c:lblOffset val="100"/>
        <c:noMultiLvlLbl val="0"/>
      </c:catAx>
      <c:valAx>
        <c:axId val="1932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  <a:r>
              <a:rPr lang="en-US" baseline="0"/>
              <a:t> ACCESS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Oromiya</c:v>
              </c:pt>
              <c:pt idx="1">
                <c:v>Ethiopia Addis Ababa City</c:v>
              </c:pt>
              <c:pt idx="2">
                <c:v>Ethiopia SNNP</c:v>
              </c:pt>
              <c:pt idx="3">
                <c:v>Ethiopia Tigray</c:v>
              </c:pt>
              <c:pt idx="4">
                <c:v>Ethiopia Amhara</c:v>
              </c:pt>
              <c:pt idx="5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0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Mekong River Delta</c:v>
              </c:pt>
              <c:pt idx="21">
                <c:v>Vietnam Phu Yen</c:v>
              </c:pt>
              <c:pt idx="22">
                <c:v>Vietnam South Eastern</c:v>
              </c:pt>
              <c:pt idx="23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157</c:v>
              </c:pt>
              <c:pt idx="1">
                <c:v>8</c:v>
              </c:pt>
              <c:pt idx="2">
                <c:v>293</c:v>
              </c:pt>
              <c:pt idx="3">
                <c:v>214</c:v>
              </c:pt>
              <c:pt idx="4">
                <c:v>213</c:v>
              </c:pt>
              <c:pt idx="5">
                <c:v>0</c:v>
              </c:pt>
              <c:pt idx="6">
                <c:v>341</c:v>
              </c:pt>
              <c:pt idx="7">
                <c:v>19</c:v>
              </c:pt>
              <c:pt idx="8">
                <c:v>23</c:v>
              </c:pt>
              <c:pt idx="9">
                <c:v>13</c:v>
              </c:pt>
              <c:pt idx="10">
                <c:v>0</c:v>
              </c:pt>
              <c:pt idx="11">
                <c:v>183</c:v>
              </c:pt>
              <c:pt idx="12">
                <c:v>0</c:v>
              </c:pt>
              <c:pt idx="13">
                <c:v>21</c:v>
              </c:pt>
              <c:pt idx="14">
                <c:v>49</c:v>
              </c:pt>
              <c:pt idx="15">
                <c:v>36</c:v>
              </c:pt>
              <c:pt idx="16">
                <c:v>298</c:v>
              </c:pt>
              <c:pt idx="17">
                <c:v>10</c:v>
              </c:pt>
              <c:pt idx="18">
                <c:v>15</c:v>
              </c:pt>
              <c:pt idx="19">
                <c:v>9</c:v>
              </c:pt>
              <c:pt idx="20">
                <c:v>5</c:v>
              </c:pt>
              <c:pt idx="21">
                <c:v>24</c:v>
              </c:pt>
              <c:pt idx="22">
                <c:v>2</c:v>
              </c:pt>
              <c:pt idx="23">
                <c:v>1</c:v>
              </c:pt>
              <c:pt idx="24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0-9C45-4C7C-9FDC-125551E8063D}"/>
            </c:ext>
          </c:extLst>
        </c:ser>
        <c:ser>
          <c:idx val="1"/>
          <c:order val="1"/>
          <c:tx>
            <c:v>yes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Oromiya</c:v>
              </c:pt>
              <c:pt idx="1">
                <c:v>Ethiopia Addis Ababa City</c:v>
              </c:pt>
              <c:pt idx="2">
                <c:v>Ethiopia SNNP</c:v>
              </c:pt>
              <c:pt idx="3">
                <c:v>Ethiopia Tigray</c:v>
              </c:pt>
              <c:pt idx="4">
                <c:v>Ethiopia Amhara</c:v>
              </c:pt>
              <c:pt idx="5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0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Mekong River Delta</c:v>
              </c:pt>
              <c:pt idx="21">
                <c:v>Vietnam Phu Yen</c:v>
              </c:pt>
              <c:pt idx="22">
                <c:v>Vietnam South Eastern</c:v>
              </c:pt>
              <c:pt idx="23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404</c:v>
              </c:pt>
              <c:pt idx="1">
                <c:v>383</c:v>
              </c:pt>
              <c:pt idx="2">
                <c:v>369</c:v>
              </c:pt>
              <c:pt idx="3">
                <c:v>310</c:v>
              </c:pt>
              <c:pt idx="4">
                <c:v>306</c:v>
              </c:pt>
              <c:pt idx="5">
                <c:v>1</c:v>
              </c:pt>
              <c:pt idx="6">
                <c:v>0</c:v>
              </c:pt>
              <c:pt idx="7">
                <c:v>981</c:v>
              </c:pt>
              <c:pt idx="8">
                <c:v>966</c:v>
              </c:pt>
              <c:pt idx="9">
                <c:v>792</c:v>
              </c:pt>
              <c:pt idx="10">
                <c:v>23</c:v>
              </c:pt>
              <c:pt idx="11">
                <c:v>14</c:v>
              </c:pt>
              <c:pt idx="12">
                <c:v>6</c:v>
              </c:pt>
              <c:pt idx="13">
                <c:v>1092</c:v>
              </c:pt>
              <c:pt idx="14">
                <c:v>935</c:v>
              </c:pt>
              <c:pt idx="15">
                <c:v>335</c:v>
              </c:pt>
              <c:pt idx="16">
                <c:v>0</c:v>
              </c:pt>
              <c:pt idx="17">
                <c:v>568</c:v>
              </c:pt>
              <c:pt idx="18">
                <c:v>531</c:v>
              </c:pt>
              <c:pt idx="19">
                <c:v>530</c:v>
              </c:pt>
              <c:pt idx="20">
                <c:v>510</c:v>
              </c:pt>
              <c:pt idx="21">
                <c:v>493</c:v>
              </c:pt>
              <c:pt idx="22">
                <c:v>136</c:v>
              </c:pt>
              <c:pt idx="23">
                <c:v>16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C45-4C7C-9FDC-125551E8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330976"/>
        <c:axId val="664353856"/>
      </c:barChart>
      <c:catAx>
        <c:axId val="6643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53856"/>
        <c:crosses val="autoZero"/>
        <c:auto val="1"/>
        <c:lblAlgn val="ctr"/>
        <c:lblOffset val="100"/>
        <c:noMultiLvlLbl val="0"/>
      </c:catAx>
      <c:valAx>
        <c:axId val="6643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09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DRINKING WATER</a:t>
            </a:r>
            <a:r>
              <a:rPr lang="en-US" baseline="0"/>
              <a:t> ACCESS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137</c:v>
              </c:pt>
              <c:pt idx="1">
                <c:v>151</c:v>
              </c:pt>
              <c:pt idx="2">
                <c:v>348</c:v>
              </c:pt>
              <c:pt idx="3">
                <c:v>105</c:v>
              </c:pt>
              <c:pt idx="4">
                <c:v>15</c:v>
              </c:pt>
              <c:pt idx="5">
                <c:v>341</c:v>
              </c:pt>
              <c:pt idx="6">
                <c:v>1</c:v>
              </c:pt>
              <c:pt idx="7">
                <c:v>2</c:v>
              </c:pt>
              <c:pt idx="8">
                <c:v>23</c:v>
              </c:pt>
              <c:pt idx="9">
                <c:v>2</c:v>
              </c:pt>
              <c:pt idx="10">
                <c:v>183</c:v>
              </c:pt>
              <c:pt idx="11">
                <c:v>1</c:v>
              </c:pt>
              <c:pt idx="12">
                <c:v>0</c:v>
              </c:pt>
              <c:pt idx="13">
                <c:v>1113</c:v>
              </c:pt>
              <c:pt idx="14">
                <c:v>984</c:v>
              </c:pt>
              <c:pt idx="15">
                <c:v>371</c:v>
              </c:pt>
              <c:pt idx="16">
                <c:v>298</c:v>
              </c:pt>
              <c:pt idx="17">
                <c:v>481</c:v>
              </c:pt>
              <c:pt idx="18">
                <c:v>467</c:v>
              </c:pt>
              <c:pt idx="19">
                <c:v>25</c:v>
              </c:pt>
              <c:pt idx="20">
                <c:v>443</c:v>
              </c:pt>
              <c:pt idx="21">
                <c:v>296</c:v>
              </c:pt>
              <c:pt idx="22">
                <c:v>150</c:v>
              </c:pt>
              <c:pt idx="23">
                <c:v>39</c:v>
              </c:pt>
              <c:pt idx="2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D60F-40B9-B097-5C56B3440735}"/>
            </c:ext>
          </c:extLst>
        </c:ser>
        <c:ser>
          <c:idx val="1"/>
          <c:order val="1"/>
          <c:tx>
            <c:v>yes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525</c:v>
              </c:pt>
              <c:pt idx="1">
                <c:v>410</c:v>
              </c:pt>
              <c:pt idx="2">
                <c:v>176</c:v>
              </c:pt>
              <c:pt idx="3">
                <c:v>414</c:v>
              </c:pt>
              <c:pt idx="4">
                <c:v>376</c:v>
              </c:pt>
              <c:pt idx="5">
                <c:v>0</c:v>
              </c:pt>
              <c:pt idx="6">
                <c:v>0</c:v>
              </c:pt>
              <c:pt idx="7">
                <c:v>998</c:v>
              </c:pt>
              <c:pt idx="8">
                <c:v>966</c:v>
              </c:pt>
              <c:pt idx="9">
                <c:v>803</c:v>
              </c:pt>
              <c:pt idx="10">
                <c:v>14</c:v>
              </c:pt>
              <c:pt idx="11">
                <c:v>22</c:v>
              </c:pt>
              <c:pt idx="12">
                <c:v>6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97</c:v>
              </c:pt>
              <c:pt idx="18">
                <c:v>79</c:v>
              </c:pt>
              <c:pt idx="19">
                <c:v>514</c:v>
              </c:pt>
              <c:pt idx="20">
                <c:v>74</c:v>
              </c:pt>
              <c:pt idx="21">
                <c:v>219</c:v>
              </c:pt>
              <c:pt idx="22">
                <c:v>0</c:v>
              </c:pt>
              <c:pt idx="23">
                <c:v>99</c:v>
              </c:pt>
              <c:pt idx="2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D60F-40B9-B097-5C56B344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997904"/>
        <c:axId val="671999568"/>
      </c:barChart>
      <c:catAx>
        <c:axId val="67199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99568"/>
        <c:crosses val="autoZero"/>
        <c:auto val="1"/>
        <c:lblAlgn val="ctr"/>
        <c:lblOffset val="100"/>
        <c:noMultiLvlLbl val="0"/>
      </c:catAx>
      <c:valAx>
        <c:axId val="6719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SANITATION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110</c:v>
              </c:pt>
              <c:pt idx="1">
                <c:v>211</c:v>
              </c:pt>
              <c:pt idx="2">
                <c:v>138</c:v>
              </c:pt>
              <c:pt idx="3">
                <c:v>136</c:v>
              </c:pt>
              <c:pt idx="4">
                <c:v>23</c:v>
              </c:pt>
              <c:pt idx="5">
                <c:v>341</c:v>
              </c:pt>
              <c:pt idx="6">
                <c:v>1</c:v>
              </c:pt>
              <c:pt idx="7">
                <c:v>449</c:v>
              </c:pt>
              <c:pt idx="8">
                <c:v>500</c:v>
              </c:pt>
              <c:pt idx="9">
                <c:v>396</c:v>
              </c:pt>
              <c:pt idx="10">
                <c:v>187</c:v>
              </c:pt>
              <c:pt idx="11">
                <c:v>1</c:v>
              </c:pt>
              <c:pt idx="12">
                <c:v>1</c:v>
              </c:pt>
              <c:pt idx="13">
                <c:v>1035</c:v>
              </c:pt>
              <c:pt idx="14">
                <c:v>820</c:v>
              </c:pt>
              <c:pt idx="15">
                <c:v>317</c:v>
              </c:pt>
              <c:pt idx="16">
                <c:v>298</c:v>
              </c:pt>
              <c:pt idx="17">
                <c:v>14</c:v>
              </c:pt>
              <c:pt idx="18">
                <c:v>74</c:v>
              </c:pt>
              <c:pt idx="19">
                <c:v>2</c:v>
              </c:pt>
              <c:pt idx="20">
                <c:v>138</c:v>
              </c:pt>
              <c:pt idx="21">
                <c:v>131</c:v>
              </c:pt>
              <c:pt idx="22">
                <c:v>150</c:v>
              </c:pt>
              <c:pt idx="23">
                <c:v>1</c:v>
              </c:pt>
              <c:pt idx="24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E48D-441E-BA3A-5DE400D69406}"/>
            </c:ext>
          </c:extLst>
        </c:ser>
        <c:ser>
          <c:idx val="1"/>
          <c:order val="1"/>
          <c:tx>
            <c:v>unknown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5</c:v>
              </c:pt>
              <c:pt idx="14">
                <c:v>22</c:v>
              </c:pt>
              <c:pt idx="15">
                <c:v>10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48D-441E-BA3A-5DE400D69406}"/>
            </c:ext>
          </c:extLst>
        </c:ser>
        <c:ser>
          <c:idx val="2"/>
          <c:order val="2"/>
          <c:tx>
            <c:v>yes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Ethiopia SNNP</c:v>
              </c:pt>
              <c:pt idx="1">
                <c:v>Ethiopia Oromiya</c:v>
              </c:pt>
              <c:pt idx="2">
                <c:v>Ethiopia Tigray</c:v>
              </c:pt>
              <c:pt idx="3">
                <c:v>Ethiopia Amhara</c:v>
              </c:pt>
              <c:pt idx="4">
                <c:v>Ethiopia Addis Ababa City</c:v>
              </c:pt>
              <c:pt idx="6">
                <c:v>Ethiopia Afar</c:v>
              </c:pt>
              <c:pt idx="7">
                <c:v>India Telangana</c:v>
              </c:pt>
              <c:pt idx="8">
                <c:v>India Coastal Andhra</c:v>
              </c:pt>
              <c:pt idx="9">
                <c:v>India Rayalaseema</c:v>
              </c:pt>
              <c:pt idx="11">
                <c:v>India Others</c:v>
              </c:pt>
              <c:pt idx="12">
                <c:v>India Not known</c:v>
              </c:pt>
              <c:pt idx="13">
                <c:v>Peru Costa</c:v>
              </c:pt>
              <c:pt idx="14">
                <c:v>Peru Sierra</c:v>
              </c:pt>
              <c:pt idx="15">
                <c:v>Peru Selva</c:v>
              </c:pt>
              <c:pt idx="17">
                <c:v>Vietnam Red River Delta</c:v>
              </c:pt>
              <c:pt idx="18">
                <c:v>Vietnam Northern Uplands</c:v>
              </c:pt>
              <c:pt idx="19">
                <c:v>Vietnam Da Nang</c:v>
              </c:pt>
              <c:pt idx="20">
                <c:v>Vietnam Phu Yen</c:v>
              </c:pt>
              <c:pt idx="21">
                <c:v>Vietnam Mekong River Delta</c:v>
              </c:pt>
              <c:pt idx="23">
                <c:v>Vietnam South Eastern</c:v>
              </c:pt>
              <c:pt idx="24">
                <c:v>Vietnam Highlands</c:v>
              </c:pt>
            </c:strLit>
          </c:cat>
          <c:val>
            <c:numLit>
              <c:formatCode>General</c:formatCode>
              <c:ptCount val="25"/>
              <c:pt idx="0">
                <c:v>552</c:v>
              </c:pt>
              <c:pt idx="1">
                <c:v>350</c:v>
              </c:pt>
              <c:pt idx="2">
                <c:v>386</c:v>
              </c:pt>
              <c:pt idx="3">
                <c:v>383</c:v>
              </c:pt>
              <c:pt idx="4">
                <c:v>368</c:v>
              </c:pt>
              <c:pt idx="5">
                <c:v>0</c:v>
              </c:pt>
              <c:pt idx="6">
                <c:v>0</c:v>
              </c:pt>
              <c:pt idx="7">
                <c:v>551</c:v>
              </c:pt>
              <c:pt idx="8">
                <c:v>489</c:v>
              </c:pt>
              <c:pt idx="9">
                <c:v>409</c:v>
              </c:pt>
              <c:pt idx="10">
                <c:v>10</c:v>
              </c:pt>
              <c:pt idx="11">
                <c:v>22</c:v>
              </c:pt>
              <c:pt idx="12">
                <c:v>5</c:v>
              </c:pt>
              <c:pt idx="13">
                <c:v>73</c:v>
              </c:pt>
              <c:pt idx="14">
                <c:v>142</c:v>
              </c:pt>
              <c:pt idx="15">
                <c:v>44</c:v>
              </c:pt>
              <c:pt idx="16">
                <c:v>0</c:v>
              </c:pt>
              <c:pt idx="17">
                <c:v>564</c:v>
              </c:pt>
              <c:pt idx="18">
                <c:v>472</c:v>
              </c:pt>
              <c:pt idx="19">
                <c:v>537</c:v>
              </c:pt>
              <c:pt idx="20">
                <c:v>379</c:v>
              </c:pt>
              <c:pt idx="21">
                <c:v>384</c:v>
              </c:pt>
              <c:pt idx="22">
                <c:v>0</c:v>
              </c:pt>
              <c:pt idx="23">
                <c:v>137</c:v>
              </c:pt>
              <c:pt idx="2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2-E48D-441E-BA3A-5DE400D6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981680"/>
        <c:axId val="671971696"/>
      </c:barChart>
      <c:catAx>
        <c:axId val="6719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71696"/>
        <c:crosses val="autoZero"/>
        <c:auto val="1"/>
        <c:lblAlgn val="ctr"/>
        <c:lblOffset val="100"/>
        <c:noMultiLvlLbl val="0"/>
      </c:catAx>
      <c:valAx>
        <c:axId val="671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60DA3CCA-3C78-4292-9905-27088AC33ABE}">
          <cx:tx>
            <cx:txData>
              <cx:f>_xlchart.v1.1</cx:f>
              <cx:v/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CHILDREN WITH ILLNESS FROM LAST ROUND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WITH ILLNESS FROM LAST ROUND</a:t>
          </a:r>
        </a:p>
      </cx:txPr>
    </cx:title>
    <cx:plotArea>
      <cx:plotAreaRegion>
        <cx:series layoutId="sunburst" uniqueId="{1109489D-B623-4F16-A70A-5937E4731B2C}">
          <cx:tx>
            <cx:txData>
              <cx:f>_xlchart.v1.4</cx:f>
              <cx:v/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NUMBER OF DISABLED CHILDREN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DISABLED CHILDREN</a:t>
          </a:r>
        </a:p>
      </cx:txPr>
    </cx:title>
    <cx:plotArea>
      <cx:plotAreaRegion>
        <cx:series layoutId="sunburst" uniqueId="{2B3DB570-D5BC-4D0C-907C-C53DE6F0DF84}">
          <cx:tx>
            <cx:txData>
              <cx:f>_xlchart.v1.7</cx:f>
              <cx:v/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Health Problem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Health Problem</a:t>
          </a:r>
        </a:p>
      </cx:txPr>
    </cx:title>
    <cx:plotArea>
      <cx:plotAreaRegion>
        <cx:series layoutId="treemap" uniqueId="{4C079B67-F07A-478F-A1A6-05D6FDE26203}">
          <cx:tx>
            <cx:txData>
              <cx:f>_xlchart.v1.10</cx:f>
              <cx:v/>
            </cx:txData>
          </cx:tx>
          <cx:dataPt idx="0">
            <cx:spPr>
              <a:solidFill>
                <a:srgbClr val="4472C4"/>
              </a:solidFill>
            </cx:spPr>
          </cx:dataPt>
          <cx:dataPt idx="8">
            <cx:spPr>
              <a:solidFill>
                <a:srgbClr val="ED7D31"/>
              </a:solidFill>
            </cx:spPr>
          </cx:dataPt>
          <cx:dataPt idx="14">
            <cx:spPr>
              <a:solidFill>
                <a:srgbClr val="E7E6E6">
                  <a:lumMod val="75000"/>
                </a:srgbClr>
              </a:solidFill>
            </cx:spPr>
          </cx:dataPt>
          <cx:dataPt idx="19">
            <cx:spPr>
              <a:solidFill>
                <a:srgbClr val="FFC000"/>
              </a:solidFill>
            </cx:spPr>
          </cx:dataPt>
          <cx:dataLabels pos="ctr"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CHILDREN WITH ILLNESS FROM LAST ROUND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WITH ILLNESS FROM LAST ROUND</a:t>
          </a:r>
        </a:p>
      </cx:txPr>
    </cx:title>
    <cx:plotArea>
      <cx:plotAreaRegion>
        <cx:series layoutId="sunburst" uniqueId="{1109489D-B623-4F16-A70A-5937E4731B2C}">
          <cx:tx>
            <cx:txData>
              <cx:f>_xlchart.v1.13</cx:f>
              <cx:v/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microsoft.com/office/2014/relationships/chartEx" Target="../charts/chartEx4.xml"/><Relationship Id="rId1" Type="http://schemas.openxmlformats.org/officeDocument/2006/relationships/chart" Target="../charts/chart12.xml"/><Relationship Id="rId6" Type="http://schemas.microsoft.com/office/2014/relationships/chartEx" Target="../charts/chartEx5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1</xdr:row>
      <xdr:rowOff>130174</xdr:rowOff>
    </xdr:from>
    <xdr:to>
      <xdr:col>15</xdr:col>
      <xdr:colOff>253999</xdr:colOff>
      <xdr:row>21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F3381-D982-0479-E92F-EDCB1550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24</xdr:row>
      <xdr:rowOff>142875</xdr:rowOff>
    </xdr:from>
    <xdr:to>
      <xdr:col>12</xdr:col>
      <xdr:colOff>104775</xdr:colOff>
      <xdr:row>40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3428ED-4C91-770B-F8B3-118EC4665B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5450" y="4562475"/>
              <a:ext cx="5273675" cy="292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676275</xdr:colOff>
      <xdr:row>5</xdr:row>
      <xdr:rowOff>76200</xdr:rowOff>
    </xdr:from>
    <xdr:to>
      <xdr:col>11</xdr:col>
      <xdr:colOff>466725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588BA-ACEC-6ADB-B9BF-483970888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9525</xdr:rowOff>
    </xdr:from>
    <xdr:to>
      <xdr:col>12</xdr:col>
      <xdr:colOff>47625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9D843-F2E3-6435-DDE2-93787866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52</xdr:row>
      <xdr:rowOff>142875</xdr:rowOff>
    </xdr:from>
    <xdr:to>
      <xdr:col>9</xdr:col>
      <xdr:colOff>500062</xdr:colOff>
      <xdr:row>67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358063-5BFB-BBE0-54B0-0977E3A6D3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4312" y="9718675"/>
              <a:ext cx="46228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28575</xdr:rowOff>
    </xdr:from>
    <xdr:to>
      <xdr:col>11</xdr:col>
      <xdr:colOff>447675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49C86-D102-B08B-D573-A0251A7A8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48</xdr:row>
      <xdr:rowOff>142875</xdr:rowOff>
    </xdr:from>
    <xdr:to>
      <xdr:col>12</xdr:col>
      <xdr:colOff>85725</xdr:colOff>
      <xdr:row>63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81C01A-2BF2-7A41-473E-A4E7EFBBB9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2425" y="8982075"/>
              <a:ext cx="4572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26691</xdr:colOff>
      <xdr:row>0</xdr:row>
      <xdr:rowOff>0</xdr:rowOff>
    </xdr:from>
    <xdr:to>
      <xdr:col>9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0D16F-0594-43C0-95D2-C1EB312E5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601655</xdr:colOff>
      <xdr:row>0</xdr:row>
      <xdr:rowOff>0</xdr:rowOff>
    </xdr:from>
    <xdr:to>
      <xdr:col>18</xdr:col>
      <xdr:colOff>570482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9BBFB-D909-4973-9B65-2548C4CE0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567018</xdr:colOff>
      <xdr:row>0</xdr:row>
      <xdr:rowOff>0</xdr:rowOff>
    </xdr:from>
    <xdr:to>
      <xdr:col>28</xdr:col>
      <xdr:colOff>535846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21F54-B9E9-4FA6-BD78-4110DA785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601655</xdr:colOff>
      <xdr:row>19</xdr:row>
      <xdr:rowOff>0</xdr:rowOff>
    </xdr:from>
    <xdr:to>
      <xdr:col>18</xdr:col>
      <xdr:colOff>570482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D155A7-7FB2-46EC-AEF3-DBF38A451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567018</xdr:colOff>
      <xdr:row>19</xdr:row>
      <xdr:rowOff>0</xdr:rowOff>
    </xdr:from>
    <xdr:to>
      <xdr:col>28</xdr:col>
      <xdr:colOff>535846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41A932-A076-410E-8A75-AEC653CB5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26691</xdr:colOff>
      <xdr:row>19</xdr:row>
      <xdr:rowOff>1</xdr:rowOff>
    </xdr:from>
    <xdr:to>
      <xdr:col>9</xdr:col>
      <xdr:colOff>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E0F71F-8F16-42D5-9F12-9176BF2DE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605117</xdr:colOff>
      <xdr:row>55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743C14-8325-4BBB-B8B2-35B0FF17B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13</xdr:col>
      <xdr:colOff>123825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00442-BF29-41D5-ABD2-49AB2725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123825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5122C7-3F6B-475B-B9FC-77ED49FE8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048625" cy="460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266700</xdr:colOff>
      <xdr:row>0</xdr:row>
      <xdr:rowOff>0</xdr:rowOff>
    </xdr:from>
    <xdr:to>
      <xdr:col>41</xdr:col>
      <xdr:colOff>390525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5B321-AAC8-455B-B247-917EEC066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27</xdr:col>
      <xdr:colOff>123825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E280D-B4B6-447C-A0ED-3912DB488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26</xdr:row>
      <xdr:rowOff>0</xdr:rowOff>
    </xdr:from>
    <xdr:to>
      <xdr:col>41</xdr:col>
      <xdr:colOff>390525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995457-4659-442B-8146-9208ECBE4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554181</xdr:colOff>
      <xdr:row>0</xdr:row>
      <xdr:rowOff>0</xdr:rowOff>
    </xdr:from>
    <xdr:to>
      <xdr:col>27</xdr:col>
      <xdr:colOff>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90A0F41-407B-493B-B0E1-18234A284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8981" y="0"/>
              <a:ext cx="7980219" cy="460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SQL%20Server%20Management%20Studio/Pivots%20and%20Dashbo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equate Cooking Fuel"/>
      <sheetName val="Credit Access"/>
      <sheetName val="Electricity Access"/>
      <sheetName val="Drinking Water"/>
      <sheetName val="Sanitation Access"/>
      <sheetName val="Child Disability"/>
      <sheetName val="DrWater Access"/>
      <sheetName val="Food Situation"/>
      <sheetName val="Health Problem"/>
      <sheetName val="Last Round Illness"/>
      <sheetName val="Thin4Age"/>
      <sheetName val="Underweight"/>
      <sheetName val="Short4Age"/>
      <sheetName val="Dashboard Porverty"/>
      <sheetName val="Dashboard Heal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4">
          <cell r="A34" t="str">
            <v>Ethiopia</v>
          </cell>
        </row>
        <row r="35">
          <cell r="A35" t="str">
            <v>Amhara</v>
          </cell>
          <cell r="B35">
            <v>78</v>
          </cell>
        </row>
        <row r="36">
          <cell r="A36" t="str">
            <v>Oromiya</v>
          </cell>
          <cell r="B36">
            <v>52</v>
          </cell>
        </row>
        <row r="37">
          <cell r="A37" t="str">
            <v>SNNP</v>
          </cell>
          <cell r="B37">
            <v>42</v>
          </cell>
        </row>
        <row r="38">
          <cell r="A38" t="str">
            <v>Addis Ababa City</v>
          </cell>
          <cell r="B38">
            <v>39</v>
          </cell>
        </row>
        <row r="39">
          <cell r="A39" t="str">
            <v>Tigray</v>
          </cell>
          <cell r="B39">
            <v>37</v>
          </cell>
        </row>
        <row r="42">
          <cell r="A42" t="str">
            <v>India</v>
          </cell>
        </row>
        <row r="43">
          <cell r="A43" t="str">
            <v>Telangana</v>
          </cell>
          <cell r="B43">
            <v>137</v>
          </cell>
        </row>
        <row r="44">
          <cell r="A44" t="str">
            <v>Coastal Andhra</v>
          </cell>
          <cell r="B44">
            <v>112</v>
          </cell>
        </row>
        <row r="45">
          <cell r="A45" t="str">
            <v>Rayalaseema</v>
          </cell>
          <cell r="B45">
            <v>86</v>
          </cell>
        </row>
        <row r="46">
          <cell r="A46" t="str">
            <v>Others</v>
          </cell>
          <cell r="B46">
            <v>4</v>
          </cell>
        </row>
        <row r="48">
          <cell r="A48" t="str">
            <v>Peru</v>
          </cell>
        </row>
        <row r="49">
          <cell r="A49" t="str">
            <v>Costa</v>
          </cell>
          <cell r="B49">
            <v>154</v>
          </cell>
        </row>
        <row r="50">
          <cell r="A50" t="str">
            <v>Sierra</v>
          </cell>
          <cell r="B50">
            <v>118</v>
          </cell>
        </row>
        <row r="51">
          <cell r="A51" t="str">
            <v>Selva</v>
          </cell>
          <cell r="B51">
            <v>39</v>
          </cell>
        </row>
        <row r="53">
          <cell r="A53" t="str">
            <v>Vietnam</v>
          </cell>
        </row>
        <row r="54">
          <cell r="A54" t="str">
            <v>Da Nang</v>
          </cell>
          <cell r="B54">
            <v>130</v>
          </cell>
        </row>
        <row r="55">
          <cell r="A55" t="str">
            <v>Mekong River Delta</v>
          </cell>
          <cell r="B55">
            <v>81</v>
          </cell>
        </row>
        <row r="56">
          <cell r="A56" t="str">
            <v>Red River Delta</v>
          </cell>
          <cell r="B56">
            <v>75</v>
          </cell>
        </row>
        <row r="57">
          <cell r="A57" t="str">
            <v>Northern Uplands</v>
          </cell>
          <cell r="B57">
            <v>56</v>
          </cell>
        </row>
        <row r="58">
          <cell r="A58" t="str">
            <v>Phu Yen</v>
          </cell>
          <cell r="B58">
            <v>53</v>
          </cell>
        </row>
        <row r="59">
          <cell r="A59" t="str">
            <v>South Eastern</v>
          </cell>
          <cell r="B59">
            <v>19</v>
          </cell>
        </row>
        <row r="60">
          <cell r="A60" t="str">
            <v>Highlands</v>
          </cell>
          <cell r="B60">
            <v>1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91.36140833333" backgroundQuery="1" createdVersion="7" refreshedVersion="7" minRefreshableVersion="3" recordCount="0" supportSubquery="1" supportAdvancedDrill="1" xr:uid="{34A932E8-ADCD-408B-B0A5-F035035C0B74}">
  <cacheSource type="external" connectionId="2"/>
  <cacheFields count="4">
    <cacheField name="[AGE_THINNESS].[COUNTRY].[COUNTRY]" caption="COUNTRY" numFmtId="0" level="1">
      <sharedItems count="4">
        <s v="Ethiopia"/>
        <s v="India"/>
        <s v="Peru"/>
        <s v="Vietnam"/>
      </sharedItems>
    </cacheField>
    <cacheField name="[AGE_THINNESS].[REGION].[REGION]" caption="REGION" numFmtId="0" hierarchy="1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Measures].[Sum of COUNT]" caption="Sum of COUNT" numFmtId="0" hierarchy="69" level="32767"/>
    <cacheField name="[AGE_THINNESS].[THINNESS].[THINNESS]" caption="THINNESS" numFmtId="0" hierarchy="2" level="1">
      <sharedItems count="3">
        <s v="MODERATE"/>
        <s v="NO"/>
        <s v="SEVERE"/>
      </sharedItems>
    </cacheField>
  </cacheFields>
  <cacheHierarchies count="76">
    <cacheHierarchy uniqueName="[AGE_THINNESS].[COUNTRY]" caption="COUNTRY" attribute="1" defaultMemberUniqueName="[AGE_THINNESS].[COUNTRY].[All]" allUniqueName="[AGE_THINNESS].[COUNTRY].[All]" dimensionUniqueName="[AGE_THINNESS]" displayFolder="" count="2" memberValueDatatype="130" unbalanced="0">
      <fieldsUsage count="2">
        <fieldUsage x="-1"/>
        <fieldUsage x="0"/>
      </fieldsUsage>
    </cacheHierarchy>
    <cacheHierarchy uniqueName="[AGE_THINNESS].[REGION]" caption="REGION" attribute="1" defaultMemberUniqueName="[AGE_THINNESS].[REGION].[All]" allUniqueName="[AGE_THINNESS].[REGION].[All]" dimensionUniqueName="[AGE_THINNESS]" displayFolder="" count="2" memberValueDatatype="130" unbalanced="0">
      <fieldsUsage count="2">
        <fieldUsage x="-1"/>
        <fieldUsage x="1"/>
      </fieldsUsage>
    </cacheHierarchy>
    <cacheHierarchy uniqueName="[AGE_THINNESS].[THINNESS]" caption="THINNESS" attribute="1" defaultMemberUniqueName="[AGE_THINNESS].[THINNESS].[All]" allUniqueName="[AGE_THINNESS].[THINNESS].[All]" dimensionUniqueName="[AGE_THINNESS]" displayFolder="" count="2" memberValueDatatype="130" unbalanced="0">
      <fieldsUsage count="2">
        <fieldUsage x="-1"/>
        <fieldUsage x="3"/>
      </fieldsUsage>
    </cacheHierarchy>
    <cacheHierarchy uniqueName="[AGE_THINNESS].[COUNT]" caption="COUNT" attribute="1" defaultMemberUniqueName="[AGE_THINNESS].[COUNT].[All]" allUniqueName="[AGE_THINNESS].[COUNT].[All]" dimensionUniqueName="[AGE_THINNESS]" displayFolder="" count="0" memberValueDatatype="20" unbalanced="0"/>
    <cacheHierarchy uniqueName="[BMI_TABLE].[CHILDID]" caption="CHILDID" attribute="1" defaultMemberUniqueName="[BMI_TABLE].[CHILDID].[All]" allUniqueName="[BMI_TABLE].[CHILDID].[All]" dimensionUniqueName="[BMI_TABLE]" displayFolder="" count="0" memberValueDatatype="130" unbalanced="0"/>
    <cacheHierarchy uniqueName="[BMI_TABLE].[COUNTRY]" caption="COUNTRY" attribute="1" defaultMemberUniqueName="[BMI_TABLE].[COUNTRY].[All]" allUniqueName="[BMI_TABLE].[COUNTRY].[All]" dimensionUniqueName="[BMI_TABLE]" displayFolder="" count="0" memberValueDatatype="130" unbalanced="0"/>
    <cacheHierarchy uniqueName="[BMI_TABLE].[ROUND]" caption="ROUND" attribute="1" defaultMemberUniqueName="[BMI_TABLE].[ROUND].[All]" allUniqueName="[BMI_TABLE].[ROUND].[All]" dimensionUniqueName="[BMI_TABLE]" displayFolder="" count="0" memberValueDatatype="130" unbalanced="0"/>
    <cacheHierarchy uniqueName="[BMI_TABLE].[CHHEIGHT]" caption="CHHEIGHT" attribute="1" defaultMemberUniqueName="[BMI_TABLE].[CHHEIGHT].[All]" allUniqueName="[BMI_TABLE].[CHHEIGHT].[All]" dimensionUniqueName="[BMI_TABLE]" displayFolder="" count="0" memberValueDatatype="130" unbalanced="0"/>
    <cacheHierarchy uniqueName="[BMI_TABLE].[CHWEIGHT]" caption="CHWEIGHT" attribute="1" defaultMemberUniqueName="[BMI_TABLE].[CHWEIGHT].[All]" allUniqueName="[BMI_TABLE].[CHWEIGHT].[All]" dimensionUniqueName="[BMI_TABLE]" displayFolder="" count="0" memberValueDatatype="130" unbalanced="0"/>
    <cacheHierarchy uniqueName="[BMI_TABLE].[BMI]" caption="BMI" attribute="1" defaultMemberUniqueName="[BMI_TABLE].[BMI].[All]" allUniqueName="[BMI_TABLE].[BMI].[All]" dimensionUniqueName="[BMI_TABLE]" displayFolder="" count="0" memberValueDatatype="5" unbalanced="0"/>
    <cacheHierarchy uniqueName="[BMI_TABLE].[BMI_RANGE]" caption="BMI_RANGE" attribute="1" defaultMemberUniqueName="[BMI_TABLE].[BMI_RANGE].[All]" allUniqueName="[BMI_TABLE].[BMI_RANGE].[All]" dimensionUniqueName="[BMI_TABLE]" displayFolder="" count="0" memberValueDatatype="130" unbalanced="0"/>
    <cacheHierarchy uniqueName="[COOKING_FUEL_ACCESS].[COUNTRY]" caption="COUNTRY" attribute="1" defaultMemberUniqueName="[COOKING_FUEL_ACCESS].[COUNTRY].[All]" allUniqueName="[COOKING_FUEL_ACCESS].[COUNTRY].[All]" dimensionUniqueName="[COOKING_FUEL_ACCESS]" displayFolder="" count="0" memberValueDatatype="130" unbalanced="0"/>
    <cacheHierarchy uniqueName="[COOKING_FUEL_ACCESS].[REGION]" caption="REGION" attribute="1" defaultMemberUniqueName="[COOKING_FUEL_ACCESS].[REGION].[All]" allUniqueName="[COOKING_FUEL_ACCESS].[REGION].[All]" dimensionUniqueName="[COOKING_FUEL_ACCESS]" displayFolder="" count="0" memberValueDatatype="130" unbalanced="0"/>
    <cacheHierarchy uniqueName="[COOKING_FUEL_ACCESS].[COOKING_FUEL_ACCESS]" caption="COOKING_FUEL_ACCESS" attribute="1" defaultMemberUniqueName="[COOKING_FUEL_ACCESS].[COOKING_FUEL_ACCESS].[All]" allUniqueName="[COOKING_FUEL_ACCESS].[COOKING_FUEL_ACCESS].[All]" dimensionUniqueName="[COOKING_FUEL_ACCESS]" displayFolder="" count="0" memberValueDatatype="130" unbalanced="0"/>
    <cacheHierarchy uniqueName="[COOKING_FUEL_ACCESS].[COUNT]" caption="COUNT" attribute="1" defaultMemberUniqueName="[COOKING_FUEL_ACCESS].[COUNT].[All]" allUniqueName="[COOKING_FUEL_ACCESS].[COUNT].[All]" dimensionUniqueName="[COOKING_FUEL_ACCESS]" displayFolder="" count="0" memberValueDatatype="20" unbalanced="0"/>
    <cacheHierarchy uniqueName="[CREDIT_ACCESS].[COUNTRY]" caption="COUNTRY" attribute="1" defaultMemberUniqueName="[CREDIT_ACCESS].[COUNTRY].[All]" allUniqueName="[CREDIT_ACCESS].[COUNTRY].[All]" dimensionUniqueName="[CREDIT_ACCESS]" displayFolder="" count="0" memberValueDatatype="130" unbalanced="0"/>
    <cacheHierarchy uniqueName="[CREDIT_ACCESS].[REGION]" caption="REGION" attribute="1" defaultMemberUniqueName="[CREDIT_ACCESS].[REGION].[All]" allUniqueName="[CREDIT_ACCESS].[REGION].[All]" dimensionUniqueName="[CREDIT_ACCESS]" displayFolder="" count="0" memberValueDatatype="130" unbalanced="0"/>
    <cacheHierarchy uniqueName="[CREDIT_ACCESS].[CREDIT_ACCESS]" caption="CREDIT_ACCESS" attribute="1" defaultMemberUniqueName="[CREDIT_ACCESS].[CREDIT_ACCESS].[All]" allUniqueName="[CREDIT_ACCESS].[CREDIT_ACCESS].[All]" dimensionUniqueName="[CREDIT_ACCESS]" displayFolder="" count="0" memberValueDatatype="130" unbalanced="0"/>
    <cacheHierarchy uniqueName="[CREDIT_ACCESS].[COUNT]" caption="COUNT" attribute="1" defaultMemberUniqueName="[CREDIT_ACCESS].[COUNT].[All]" allUniqueName="[CREDIT_ACCESS].[COUNT].[All]" dimensionUniqueName="[CREDIT_ACCESS]" displayFolder="" count="0" memberValueDatatype="20" unbalanced="0"/>
    <cacheHierarchy uniqueName="[DISABLED_CHILDREN].[COUNTRY]" caption="COUNTRY" attribute="1" defaultMemberUniqueName="[DISABLED_CHILDREN].[COUNTRY].[All]" allUniqueName="[DISABLED_CHILDREN].[COUNTRY].[All]" dimensionUniqueName="[DISABLED_CHILDREN]" displayFolder="" count="0" memberValueDatatype="130" unbalanced="0"/>
    <cacheHierarchy uniqueName="[DISABLED_CHILDREN].[REGION]" caption="REGION" attribute="1" defaultMemberUniqueName="[DISABLED_CHILDREN].[REGION].[All]" allUniqueName="[DISABLED_CHILDREN].[REGION].[All]" dimensionUniqueName="[DISABLED_CHILDREN]" displayFolder="" count="0" memberValueDatatype="130" unbalanced="0"/>
    <cacheHierarchy uniqueName="[DISABLED_CHILDREN].[CHILD_DISABILITY]" caption="CHILD_DISABILITY" attribute="1" defaultMemberUniqueName="[DISABLED_CHILDREN].[CHILD_DISABILITY].[All]" allUniqueName="[DISABLED_CHILDREN].[CHILD_DISABILITY].[All]" dimensionUniqueName="[DISABLED_CHILDREN]" displayFolder="" count="0" memberValueDatatype="130" unbalanced="0"/>
    <cacheHierarchy uniqueName="[DISABLED_CHILDREN].[COUNT]" caption="COUNT" attribute="1" defaultMemberUniqueName="[DISABLED_CHILDREN].[COUNT].[All]" allUniqueName="[DISABLED_CHILDREN].[COUNT].[All]" dimensionUniqueName="[DISABLED_CHILDREN]" displayFolder="" count="0" memberValueDatatype="20" unbalanced="0"/>
    <cacheHierarchy uniqueName="[E_ACCESS].[COUNTRY]" caption="COUNTRY" attribute="1" defaultMemberUniqueName="[E_ACCESS].[COUNTRY].[All]" allUniqueName="[E_ACCESS].[COUNTRY].[All]" dimensionUniqueName="[E_ACCESS]" displayFolder="" count="0" memberValueDatatype="130" unbalanced="0"/>
    <cacheHierarchy uniqueName="[E_ACCESS].[REGION]" caption="REGION" attribute="1" defaultMemberUniqueName="[E_ACCESS].[REGION].[All]" allUniqueName="[E_ACCESS].[REGION].[All]" dimensionUniqueName="[E_ACCESS]" displayFolder="" count="0" memberValueDatatype="130" unbalanced="0"/>
    <cacheHierarchy uniqueName="[E_ACCESS].[ELECTRICITY_NEW]" caption="ELECTRICITY_NEW" attribute="1" defaultMemberUniqueName="[E_ACCESS].[ELECTRICITY_NEW].[All]" allUniqueName="[E_ACCESS].[ELECTRICITY_NEW].[All]" dimensionUniqueName="[E_ACCESS]" displayFolder="" count="0" memberValueDatatype="130" unbalanced="0"/>
    <cacheHierarchy uniqueName="[E_ACCESS].[COUNT]" caption="COUNT" attribute="1" defaultMemberUniqueName="[E_ACCESS].[COUNT].[All]" allUniqueName="[E_ACCESS].[COUNT].[All]" dimensionUniqueName="[E_ACCESS]" displayFolder="" count="0" memberValueDatatype="20" unbalanced="0"/>
    <cacheHierarchy uniqueName="[FOOD_SIT].[country]" caption="country" attribute="1" defaultMemberUniqueName="[FOOD_SIT].[country].[All]" allUniqueName="[FOOD_SIT].[country].[All]" dimensionUniqueName="[FOOD_SIT]" displayFolder="" count="0" memberValueDatatype="130" unbalanced="0"/>
    <cacheHierarchy uniqueName="[FOOD_SIT].[region]" caption="region" attribute="1" defaultMemberUniqueName="[FOOD_SIT].[region].[All]" allUniqueName="[FOOD_SIT].[region].[All]" dimensionUniqueName="[FOOD_SIT]" displayFolder="" count="0" memberValueDatatype="130" unbalanced="0"/>
    <cacheHierarchy uniqueName="[FOOD_SIT].[foodsecurity]" caption="foodsecurity" attribute="1" defaultMemberUniqueName="[FOOD_SIT].[foodsecurity].[All]" allUniqueName="[FOOD_SIT].[foodsecurity].[All]" dimensionUniqueName="[FOOD_SIT]" displayFolder="" count="0" memberValueDatatype="130" unbalanced="0"/>
    <cacheHierarchy uniqueName="[FOOD_SIT].[count]" caption="count" attribute="1" defaultMemberUniqueName="[FOOD_SIT].[count].[All]" allUniqueName="[FOOD_SIT].[count].[All]" dimensionUniqueName="[FOOD_SIT]" displayFolder="" count="0" memberValueDatatype="20" unbalanced="0"/>
    <cacheHierarchy uniqueName="[ILLSINCE_ROUNDB4].[COUNTRY]" caption="COUNTRY" attribute="1" defaultMemberUniqueName="[ILLSINCE_ROUNDB4].[COUNTRY].[All]" allUniqueName="[ILLSINCE_ROUNDB4].[COUNTRY].[All]" dimensionUniqueName="[ILLSINCE_ROUNDB4]" displayFolder="" count="0" memberValueDatatype="130" unbalanced="0"/>
    <cacheHierarchy uniqueName="[ILLSINCE_ROUNDB4].[REGION]" caption="REGION" attribute="1" defaultMemberUniqueName="[ILLSINCE_ROUNDB4].[REGION].[All]" allUniqueName="[ILLSINCE_ROUNDB4].[REGION].[All]" dimensionUniqueName="[ILLSINCE_ROUNDB4]" displayFolder="" count="0" memberValueDatatype="130" unbalanced="0"/>
    <cacheHierarchy uniqueName="[ILLSINCE_ROUNDB4].[CHILD_ILLNESS]" caption="CHILD_ILLNESS" attribute="1" defaultMemberUniqueName="[ILLSINCE_ROUNDB4].[CHILD_ILLNESS].[All]" allUniqueName="[ILLSINCE_ROUNDB4].[CHILD_ILLNESS].[All]" dimensionUniqueName="[ILLSINCE_ROUNDB4]" displayFolder="" count="0" memberValueDatatype="130" unbalanced="0"/>
    <cacheHierarchy uniqueName="[ILLSINCE_ROUNDB4].[COUNT]" caption="COUNT" attribute="1" defaultMemberUniqueName="[ILLSINCE_ROUNDB4].[COUNT].[All]" allUniqueName="[ILLSINCE_ROUNDB4].[COUNT].[All]" dimensionUniqueName="[ILLSINCE_ROUNDB4]" displayFolder="" count="0" memberValueDatatype="20" unbalanced="0"/>
    <cacheHierarchy uniqueName="[LONGTERM_HEALTHPROBLEM].[COUNTRY]" caption="COUNTRY" attribute="1" defaultMemberUniqueName="[LONGTERM_HEALTHPROBLEM].[COUNTRY].[All]" allUniqueName="[LONGTERM_HEALTHPROBLEM].[COUNTRY].[All]" dimensionUniqueName="[LONGTERM_HEALTHPROBLEM]" displayFolder="" count="0" memberValueDatatype="130" unbalanced="0"/>
    <cacheHierarchy uniqueName="[LONGTERM_HEALTHPROBLEM].[REGION]" caption="REGION" attribute="1" defaultMemberUniqueName="[LONGTERM_HEALTHPROBLEM].[REGION].[All]" allUniqueName="[LONGTERM_HEALTHPROBLEM].[REGION].[All]" dimensionUniqueName="[LONGTERM_HEALTHPROBLEM]" displayFolder="" count="0" memberValueDatatype="130" unbalanced="0"/>
    <cacheHierarchy uniqueName="[LONGTERM_HEALTHPROBLEM].[LONGTERM_HEALTHPROB]" caption="LONGTERM_HEALTHPROB" attribute="1" defaultMemberUniqueName="[LONGTERM_HEALTHPROBLEM].[LONGTERM_HEALTHPROB].[All]" allUniqueName="[LONGTERM_HEALTHPROBLEM].[LONGTERM_HEALTHPROB].[All]" dimensionUniqueName="[LONGTERM_HEALTHPROBLEM]" displayFolder="" count="0" memberValueDatatype="130" unbalanced="0"/>
    <cacheHierarchy uniqueName="[LONGTERM_HEALTHPROBLEM].[COUNT]" caption="COUNT" attribute="1" defaultMemberUniqueName="[LONGTERM_HEALTHPROBLEM].[COUNT].[All]" allUniqueName="[LONGTERM_HEALTHPROBLEM].[COUNT].[All]" dimensionUniqueName="[LONGTERM_HEALTHPROBLEM]" displayFolder="" count="0" memberValueDatatype="20" unbalanced="0"/>
    <cacheHierarchy uniqueName="[SANITATION_ACCESS].[COUNTRY]" caption="COUNTRY" attribute="1" defaultMemberUniqueName="[SANITATION_ACCESS].[COUNTRY].[All]" allUniqueName="[SANITATION_ACCESS].[COUNTRY].[All]" dimensionUniqueName="[SANITATION_ACCESS]" displayFolder="" count="0" memberValueDatatype="130" unbalanced="0"/>
    <cacheHierarchy uniqueName="[SANITATION_ACCESS].[REGION]" caption="REGION" attribute="1" defaultMemberUniqueName="[SANITATION_ACCESS].[REGION].[All]" allUniqueName="[SANITATION_ACCESS].[REGION].[All]" dimensionUniqueName="[SANITATION_ACCESS]" displayFolder="" count="0" memberValueDatatype="130" unbalanced="0"/>
    <cacheHierarchy uniqueName="[SANITATION_ACCESS].[SANITATION_ACCESS]" caption="SANITATION_ACCESS" attribute="1" defaultMemberUniqueName="[SANITATION_ACCESS].[SANITATION_ACCESS].[All]" allUniqueName="[SANITATION_ACCESS].[SANITATION_ACCESS].[All]" dimensionUniqueName="[SANITATION_ACCESS]" displayFolder="" count="0" memberValueDatatype="130" unbalanced="0"/>
    <cacheHierarchy uniqueName="[SANITATION_ACCESS].[COUNT]" caption="COUNT" attribute="1" defaultMemberUniqueName="[SANITATION_ACCESS].[COUNT].[All]" allUniqueName="[SANITATION_ACCESS].[COUNT].[All]" dimensionUniqueName="[SANITATION_ACCESS]" displayFolder="" count="0" memberValueDatatype="20" unbalanced="0"/>
    <cacheHierarchy uniqueName="[STUNTED_HEIGHT].[COUNTRY]" caption="COUNTRY" attribute="1" defaultMemberUniqueName="[STUNTED_HEIGHT].[COUNTRY].[All]" allUniqueName="[STUNTED_HEIGHT].[COUNTRY].[All]" dimensionUniqueName="[STUNTED_HEIGHT]" displayFolder="" count="0" memberValueDatatype="130" unbalanced="0"/>
    <cacheHierarchy uniqueName="[STUNTED_HEIGHT].[REGION]" caption="REGION" attribute="1" defaultMemberUniqueName="[STUNTED_HEIGHT].[REGION].[All]" allUniqueName="[STUNTED_HEIGHT].[REGION].[All]" dimensionUniqueName="[STUNTED_HEIGHT]" displayFolder="" count="0" memberValueDatatype="130" unbalanced="0"/>
    <cacheHierarchy uniqueName="[STUNTED_HEIGHT].[STUNTED_GROWTH]" caption="STUNTED_GROWTH" attribute="1" defaultMemberUniqueName="[STUNTED_HEIGHT].[STUNTED_GROWTH].[All]" allUniqueName="[STUNTED_HEIGHT].[STUNTED_GROWTH].[All]" dimensionUniqueName="[STUNTED_HEIGHT]" displayFolder="" count="0" memberValueDatatype="130" unbalanced="0"/>
    <cacheHierarchy uniqueName="[STUNTED_HEIGHT].[COUNT]" caption="COUNT" attribute="1" defaultMemberUniqueName="[STUNTED_HEIGHT].[COUNT].[All]" allUniqueName="[STUNTED_HEIGHT].[COUNT].[All]" dimensionUniqueName="[STUNTED_HEIGHT]" displayFolder="" count="0" memberValueDatatype="20" unbalanced="0"/>
    <cacheHierarchy uniqueName="[UNDERWEIGHT_CHILDREN].[COUNTRY]" caption="COUNTRY" attribute="1" defaultMemberUniqueName="[UNDERWEIGHT_CHILDREN].[COUNTRY].[All]" allUniqueName="[UNDERWEIGHT_CHILDREN].[COUNTRY].[All]" dimensionUniqueName="[UNDERWEIGHT_CHILDREN]" displayFolder="" count="0" memberValueDatatype="130" unbalanced="0"/>
    <cacheHierarchy uniqueName="[UNDERWEIGHT_CHILDREN].[REGION]" caption="REGION" attribute="1" defaultMemberUniqueName="[UNDERWEIGHT_CHILDREN].[REGION].[All]" allUniqueName="[UNDERWEIGHT_CHILDREN].[REGION].[All]" dimensionUniqueName="[UNDERWEIGHT_CHILDREN]" displayFolder="" count="0" memberValueDatatype="130" unbalanced="0"/>
    <cacheHierarchy uniqueName="[UNDERWEIGHT_CHILDREN].[UNDERWEIGHT]" caption="UNDERWEIGHT" attribute="1" defaultMemberUniqueName="[UNDERWEIGHT_CHILDREN].[UNDERWEIGHT].[All]" allUniqueName="[UNDERWEIGHT_CHILDREN].[UNDERWEIGHT].[All]" dimensionUniqueName="[UNDERWEIGHT_CHILDREN]" displayFolder="" count="0" memberValueDatatype="130" unbalanced="0"/>
    <cacheHierarchy uniqueName="[UNDERWEIGHT_CHILDREN].[COUNT]" caption="COUNT" attribute="1" defaultMemberUniqueName="[UNDERWEIGHT_CHILDREN].[COUNT].[All]" allUniqueName="[UNDERWEIGHT_CHILDREN].[COUNT].[All]" dimensionUniqueName="[UNDERWEIGHT_CHILDREN]" displayFolder="" count="0" memberValueDatatype="20" unbalanced="0"/>
    <cacheHierarchy uniqueName="[WATER_ACCESS].[COUNTRY]" caption="COUNTRY" attribute="1" defaultMemberUniqueName="[WATER_ACCESS].[COUNTRY].[All]" allUniqueName="[WATER_ACCESS].[COUNTRY].[All]" dimensionUniqueName="[WATER_ACCESS]" displayFolder="" count="0" memberValueDatatype="130" unbalanced="0"/>
    <cacheHierarchy uniqueName="[WATER_ACCESS].[REGION]" caption="REGION" attribute="1" defaultMemberUniqueName="[WATER_ACCESS].[REGION].[All]" allUniqueName="[WATER_ACCESS].[REGION].[All]" dimensionUniqueName="[WATER_ACCESS]" displayFolder="" count="0" memberValueDatatype="130" unbalanced="0"/>
    <cacheHierarchy uniqueName="[WATER_ACCESS].[ACCESS_TO_WATER]" caption="ACCESS_TO_WATER" attribute="1" defaultMemberUniqueName="[WATER_ACCESS].[ACCESS_TO_WATER].[All]" allUniqueName="[WATER_ACCESS].[ACCESS_TO_WATER].[All]" dimensionUniqueName="[WATER_ACCESS]" displayFolder="" count="0" memberValueDatatype="130" unbalanced="0"/>
    <cacheHierarchy uniqueName="[WATER_ACCESS].[COUNT]" caption="COUNT" attribute="1" defaultMemberUniqueName="[WATER_ACCESS].[COUNT].[All]" allUniqueName="[WATER_ACCESS].[COUNT].[All]" dimensionUniqueName="[WATER_ACCESS]" displayFolder="" count="0" memberValueDatatype="20" unbalanced="0"/>
    <cacheHierarchy uniqueName="[Measures].[__XL_Count AGE_THINNESS]" caption="__XL_Count AGE_THINNESS" measure="1" displayFolder="" measureGroup="AGE_THINNESS" count="0" hidden="1"/>
    <cacheHierarchy uniqueName="[Measures].[__XL_Count COOKING_FUEL_ACCESS]" caption="__XL_Count COOKING_FUEL_ACCESS" measure="1" displayFolder="" measureGroup="COOKING_FUEL_ACCESS" count="0" hidden="1"/>
    <cacheHierarchy uniqueName="[Measures].[__XL_Count CREDIT_ACCESS]" caption="__XL_Count CREDIT_ACCESS" measure="1" displayFolder="" measureGroup="CREDIT_ACCESS" count="0" hidden="1"/>
    <cacheHierarchy uniqueName="[Measures].[__XL_Count DISABLED_CHILDREN]" caption="__XL_Count DISABLED_CHILDREN" measure="1" displayFolder="" measureGroup="DISABLED_CHILDREN" count="0" hidden="1"/>
    <cacheHierarchy uniqueName="[Measures].[__XL_Count E_ACCESS]" caption="__XL_Count E_ACCESS" measure="1" displayFolder="" measureGroup="E_ACCESS" count="0" hidden="1"/>
    <cacheHierarchy uniqueName="[Measures].[__XL_Count FOOD_SIT]" caption="__XL_Count FOOD_SIT" measure="1" displayFolder="" measureGroup="FOOD_SIT" count="0" hidden="1"/>
    <cacheHierarchy uniqueName="[Measures].[__XL_Count ILLSINCE_ROUNDB4]" caption="__XL_Count ILLSINCE_ROUNDB4" measure="1" displayFolder="" measureGroup="ILLSINCE_ROUNDB4" count="0" hidden="1"/>
    <cacheHierarchy uniqueName="[Measures].[__XL_Count LONGTERM_HEALTHPROBLEM]" caption="__XL_Count LONGTERM_HEALTHPROBLEM" measure="1" displayFolder="" measureGroup="LONGTERM_HEALTHPROBLEM" count="0" hidden="1"/>
    <cacheHierarchy uniqueName="[Measures].[__XL_Count SANITATION_ACCESS]" caption="__XL_Count SANITATION_ACCESS" measure="1" displayFolder="" measureGroup="SANITATION_ACCESS" count="0" hidden="1"/>
    <cacheHierarchy uniqueName="[Measures].[__XL_Count STUNTED_HEIGHT]" caption="__XL_Count STUNTED_HEIGHT" measure="1" displayFolder="" measureGroup="STUNTED_HEIGHT" count="0" hidden="1"/>
    <cacheHierarchy uniqueName="[Measures].[__XL_Count UNDERWEIGHT_CHILDREN]" caption="__XL_Count UNDERWEIGHT_CHILDREN" measure="1" displayFolder="" measureGroup="UNDERWEIGHT_CHILDREN" count="0" hidden="1"/>
    <cacheHierarchy uniqueName="[Measures].[__XL_Count WATER_ACCESS]" caption="__XL_Count WATER_ACCESS" measure="1" displayFolder="" measureGroup="WATER_ACCESS" count="0" hidden="1"/>
    <cacheHierarchy uniqueName="[Measures].[__XL_Count BMI_TABLE]" caption="__XL_Count BMI_TABLE" measure="1" displayFolder="" measureGroup="BMI_TABLE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AGE_THINNES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MI]" caption="Sum of BMI" measure="1" displayFolder="" measureGroup="BMI_TAB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MI_RANGE]" caption="Count of BMI_RANGE" measure="1" displayFolder="" measureGroup="BMI_TABL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COOKING_FUEL_ACCES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3]" caption="Sum of COUNT 3" measure="1" displayFolder="" measureGroup="CREDIT_ACCES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 4]" caption="Sum of COUNT 4" measure="1" displayFolder="" measureGroup="DISABLED_CHILDRE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5]" caption="Sum of COUNT 5" measure="1" displayFolder="" measureGroup="ILLSINCE_ROUNDB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14">
    <dimension name="AGE_THINNESS" uniqueName="[AGE_THINNESS]" caption="AGE_THINNESS"/>
    <dimension name="BMI_TABLE" uniqueName="[BMI_TABLE]" caption="BMI_TABLE"/>
    <dimension name="COOKING_FUEL_ACCESS" uniqueName="[COOKING_FUEL_ACCESS]" caption="COOKING_FUEL_ACCESS"/>
    <dimension name="CREDIT_ACCESS" uniqueName="[CREDIT_ACCESS]" caption="CREDIT_ACCESS"/>
    <dimension name="DISABLED_CHILDREN" uniqueName="[DISABLED_CHILDREN]" caption="DISABLED_CHILDREN"/>
    <dimension name="E_ACCESS" uniqueName="[E_ACCESS]" caption="E_ACCESS"/>
    <dimension name="FOOD_SIT" uniqueName="[FOOD_SIT]" caption="FOOD_SIT"/>
    <dimension name="ILLSINCE_ROUNDB4" uniqueName="[ILLSINCE_ROUNDB4]" caption="ILLSINCE_ROUNDB4"/>
    <dimension name="LONGTERM_HEALTHPROBLEM" uniqueName="[LONGTERM_HEALTHPROBLEM]" caption="LONGTERM_HEALTHPROBLEM"/>
    <dimension measure="1" name="Measures" uniqueName="[Measures]" caption="Measures"/>
    <dimension name="SANITATION_ACCESS" uniqueName="[SANITATION_ACCESS]" caption="SANITATION_ACCESS"/>
    <dimension name="STUNTED_HEIGHT" uniqueName="[STUNTED_HEIGHT]" caption="STUNTED_HEIGHT"/>
    <dimension name="UNDERWEIGHT_CHILDREN" uniqueName="[UNDERWEIGHT_CHILDREN]" caption="UNDERWEIGHT_CHILDREN"/>
    <dimension name="WATER_ACCESS" uniqueName="[WATER_ACCESS]" caption="WATER_ACCESS"/>
  </dimensions>
  <measureGroups count="13">
    <measureGroup name="AGE_THINNESS" caption="AGE_THINNESS"/>
    <measureGroup name="BMI_TABLE" caption="BMI_TABLE"/>
    <measureGroup name="COOKING_FUEL_ACCESS" caption="COOKING_FUEL_ACCESS"/>
    <measureGroup name="CREDIT_ACCESS" caption="CREDIT_ACCESS"/>
    <measureGroup name="DISABLED_CHILDREN" caption="DISABLED_CHILDREN"/>
    <measureGroup name="E_ACCESS" caption="E_ACCESS"/>
    <measureGroup name="FOOD_SIT" caption="FOOD_SIT"/>
    <measureGroup name="ILLSINCE_ROUNDB4" caption="ILLSINCE_ROUNDB4"/>
    <measureGroup name="LONGTERM_HEALTHPROBLEM" caption="LONGTERM_HEALTHPROBLEM"/>
    <measureGroup name="SANITATION_ACCESS" caption="SANITATION_ACCESS"/>
    <measureGroup name="STUNTED_HEIGHT" caption="STUNTED_HEIGHT"/>
    <measureGroup name="UNDERWEIGHT_CHILDREN" caption="UNDERWEIGHT_CHILDREN"/>
    <measureGroup name="WATER_ACCESS" caption="WATER_ACCES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91.372117013889" backgroundQuery="1" createdVersion="7" refreshedVersion="7" minRefreshableVersion="3" recordCount="0" supportSubquery="1" supportAdvancedDrill="1" xr:uid="{13892A92-CD47-424A-A5F2-5234504D68D0}">
  <cacheSource type="external" connectionId="2"/>
  <cacheFields count="3">
    <cacheField name="[BMI_TABLE].[COUNTRY].[COUNTRY]" caption="COUNTRY" numFmtId="0" hierarchy="5" level="1">
      <sharedItems count="4">
        <s v="Ethiopia"/>
        <s v="India"/>
        <s v="Peru"/>
        <s v="Vietnam"/>
      </sharedItems>
    </cacheField>
    <cacheField name="[BMI_TABLE].[BMI_RANGE].[BMI_RANGE]" caption="BMI_RANGE" numFmtId="0" hierarchy="10" level="1">
      <sharedItems count="4">
        <s v="HEALTHY"/>
        <s v="OBESE"/>
        <s v="OVERWEIGHT"/>
        <s v="UNDERWEIGHT"/>
      </sharedItems>
    </cacheField>
    <cacheField name="[Measures].[Count of BMI_RANGE]" caption="Count of BMI_RANGE" numFmtId="0" hierarchy="71" level="32767"/>
  </cacheFields>
  <cacheHierarchies count="76">
    <cacheHierarchy uniqueName="[AGE_THINNESS].[COUNTRY]" caption="COUNTRY" attribute="1" defaultMemberUniqueName="[AGE_THINNESS].[COUNTRY].[All]" allUniqueName="[AGE_THINNESS].[COUNTRY].[All]" dimensionUniqueName="[AGE_THINNESS]" displayFolder="" count="0" memberValueDatatype="130" unbalanced="0"/>
    <cacheHierarchy uniqueName="[AGE_THINNESS].[REGION]" caption="REGION" attribute="1" defaultMemberUniqueName="[AGE_THINNESS].[REGION].[All]" allUniqueName="[AGE_THINNESS].[REGION].[All]" dimensionUniqueName="[AGE_THINNESS]" displayFolder="" count="0" memberValueDatatype="130" unbalanced="0"/>
    <cacheHierarchy uniqueName="[AGE_THINNESS].[THINNESS]" caption="THINNESS" attribute="1" defaultMemberUniqueName="[AGE_THINNESS].[THINNESS].[All]" allUniqueName="[AGE_THINNESS].[THINNESS].[All]" dimensionUniqueName="[AGE_THINNESS]" displayFolder="" count="0" memberValueDatatype="130" unbalanced="0"/>
    <cacheHierarchy uniqueName="[AGE_THINNESS].[COUNT]" caption="COUNT" attribute="1" defaultMemberUniqueName="[AGE_THINNESS].[COUNT].[All]" allUniqueName="[AGE_THINNESS].[COUNT].[All]" dimensionUniqueName="[AGE_THINNESS]" displayFolder="" count="0" memberValueDatatype="20" unbalanced="0"/>
    <cacheHierarchy uniqueName="[BMI_TABLE].[CHILDID]" caption="CHILDID" attribute="1" defaultMemberUniqueName="[BMI_TABLE].[CHILDID].[All]" allUniqueName="[BMI_TABLE].[CHILDID].[All]" dimensionUniqueName="[BMI_TABLE]" displayFolder="" count="0" memberValueDatatype="130" unbalanced="0"/>
    <cacheHierarchy uniqueName="[BMI_TABLE].[COUNTRY]" caption="COUNTRY" attribute="1" defaultMemberUniqueName="[BMI_TABLE].[COUNTRY].[All]" allUniqueName="[BMI_TABLE].[COUNTRY].[All]" dimensionUniqueName="[BMI_TABLE]" displayFolder="" count="2" memberValueDatatype="130" unbalanced="0">
      <fieldsUsage count="2">
        <fieldUsage x="-1"/>
        <fieldUsage x="0"/>
      </fieldsUsage>
    </cacheHierarchy>
    <cacheHierarchy uniqueName="[BMI_TABLE].[ROUND]" caption="ROUND" attribute="1" defaultMemberUniqueName="[BMI_TABLE].[ROUND].[All]" allUniqueName="[BMI_TABLE].[ROUND].[All]" dimensionUniqueName="[BMI_TABLE]" displayFolder="" count="0" memberValueDatatype="130" unbalanced="0"/>
    <cacheHierarchy uniqueName="[BMI_TABLE].[CHHEIGHT]" caption="CHHEIGHT" attribute="1" defaultMemberUniqueName="[BMI_TABLE].[CHHEIGHT].[All]" allUniqueName="[BMI_TABLE].[CHHEIGHT].[All]" dimensionUniqueName="[BMI_TABLE]" displayFolder="" count="0" memberValueDatatype="130" unbalanced="0"/>
    <cacheHierarchy uniqueName="[BMI_TABLE].[CHWEIGHT]" caption="CHWEIGHT" attribute="1" defaultMemberUniqueName="[BMI_TABLE].[CHWEIGHT].[All]" allUniqueName="[BMI_TABLE].[CHWEIGHT].[All]" dimensionUniqueName="[BMI_TABLE]" displayFolder="" count="0" memberValueDatatype="130" unbalanced="0"/>
    <cacheHierarchy uniqueName="[BMI_TABLE].[BMI]" caption="BMI" attribute="1" defaultMemberUniqueName="[BMI_TABLE].[BMI].[All]" allUniqueName="[BMI_TABLE].[BMI].[All]" dimensionUniqueName="[BMI_TABLE]" displayFolder="" count="0" memberValueDatatype="5" unbalanced="0"/>
    <cacheHierarchy uniqueName="[BMI_TABLE].[BMI_RANGE]" caption="BMI_RANGE" attribute="1" defaultMemberUniqueName="[BMI_TABLE].[BMI_RANGE].[All]" allUniqueName="[BMI_TABLE].[BMI_RANGE].[All]" dimensionUniqueName="[BMI_TABLE]" displayFolder="" count="2" memberValueDatatype="130" unbalanced="0">
      <fieldsUsage count="2">
        <fieldUsage x="-1"/>
        <fieldUsage x="1"/>
      </fieldsUsage>
    </cacheHierarchy>
    <cacheHierarchy uniqueName="[COOKING_FUEL_ACCESS].[COUNTRY]" caption="COUNTRY" attribute="1" defaultMemberUniqueName="[COOKING_FUEL_ACCESS].[COUNTRY].[All]" allUniqueName="[COOKING_FUEL_ACCESS].[COUNTRY].[All]" dimensionUniqueName="[COOKING_FUEL_ACCESS]" displayFolder="" count="0" memberValueDatatype="130" unbalanced="0"/>
    <cacheHierarchy uniqueName="[COOKING_FUEL_ACCESS].[REGION]" caption="REGION" attribute="1" defaultMemberUniqueName="[COOKING_FUEL_ACCESS].[REGION].[All]" allUniqueName="[COOKING_FUEL_ACCESS].[REGION].[All]" dimensionUniqueName="[COOKING_FUEL_ACCESS]" displayFolder="" count="0" memberValueDatatype="130" unbalanced="0"/>
    <cacheHierarchy uniqueName="[COOKING_FUEL_ACCESS].[COOKING_FUEL_ACCESS]" caption="COOKING_FUEL_ACCESS" attribute="1" defaultMemberUniqueName="[COOKING_FUEL_ACCESS].[COOKING_FUEL_ACCESS].[All]" allUniqueName="[COOKING_FUEL_ACCESS].[COOKING_FUEL_ACCESS].[All]" dimensionUniqueName="[COOKING_FUEL_ACCESS]" displayFolder="" count="0" memberValueDatatype="130" unbalanced="0"/>
    <cacheHierarchy uniqueName="[COOKING_FUEL_ACCESS].[COUNT]" caption="COUNT" attribute="1" defaultMemberUniqueName="[COOKING_FUEL_ACCESS].[COUNT].[All]" allUniqueName="[COOKING_FUEL_ACCESS].[COUNT].[All]" dimensionUniqueName="[COOKING_FUEL_ACCESS]" displayFolder="" count="0" memberValueDatatype="20" unbalanced="0"/>
    <cacheHierarchy uniqueName="[CREDIT_ACCESS].[COUNTRY]" caption="COUNTRY" attribute="1" defaultMemberUniqueName="[CREDIT_ACCESS].[COUNTRY].[All]" allUniqueName="[CREDIT_ACCESS].[COUNTRY].[All]" dimensionUniqueName="[CREDIT_ACCESS]" displayFolder="" count="0" memberValueDatatype="130" unbalanced="0"/>
    <cacheHierarchy uniqueName="[CREDIT_ACCESS].[REGION]" caption="REGION" attribute="1" defaultMemberUniqueName="[CREDIT_ACCESS].[REGION].[All]" allUniqueName="[CREDIT_ACCESS].[REGION].[All]" dimensionUniqueName="[CREDIT_ACCESS]" displayFolder="" count="0" memberValueDatatype="130" unbalanced="0"/>
    <cacheHierarchy uniqueName="[CREDIT_ACCESS].[CREDIT_ACCESS]" caption="CREDIT_ACCESS" attribute="1" defaultMemberUniqueName="[CREDIT_ACCESS].[CREDIT_ACCESS].[All]" allUniqueName="[CREDIT_ACCESS].[CREDIT_ACCESS].[All]" dimensionUniqueName="[CREDIT_ACCESS]" displayFolder="" count="0" memberValueDatatype="130" unbalanced="0"/>
    <cacheHierarchy uniqueName="[CREDIT_ACCESS].[COUNT]" caption="COUNT" attribute="1" defaultMemberUniqueName="[CREDIT_ACCESS].[COUNT].[All]" allUniqueName="[CREDIT_ACCESS].[COUNT].[All]" dimensionUniqueName="[CREDIT_ACCESS]" displayFolder="" count="0" memberValueDatatype="20" unbalanced="0"/>
    <cacheHierarchy uniqueName="[DISABLED_CHILDREN].[COUNTRY]" caption="COUNTRY" attribute="1" defaultMemberUniqueName="[DISABLED_CHILDREN].[COUNTRY].[All]" allUniqueName="[DISABLED_CHILDREN].[COUNTRY].[All]" dimensionUniqueName="[DISABLED_CHILDREN]" displayFolder="" count="0" memberValueDatatype="130" unbalanced="0"/>
    <cacheHierarchy uniqueName="[DISABLED_CHILDREN].[REGION]" caption="REGION" attribute="1" defaultMemberUniqueName="[DISABLED_CHILDREN].[REGION].[All]" allUniqueName="[DISABLED_CHILDREN].[REGION].[All]" dimensionUniqueName="[DISABLED_CHILDREN]" displayFolder="" count="0" memberValueDatatype="130" unbalanced="0"/>
    <cacheHierarchy uniqueName="[DISABLED_CHILDREN].[CHILD_DISABILITY]" caption="CHILD_DISABILITY" attribute="1" defaultMemberUniqueName="[DISABLED_CHILDREN].[CHILD_DISABILITY].[All]" allUniqueName="[DISABLED_CHILDREN].[CHILD_DISABILITY].[All]" dimensionUniqueName="[DISABLED_CHILDREN]" displayFolder="" count="0" memberValueDatatype="130" unbalanced="0"/>
    <cacheHierarchy uniqueName="[DISABLED_CHILDREN].[COUNT]" caption="COUNT" attribute="1" defaultMemberUniqueName="[DISABLED_CHILDREN].[COUNT].[All]" allUniqueName="[DISABLED_CHILDREN].[COUNT].[All]" dimensionUniqueName="[DISABLED_CHILDREN]" displayFolder="" count="0" memberValueDatatype="20" unbalanced="0"/>
    <cacheHierarchy uniqueName="[E_ACCESS].[COUNTRY]" caption="COUNTRY" attribute="1" defaultMemberUniqueName="[E_ACCESS].[COUNTRY].[All]" allUniqueName="[E_ACCESS].[COUNTRY].[All]" dimensionUniqueName="[E_ACCESS]" displayFolder="" count="0" memberValueDatatype="130" unbalanced="0"/>
    <cacheHierarchy uniqueName="[E_ACCESS].[REGION]" caption="REGION" attribute="1" defaultMemberUniqueName="[E_ACCESS].[REGION].[All]" allUniqueName="[E_ACCESS].[REGION].[All]" dimensionUniqueName="[E_ACCESS]" displayFolder="" count="0" memberValueDatatype="130" unbalanced="0"/>
    <cacheHierarchy uniqueName="[E_ACCESS].[ELECTRICITY_NEW]" caption="ELECTRICITY_NEW" attribute="1" defaultMemberUniqueName="[E_ACCESS].[ELECTRICITY_NEW].[All]" allUniqueName="[E_ACCESS].[ELECTRICITY_NEW].[All]" dimensionUniqueName="[E_ACCESS]" displayFolder="" count="0" memberValueDatatype="130" unbalanced="0"/>
    <cacheHierarchy uniqueName="[E_ACCESS].[COUNT]" caption="COUNT" attribute="1" defaultMemberUniqueName="[E_ACCESS].[COUNT].[All]" allUniqueName="[E_ACCESS].[COUNT].[All]" dimensionUniqueName="[E_ACCESS]" displayFolder="" count="0" memberValueDatatype="20" unbalanced="0"/>
    <cacheHierarchy uniqueName="[FOOD_SIT].[country]" caption="country" attribute="1" defaultMemberUniqueName="[FOOD_SIT].[country].[All]" allUniqueName="[FOOD_SIT].[country].[All]" dimensionUniqueName="[FOOD_SIT]" displayFolder="" count="0" memberValueDatatype="130" unbalanced="0"/>
    <cacheHierarchy uniqueName="[FOOD_SIT].[region]" caption="region" attribute="1" defaultMemberUniqueName="[FOOD_SIT].[region].[All]" allUniqueName="[FOOD_SIT].[region].[All]" dimensionUniqueName="[FOOD_SIT]" displayFolder="" count="0" memberValueDatatype="130" unbalanced="0"/>
    <cacheHierarchy uniqueName="[FOOD_SIT].[foodsecurity]" caption="foodsecurity" attribute="1" defaultMemberUniqueName="[FOOD_SIT].[foodsecurity].[All]" allUniqueName="[FOOD_SIT].[foodsecurity].[All]" dimensionUniqueName="[FOOD_SIT]" displayFolder="" count="0" memberValueDatatype="130" unbalanced="0"/>
    <cacheHierarchy uniqueName="[FOOD_SIT].[count]" caption="count" attribute="1" defaultMemberUniqueName="[FOOD_SIT].[count].[All]" allUniqueName="[FOOD_SIT].[count].[All]" dimensionUniqueName="[FOOD_SIT]" displayFolder="" count="0" memberValueDatatype="20" unbalanced="0"/>
    <cacheHierarchy uniqueName="[ILLSINCE_ROUNDB4].[COUNTRY]" caption="COUNTRY" attribute="1" defaultMemberUniqueName="[ILLSINCE_ROUNDB4].[COUNTRY].[All]" allUniqueName="[ILLSINCE_ROUNDB4].[COUNTRY].[All]" dimensionUniqueName="[ILLSINCE_ROUNDB4]" displayFolder="" count="0" memberValueDatatype="130" unbalanced="0"/>
    <cacheHierarchy uniqueName="[ILLSINCE_ROUNDB4].[REGION]" caption="REGION" attribute="1" defaultMemberUniqueName="[ILLSINCE_ROUNDB4].[REGION].[All]" allUniqueName="[ILLSINCE_ROUNDB4].[REGION].[All]" dimensionUniqueName="[ILLSINCE_ROUNDB4]" displayFolder="" count="0" memberValueDatatype="130" unbalanced="0"/>
    <cacheHierarchy uniqueName="[ILLSINCE_ROUNDB4].[CHILD_ILLNESS]" caption="CHILD_ILLNESS" attribute="1" defaultMemberUniqueName="[ILLSINCE_ROUNDB4].[CHILD_ILLNESS].[All]" allUniqueName="[ILLSINCE_ROUNDB4].[CHILD_ILLNESS].[All]" dimensionUniqueName="[ILLSINCE_ROUNDB4]" displayFolder="" count="0" memberValueDatatype="130" unbalanced="0"/>
    <cacheHierarchy uniqueName="[ILLSINCE_ROUNDB4].[COUNT]" caption="COUNT" attribute="1" defaultMemberUniqueName="[ILLSINCE_ROUNDB4].[COUNT].[All]" allUniqueName="[ILLSINCE_ROUNDB4].[COUNT].[All]" dimensionUniqueName="[ILLSINCE_ROUNDB4]" displayFolder="" count="0" memberValueDatatype="20" unbalanced="0"/>
    <cacheHierarchy uniqueName="[LONGTERM_HEALTHPROBLEM].[COUNTRY]" caption="COUNTRY" attribute="1" defaultMemberUniqueName="[LONGTERM_HEALTHPROBLEM].[COUNTRY].[All]" allUniqueName="[LONGTERM_HEALTHPROBLEM].[COUNTRY].[All]" dimensionUniqueName="[LONGTERM_HEALTHPROBLEM]" displayFolder="" count="0" memberValueDatatype="130" unbalanced="0"/>
    <cacheHierarchy uniqueName="[LONGTERM_HEALTHPROBLEM].[REGION]" caption="REGION" attribute="1" defaultMemberUniqueName="[LONGTERM_HEALTHPROBLEM].[REGION].[All]" allUniqueName="[LONGTERM_HEALTHPROBLEM].[REGION].[All]" dimensionUniqueName="[LONGTERM_HEALTHPROBLEM]" displayFolder="" count="0" memberValueDatatype="130" unbalanced="0"/>
    <cacheHierarchy uniqueName="[LONGTERM_HEALTHPROBLEM].[LONGTERM_HEALTHPROB]" caption="LONGTERM_HEALTHPROB" attribute="1" defaultMemberUniqueName="[LONGTERM_HEALTHPROBLEM].[LONGTERM_HEALTHPROB].[All]" allUniqueName="[LONGTERM_HEALTHPROBLEM].[LONGTERM_HEALTHPROB].[All]" dimensionUniqueName="[LONGTERM_HEALTHPROBLEM]" displayFolder="" count="0" memberValueDatatype="130" unbalanced="0"/>
    <cacheHierarchy uniqueName="[LONGTERM_HEALTHPROBLEM].[COUNT]" caption="COUNT" attribute="1" defaultMemberUniqueName="[LONGTERM_HEALTHPROBLEM].[COUNT].[All]" allUniqueName="[LONGTERM_HEALTHPROBLEM].[COUNT].[All]" dimensionUniqueName="[LONGTERM_HEALTHPROBLEM]" displayFolder="" count="0" memberValueDatatype="20" unbalanced="0"/>
    <cacheHierarchy uniqueName="[SANITATION_ACCESS].[COUNTRY]" caption="COUNTRY" attribute="1" defaultMemberUniqueName="[SANITATION_ACCESS].[COUNTRY].[All]" allUniqueName="[SANITATION_ACCESS].[COUNTRY].[All]" dimensionUniqueName="[SANITATION_ACCESS]" displayFolder="" count="0" memberValueDatatype="130" unbalanced="0"/>
    <cacheHierarchy uniqueName="[SANITATION_ACCESS].[REGION]" caption="REGION" attribute="1" defaultMemberUniqueName="[SANITATION_ACCESS].[REGION].[All]" allUniqueName="[SANITATION_ACCESS].[REGION].[All]" dimensionUniqueName="[SANITATION_ACCESS]" displayFolder="" count="0" memberValueDatatype="130" unbalanced="0"/>
    <cacheHierarchy uniqueName="[SANITATION_ACCESS].[SANITATION_ACCESS]" caption="SANITATION_ACCESS" attribute="1" defaultMemberUniqueName="[SANITATION_ACCESS].[SANITATION_ACCESS].[All]" allUniqueName="[SANITATION_ACCESS].[SANITATION_ACCESS].[All]" dimensionUniqueName="[SANITATION_ACCESS]" displayFolder="" count="0" memberValueDatatype="130" unbalanced="0"/>
    <cacheHierarchy uniqueName="[SANITATION_ACCESS].[COUNT]" caption="COUNT" attribute="1" defaultMemberUniqueName="[SANITATION_ACCESS].[COUNT].[All]" allUniqueName="[SANITATION_ACCESS].[COUNT].[All]" dimensionUniqueName="[SANITATION_ACCESS]" displayFolder="" count="0" memberValueDatatype="20" unbalanced="0"/>
    <cacheHierarchy uniqueName="[STUNTED_HEIGHT].[COUNTRY]" caption="COUNTRY" attribute="1" defaultMemberUniqueName="[STUNTED_HEIGHT].[COUNTRY].[All]" allUniqueName="[STUNTED_HEIGHT].[COUNTRY].[All]" dimensionUniqueName="[STUNTED_HEIGHT]" displayFolder="" count="0" memberValueDatatype="130" unbalanced="0"/>
    <cacheHierarchy uniqueName="[STUNTED_HEIGHT].[REGION]" caption="REGION" attribute="1" defaultMemberUniqueName="[STUNTED_HEIGHT].[REGION].[All]" allUniqueName="[STUNTED_HEIGHT].[REGION].[All]" dimensionUniqueName="[STUNTED_HEIGHT]" displayFolder="" count="0" memberValueDatatype="130" unbalanced="0"/>
    <cacheHierarchy uniqueName="[STUNTED_HEIGHT].[STUNTED_GROWTH]" caption="STUNTED_GROWTH" attribute="1" defaultMemberUniqueName="[STUNTED_HEIGHT].[STUNTED_GROWTH].[All]" allUniqueName="[STUNTED_HEIGHT].[STUNTED_GROWTH].[All]" dimensionUniqueName="[STUNTED_HEIGHT]" displayFolder="" count="0" memberValueDatatype="130" unbalanced="0"/>
    <cacheHierarchy uniqueName="[STUNTED_HEIGHT].[COUNT]" caption="COUNT" attribute="1" defaultMemberUniqueName="[STUNTED_HEIGHT].[COUNT].[All]" allUniqueName="[STUNTED_HEIGHT].[COUNT].[All]" dimensionUniqueName="[STUNTED_HEIGHT]" displayFolder="" count="0" memberValueDatatype="20" unbalanced="0"/>
    <cacheHierarchy uniqueName="[UNDERWEIGHT_CHILDREN].[COUNTRY]" caption="COUNTRY" attribute="1" defaultMemberUniqueName="[UNDERWEIGHT_CHILDREN].[COUNTRY].[All]" allUniqueName="[UNDERWEIGHT_CHILDREN].[COUNTRY].[All]" dimensionUniqueName="[UNDERWEIGHT_CHILDREN]" displayFolder="" count="0" memberValueDatatype="130" unbalanced="0"/>
    <cacheHierarchy uniqueName="[UNDERWEIGHT_CHILDREN].[REGION]" caption="REGION" attribute="1" defaultMemberUniqueName="[UNDERWEIGHT_CHILDREN].[REGION].[All]" allUniqueName="[UNDERWEIGHT_CHILDREN].[REGION].[All]" dimensionUniqueName="[UNDERWEIGHT_CHILDREN]" displayFolder="" count="0" memberValueDatatype="130" unbalanced="0"/>
    <cacheHierarchy uniqueName="[UNDERWEIGHT_CHILDREN].[UNDERWEIGHT]" caption="UNDERWEIGHT" attribute="1" defaultMemberUniqueName="[UNDERWEIGHT_CHILDREN].[UNDERWEIGHT].[All]" allUniqueName="[UNDERWEIGHT_CHILDREN].[UNDERWEIGHT].[All]" dimensionUniqueName="[UNDERWEIGHT_CHILDREN]" displayFolder="" count="0" memberValueDatatype="130" unbalanced="0"/>
    <cacheHierarchy uniqueName="[UNDERWEIGHT_CHILDREN].[COUNT]" caption="COUNT" attribute="1" defaultMemberUniqueName="[UNDERWEIGHT_CHILDREN].[COUNT].[All]" allUniqueName="[UNDERWEIGHT_CHILDREN].[COUNT].[All]" dimensionUniqueName="[UNDERWEIGHT_CHILDREN]" displayFolder="" count="0" memberValueDatatype="20" unbalanced="0"/>
    <cacheHierarchy uniqueName="[WATER_ACCESS].[COUNTRY]" caption="COUNTRY" attribute="1" defaultMemberUniqueName="[WATER_ACCESS].[COUNTRY].[All]" allUniqueName="[WATER_ACCESS].[COUNTRY].[All]" dimensionUniqueName="[WATER_ACCESS]" displayFolder="" count="0" memberValueDatatype="130" unbalanced="0"/>
    <cacheHierarchy uniqueName="[WATER_ACCESS].[REGION]" caption="REGION" attribute="1" defaultMemberUniqueName="[WATER_ACCESS].[REGION].[All]" allUniqueName="[WATER_ACCESS].[REGION].[All]" dimensionUniqueName="[WATER_ACCESS]" displayFolder="" count="0" memberValueDatatype="130" unbalanced="0"/>
    <cacheHierarchy uniqueName="[WATER_ACCESS].[ACCESS_TO_WATER]" caption="ACCESS_TO_WATER" attribute="1" defaultMemberUniqueName="[WATER_ACCESS].[ACCESS_TO_WATER].[All]" allUniqueName="[WATER_ACCESS].[ACCESS_TO_WATER].[All]" dimensionUniqueName="[WATER_ACCESS]" displayFolder="" count="0" memberValueDatatype="130" unbalanced="0"/>
    <cacheHierarchy uniqueName="[WATER_ACCESS].[COUNT]" caption="COUNT" attribute="1" defaultMemberUniqueName="[WATER_ACCESS].[COUNT].[All]" allUniqueName="[WATER_ACCESS].[COUNT].[All]" dimensionUniqueName="[WATER_ACCESS]" displayFolder="" count="0" memberValueDatatype="20" unbalanced="0"/>
    <cacheHierarchy uniqueName="[Measures].[__XL_Count AGE_THINNESS]" caption="__XL_Count AGE_THINNESS" measure="1" displayFolder="" measureGroup="AGE_THINNESS" count="0" hidden="1"/>
    <cacheHierarchy uniqueName="[Measures].[__XL_Count COOKING_FUEL_ACCESS]" caption="__XL_Count COOKING_FUEL_ACCESS" measure="1" displayFolder="" measureGroup="COOKING_FUEL_ACCESS" count="0" hidden="1"/>
    <cacheHierarchy uniqueName="[Measures].[__XL_Count CREDIT_ACCESS]" caption="__XL_Count CREDIT_ACCESS" measure="1" displayFolder="" measureGroup="CREDIT_ACCESS" count="0" hidden="1"/>
    <cacheHierarchy uniqueName="[Measures].[__XL_Count DISABLED_CHILDREN]" caption="__XL_Count DISABLED_CHILDREN" measure="1" displayFolder="" measureGroup="DISABLED_CHILDREN" count="0" hidden="1"/>
    <cacheHierarchy uniqueName="[Measures].[__XL_Count E_ACCESS]" caption="__XL_Count E_ACCESS" measure="1" displayFolder="" measureGroup="E_ACCESS" count="0" hidden="1"/>
    <cacheHierarchy uniqueName="[Measures].[__XL_Count FOOD_SIT]" caption="__XL_Count FOOD_SIT" measure="1" displayFolder="" measureGroup="FOOD_SIT" count="0" hidden="1"/>
    <cacheHierarchy uniqueName="[Measures].[__XL_Count ILLSINCE_ROUNDB4]" caption="__XL_Count ILLSINCE_ROUNDB4" measure="1" displayFolder="" measureGroup="ILLSINCE_ROUNDB4" count="0" hidden="1"/>
    <cacheHierarchy uniqueName="[Measures].[__XL_Count LONGTERM_HEALTHPROBLEM]" caption="__XL_Count LONGTERM_HEALTHPROBLEM" measure="1" displayFolder="" measureGroup="LONGTERM_HEALTHPROBLEM" count="0" hidden="1"/>
    <cacheHierarchy uniqueName="[Measures].[__XL_Count SANITATION_ACCESS]" caption="__XL_Count SANITATION_ACCESS" measure="1" displayFolder="" measureGroup="SANITATION_ACCESS" count="0" hidden="1"/>
    <cacheHierarchy uniqueName="[Measures].[__XL_Count STUNTED_HEIGHT]" caption="__XL_Count STUNTED_HEIGHT" measure="1" displayFolder="" measureGroup="STUNTED_HEIGHT" count="0" hidden="1"/>
    <cacheHierarchy uniqueName="[Measures].[__XL_Count UNDERWEIGHT_CHILDREN]" caption="__XL_Count UNDERWEIGHT_CHILDREN" measure="1" displayFolder="" measureGroup="UNDERWEIGHT_CHILDREN" count="0" hidden="1"/>
    <cacheHierarchy uniqueName="[Measures].[__XL_Count WATER_ACCESS]" caption="__XL_Count WATER_ACCESS" measure="1" displayFolder="" measureGroup="WATER_ACCESS" count="0" hidden="1"/>
    <cacheHierarchy uniqueName="[Measures].[__XL_Count BMI_TABLE]" caption="__XL_Count BMI_TABLE" measure="1" displayFolder="" measureGroup="BMI_TABLE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AGE_THIN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MI]" caption="Sum of BMI" measure="1" displayFolder="" measureGroup="BMI_TAB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MI_RANGE]" caption="Count of BMI_RANGE" measure="1" displayFolder="" measureGroup="BMI_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COOKING_FUEL_ACCES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3]" caption="Sum of COUNT 3" measure="1" displayFolder="" measureGroup="CREDIT_ACCES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 4]" caption="Sum of COUNT 4" measure="1" displayFolder="" measureGroup="DISABLED_CHILDRE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5]" caption="Sum of COUNT 5" measure="1" displayFolder="" measureGroup="ILLSINCE_ROUNDB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14">
    <dimension name="AGE_THINNESS" uniqueName="[AGE_THINNESS]" caption="AGE_THINNESS"/>
    <dimension name="BMI_TABLE" uniqueName="[BMI_TABLE]" caption="BMI_TABLE"/>
    <dimension name="COOKING_FUEL_ACCESS" uniqueName="[COOKING_FUEL_ACCESS]" caption="COOKING_FUEL_ACCESS"/>
    <dimension name="CREDIT_ACCESS" uniqueName="[CREDIT_ACCESS]" caption="CREDIT_ACCESS"/>
    <dimension name="DISABLED_CHILDREN" uniqueName="[DISABLED_CHILDREN]" caption="DISABLED_CHILDREN"/>
    <dimension name="E_ACCESS" uniqueName="[E_ACCESS]" caption="E_ACCESS"/>
    <dimension name="FOOD_SIT" uniqueName="[FOOD_SIT]" caption="FOOD_SIT"/>
    <dimension name="ILLSINCE_ROUNDB4" uniqueName="[ILLSINCE_ROUNDB4]" caption="ILLSINCE_ROUNDB4"/>
    <dimension name="LONGTERM_HEALTHPROBLEM" uniqueName="[LONGTERM_HEALTHPROBLEM]" caption="LONGTERM_HEALTHPROBLEM"/>
    <dimension measure="1" name="Measures" uniqueName="[Measures]" caption="Measures"/>
    <dimension name="SANITATION_ACCESS" uniqueName="[SANITATION_ACCESS]" caption="SANITATION_ACCESS"/>
    <dimension name="STUNTED_HEIGHT" uniqueName="[STUNTED_HEIGHT]" caption="STUNTED_HEIGHT"/>
    <dimension name="UNDERWEIGHT_CHILDREN" uniqueName="[UNDERWEIGHT_CHILDREN]" caption="UNDERWEIGHT_CHILDREN"/>
    <dimension name="WATER_ACCESS" uniqueName="[WATER_ACCESS]" caption="WATER_ACCESS"/>
  </dimensions>
  <measureGroups count="13">
    <measureGroup name="AGE_THINNESS" caption="AGE_THINNESS"/>
    <measureGroup name="BMI_TABLE" caption="BMI_TABLE"/>
    <measureGroup name="COOKING_FUEL_ACCESS" caption="COOKING_FUEL_ACCESS"/>
    <measureGroup name="CREDIT_ACCESS" caption="CREDIT_ACCESS"/>
    <measureGroup name="DISABLED_CHILDREN" caption="DISABLED_CHILDREN"/>
    <measureGroup name="E_ACCESS" caption="E_ACCESS"/>
    <measureGroup name="FOOD_SIT" caption="FOOD_SIT"/>
    <measureGroup name="ILLSINCE_ROUNDB4" caption="ILLSINCE_ROUNDB4"/>
    <measureGroup name="LONGTERM_HEALTHPROBLEM" caption="LONGTERM_HEALTHPROBLEM"/>
    <measureGroup name="SANITATION_ACCESS" caption="SANITATION_ACCESS"/>
    <measureGroup name="STUNTED_HEIGHT" caption="STUNTED_HEIGHT"/>
    <measureGroup name="UNDERWEIGHT_CHILDREN" caption="UNDERWEIGHT_CHILDREN"/>
    <measureGroup name="WATER_ACCESS" caption="WATER_ACCES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91.382992245373" backgroundQuery="1" createdVersion="7" refreshedVersion="7" minRefreshableVersion="3" recordCount="0" supportSubquery="1" supportAdvancedDrill="1" xr:uid="{5C472311-564C-40B6-B93C-D01D9D04BA57}">
  <cacheSource type="external" connectionId="2"/>
  <cacheFields count="4">
    <cacheField name="[Measures].[Sum of COUNT 2]" caption="Sum of COUNT 2" numFmtId="0" hierarchy="72" level="32767"/>
    <cacheField name="[COOKING_FUEL_ACCESS].[COOKING_FUEL_ACCESS].[COOKING_FUEL_ACCESS]" caption="COOKING_FUEL_ACCESS" numFmtId="0" hierarchy="13" level="1">
      <sharedItems count="2">
        <s v="NO"/>
        <s v="YES"/>
      </sharedItems>
    </cacheField>
    <cacheField name="[COOKING_FUEL_ACCESS].[COUNTRY].[COUNTRY]" caption="COUNTRY" numFmtId="0" hierarchy="11" level="1">
      <sharedItems count="4">
        <s v="Ethiopia"/>
        <s v="India"/>
        <s v="Peru"/>
        <s v="Vietnam"/>
      </sharedItems>
    </cacheField>
    <cacheField name="[COOKING_FUEL_ACCESS].[REGION].[REGION]" caption="REGION" numFmtId="0" hierarchy="12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</cacheFields>
  <cacheHierarchies count="76">
    <cacheHierarchy uniqueName="[AGE_THINNESS].[COUNTRY]" caption="COUNTRY" attribute="1" defaultMemberUniqueName="[AGE_THINNESS].[COUNTRY].[All]" allUniqueName="[AGE_THINNESS].[COUNTRY].[All]" dimensionUniqueName="[AGE_THINNESS]" displayFolder="" count="0" memberValueDatatype="130" unbalanced="0"/>
    <cacheHierarchy uniqueName="[AGE_THINNESS].[REGION]" caption="REGION" attribute="1" defaultMemberUniqueName="[AGE_THINNESS].[REGION].[All]" allUniqueName="[AGE_THINNESS].[REGION].[All]" dimensionUniqueName="[AGE_THINNESS]" displayFolder="" count="0" memberValueDatatype="130" unbalanced="0"/>
    <cacheHierarchy uniqueName="[AGE_THINNESS].[THINNESS]" caption="THINNESS" attribute="1" defaultMemberUniqueName="[AGE_THINNESS].[THINNESS].[All]" allUniqueName="[AGE_THINNESS].[THINNESS].[All]" dimensionUniqueName="[AGE_THINNESS]" displayFolder="" count="0" memberValueDatatype="130" unbalanced="0"/>
    <cacheHierarchy uniqueName="[AGE_THINNESS].[COUNT]" caption="COUNT" attribute="1" defaultMemberUniqueName="[AGE_THINNESS].[COUNT].[All]" allUniqueName="[AGE_THINNESS].[COUNT].[All]" dimensionUniqueName="[AGE_THINNESS]" displayFolder="" count="0" memberValueDatatype="20" unbalanced="0"/>
    <cacheHierarchy uniqueName="[BMI_TABLE].[CHILDID]" caption="CHILDID" attribute="1" defaultMemberUniqueName="[BMI_TABLE].[CHILDID].[All]" allUniqueName="[BMI_TABLE].[CHILDID].[All]" dimensionUniqueName="[BMI_TABLE]" displayFolder="" count="0" memberValueDatatype="130" unbalanced="0"/>
    <cacheHierarchy uniqueName="[BMI_TABLE].[COUNTRY]" caption="COUNTRY" attribute="1" defaultMemberUniqueName="[BMI_TABLE].[COUNTRY].[All]" allUniqueName="[BMI_TABLE].[COUNTRY].[All]" dimensionUniqueName="[BMI_TABLE]" displayFolder="" count="0" memberValueDatatype="130" unbalanced="0"/>
    <cacheHierarchy uniqueName="[BMI_TABLE].[ROUND]" caption="ROUND" attribute="1" defaultMemberUniqueName="[BMI_TABLE].[ROUND].[All]" allUniqueName="[BMI_TABLE].[ROUND].[All]" dimensionUniqueName="[BMI_TABLE]" displayFolder="" count="0" memberValueDatatype="130" unbalanced="0"/>
    <cacheHierarchy uniqueName="[BMI_TABLE].[CHHEIGHT]" caption="CHHEIGHT" attribute="1" defaultMemberUniqueName="[BMI_TABLE].[CHHEIGHT].[All]" allUniqueName="[BMI_TABLE].[CHHEIGHT].[All]" dimensionUniqueName="[BMI_TABLE]" displayFolder="" count="0" memberValueDatatype="130" unbalanced="0"/>
    <cacheHierarchy uniqueName="[BMI_TABLE].[CHWEIGHT]" caption="CHWEIGHT" attribute="1" defaultMemberUniqueName="[BMI_TABLE].[CHWEIGHT].[All]" allUniqueName="[BMI_TABLE].[CHWEIGHT].[All]" dimensionUniqueName="[BMI_TABLE]" displayFolder="" count="0" memberValueDatatype="130" unbalanced="0"/>
    <cacheHierarchy uniqueName="[BMI_TABLE].[BMI]" caption="BMI" attribute="1" defaultMemberUniqueName="[BMI_TABLE].[BMI].[All]" allUniqueName="[BMI_TABLE].[BMI].[All]" dimensionUniqueName="[BMI_TABLE]" displayFolder="" count="0" memberValueDatatype="5" unbalanced="0"/>
    <cacheHierarchy uniqueName="[BMI_TABLE].[BMI_RANGE]" caption="BMI_RANGE" attribute="1" defaultMemberUniqueName="[BMI_TABLE].[BMI_RANGE].[All]" allUniqueName="[BMI_TABLE].[BMI_RANGE].[All]" dimensionUniqueName="[BMI_TABLE]" displayFolder="" count="0" memberValueDatatype="130" unbalanced="0"/>
    <cacheHierarchy uniqueName="[COOKING_FUEL_ACCESS].[COUNTRY]" caption="COUNTRY" attribute="1" defaultMemberUniqueName="[COOKING_FUEL_ACCESS].[COUNTRY].[All]" allUniqueName="[COOKING_FUEL_ACCESS].[COUNTRY].[All]" dimensionUniqueName="[COOKING_FUEL_ACCESS]" displayFolder="" count="2" memberValueDatatype="130" unbalanced="0">
      <fieldsUsage count="2">
        <fieldUsage x="-1"/>
        <fieldUsage x="2"/>
      </fieldsUsage>
    </cacheHierarchy>
    <cacheHierarchy uniqueName="[COOKING_FUEL_ACCESS].[REGION]" caption="REGION" attribute="1" defaultMemberUniqueName="[COOKING_FUEL_ACCESS].[REGION].[All]" allUniqueName="[COOKING_FUEL_ACCESS].[REGION].[All]" dimensionUniqueName="[COOKING_FUEL_ACCESS]" displayFolder="" count="2" memberValueDatatype="130" unbalanced="0">
      <fieldsUsage count="2">
        <fieldUsage x="-1"/>
        <fieldUsage x="3"/>
      </fieldsUsage>
    </cacheHierarchy>
    <cacheHierarchy uniqueName="[COOKING_FUEL_ACCESS].[COOKING_FUEL_ACCESS]" caption="COOKING_FUEL_ACCESS" attribute="1" defaultMemberUniqueName="[COOKING_FUEL_ACCESS].[COOKING_FUEL_ACCESS].[All]" allUniqueName="[COOKING_FUEL_ACCESS].[COOKING_FUEL_ACCESS].[All]" dimensionUniqueName="[COOKING_FUEL_ACCESS]" displayFolder="" count="2" memberValueDatatype="130" unbalanced="0">
      <fieldsUsage count="2">
        <fieldUsage x="-1"/>
        <fieldUsage x="1"/>
      </fieldsUsage>
    </cacheHierarchy>
    <cacheHierarchy uniqueName="[COOKING_FUEL_ACCESS].[COUNT]" caption="COUNT" attribute="1" defaultMemberUniqueName="[COOKING_FUEL_ACCESS].[COUNT].[All]" allUniqueName="[COOKING_FUEL_ACCESS].[COUNT].[All]" dimensionUniqueName="[COOKING_FUEL_ACCESS]" displayFolder="" count="0" memberValueDatatype="20" unbalanced="0"/>
    <cacheHierarchy uniqueName="[CREDIT_ACCESS].[COUNTRY]" caption="COUNTRY" attribute="1" defaultMemberUniqueName="[CREDIT_ACCESS].[COUNTRY].[All]" allUniqueName="[CREDIT_ACCESS].[COUNTRY].[All]" dimensionUniqueName="[CREDIT_ACCESS]" displayFolder="" count="0" memberValueDatatype="130" unbalanced="0"/>
    <cacheHierarchy uniqueName="[CREDIT_ACCESS].[REGION]" caption="REGION" attribute="1" defaultMemberUniqueName="[CREDIT_ACCESS].[REGION].[All]" allUniqueName="[CREDIT_ACCESS].[REGION].[All]" dimensionUniqueName="[CREDIT_ACCESS]" displayFolder="" count="0" memberValueDatatype="130" unbalanced="0"/>
    <cacheHierarchy uniqueName="[CREDIT_ACCESS].[CREDIT_ACCESS]" caption="CREDIT_ACCESS" attribute="1" defaultMemberUniqueName="[CREDIT_ACCESS].[CREDIT_ACCESS].[All]" allUniqueName="[CREDIT_ACCESS].[CREDIT_ACCESS].[All]" dimensionUniqueName="[CREDIT_ACCESS]" displayFolder="" count="0" memberValueDatatype="130" unbalanced="0"/>
    <cacheHierarchy uniqueName="[CREDIT_ACCESS].[COUNT]" caption="COUNT" attribute="1" defaultMemberUniqueName="[CREDIT_ACCESS].[COUNT].[All]" allUniqueName="[CREDIT_ACCESS].[COUNT].[All]" dimensionUniqueName="[CREDIT_ACCESS]" displayFolder="" count="0" memberValueDatatype="20" unbalanced="0"/>
    <cacheHierarchy uniqueName="[DISABLED_CHILDREN].[COUNTRY]" caption="COUNTRY" attribute="1" defaultMemberUniqueName="[DISABLED_CHILDREN].[COUNTRY].[All]" allUniqueName="[DISABLED_CHILDREN].[COUNTRY].[All]" dimensionUniqueName="[DISABLED_CHILDREN]" displayFolder="" count="0" memberValueDatatype="130" unbalanced="0"/>
    <cacheHierarchy uniqueName="[DISABLED_CHILDREN].[REGION]" caption="REGION" attribute="1" defaultMemberUniqueName="[DISABLED_CHILDREN].[REGION].[All]" allUniqueName="[DISABLED_CHILDREN].[REGION].[All]" dimensionUniqueName="[DISABLED_CHILDREN]" displayFolder="" count="0" memberValueDatatype="130" unbalanced="0"/>
    <cacheHierarchy uniqueName="[DISABLED_CHILDREN].[CHILD_DISABILITY]" caption="CHILD_DISABILITY" attribute="1" defaultMemberUniqueName="[DISABLED_CHILDREN].[CHILD_DISABILITY].[All]" allUniqueName="[DISABLED_CHILDREN].[CHILD_DISABILITY].[All]" dimensionUniqueName="[DISABLED_CHILDREN]" displayFolder="" count="0" memberValueDatatype="130" unbalanced="0"/>
    <cacheHierarchy uniqueName="[DISABLED_CHILDREN].[COUNT]" caption="COUNT" attribute="1" defaultMemberUniqueName="[DISABLED_CHILDREN].[COUNT].[All]" allUniqueName="[DISABLED_CHILDREN].[COUNT].[All]" dimensionUniqueName="[DISABLED_CHILDREN]" displayFolder="" count="0" memberValueDatatype="20" unbalanced="0"/>
    <cacheHierarchy uniqueName="[E_ACCESS].[COUNTRY]" caption="COUNTRY" attribute="1" defaultMemberUniqueName="[E_ACCESS].[COUNTRY].[All]" allUniqueName="[E_ACCESS].[COUNTRY].[All]" dimensionUniqueName="[E_ACCESS]" displayFolder="" count="0" memberValueDatatype="130" unbalanced="0"/>
    <cacheHierarchy uniqueName="[E_ACCESS].[REGION]" caption="REGION" attribute="1" defaultMemberUniqueName="[E_ACCESS].[REGION].[All]" allUniqueName="[E_ACCESS].[REGION].[All]" dimensionUniqueName="[E_ACCESS]" displayFolder="" count="0" memberValueDatatype="130" unbalanced="0"/>
    <cacheHierarchy uniqueName="[E_ACCESS].[ELECTRICITY_NEW]" caption="ELECTRICITY_NEW" attribute="1" defaultMemberUniqueName="[E_ACCESS].[ELECTRICITY_NEW].[All]" allUniqueName="[E_ACCESS].[ELECTRICITY_NEW].[All]" dimensionUniqueName="[E_ACCESS]" displayFolder="" count="0" memberValueDatatype="130" unbalanced="0"/>
    <cacheHierarchy uniqueName="[E_ACCESS].[COUNT]" caption="COUNT" attribute="1" defaultMemberUniqueName="[E_ACCESS].[COUNT].[All]" allUniqueName="[E_ACCESS].[COUNT].[All]" dimensionUniqueName="[E_ACCESS]" displayFolder="" count="0" memberValueDatatype="20" unbalanced="0"/>
    <cacheHierarchy uniqueName="[FOOD_SIT].[country]" caption="country" attribute="1" defaultMemberUniqueName="[FOOD_SIT].[country].[All]" allUniqueName="[FOOD_SIT].[country].[All]" dimensionUniqueName="[FOOD_SIT]" displayFolder="" count="0" memberValueDatatype="130" unbalanced="0"/>
    <cacheHierarchy uniqueName="[FOOD_SIT].[region]" caption="region" attribute="1" defaultMemberUniqueName="[FOOD_SIT].[region].[All]" allUniqueName="[FOOD_SIT].[region].[All]" dimensionUniqueName="[FOOD_SIT]" displayFolder="" count="0" memberValueDatatype="130" unbalanced="0"/>
    <cacheHierarchy uniqueName="[FOOD_SIT].[foodsecurity]" caption="foodsecurity" attribute="1" defaultMemberUniqueName="[FOOD_SIT].[foodsecurity].[All]" allUniqueName="[FOOD_SIT].[foodsecurity].[All]" dimensionUniqueName="[FOOD_SIT]" displayFolder="" count="0" memberValueDatatype="130" unbalanced="0"/>
    <cacheHierarchy uniqueName="[FOOD_SIT].[count]" caption="count" attribute="1" defaultMemberUniqueName="[FOOD_SIT].[count].[All]" allUniqueName="[FOOD_SIT].[count].[All]" dimensionUniqueName="[FOOD_SIT]" displayFolder="" count="0" memberValueDatatype="20" unbalanced="0"/>
    <cacheHierarchy uniqueName="[ILLSINCE_ROUNDB4].[COUNTRY]" caption="COUNTRY" attribute="1" defaultMemberUniqueName="[ILLSINCE_ROUNDB4].[COUNTRY].[All]" allUniqueName="[ILLSINCE_ROUNDB4].[COUNTRY].[All]" dimensionUniqueName="[ILLSINCE_ROUNDB4]" displayFolder="" count="0" memberValueDatatype="130" unbalanced="0"/>
    <cacheHierarchy uniqueName="[ILLSINCE_ROUNDB4].[REGION]" caption="REGION" attribute="1" defaultMemberUniqueName="[ILLSINCE_ROUNDB4].[REGION].[All]" allUniqueName="[ILLSINCE_ROUNDB4].[REGION].[All]" dimensionUniqueName="[ILLSINCE_ROUNDB4]" displayFolder="" count="0" memberValueDatatype="130" unbalanced="0"/>
    <cacheHierarchy uniqueName="[ILLSINCE_ROUNDB4].[CHILD_ILLNESS]" caption="CHILD_ILLNESS" attribute="1" defaultMemberUniqueName="[ILLSINCE_ROUNDB4].[CHILD_ILLNESS].[All]" allUniqueName="[ILLSINCE_ROUNDB4].[CHILD_ILLNESS].[All]" dimensionUniqueName="[ILLSINCE_ROUNDB4]" displayFolder="" count="0" memberValueDatatype="130" unbalanced="0"/>
    <cacheHierarchy uniqueName="[ILLSINCE_ROUNDB4].[COUNT]" caption="COUNT" attribute="1" defaultMemberUniqueName="[ILLSINCE_ROUNDB4].[COUNT].[All]" allUniqueName="[ILLSINCE_ROUNDB4].[COUNT].[All]" dimensionUniqueName="[ILLSINCE_ROUNDB4]" displayFolder="" count="0" memberValueDatatype="20" unbalanced="0"/>
    <cacheHierarchy uniqueName="[LONGTERM_HEALTHPROBLEM].[COUNTRY]" caption="COUNTRY" attribute="1" defaultMemberUniqueName="[LONGTERM_HEALTHPROBLEM].[COUNTRY].[All]" allUniqueName="[LONGTERM_HEALTHPROBLEM].[COUNTRY].[All]" dimensionUniqueName="[LONGTERM_HEALTHPROBLEM]" displayFolder="" count="0" memberValueDatatype="130" unbalanced="0"/>
    <cacheHierarchy uniqueName="[LONGTERM_HEALTHPROBLEM].[REGION]" caption="REGION" attribute="1" defaultMemberUniqueName="[LONGTERM_HEALTHPROBLEM].[REGION].[All]" allUniqueName="[LONGTERM_HEALTHPROBLEM].[REGION].[All]" dimensionUniqueName="[LONGTERM_HEALTHPROBLEM]" displayFolder="" count="0" memberValueDatatype="130" unbalanced="0"/>
    <cacheHierarchy uniqueName="[LONGTERM_HEALTHPROBLEM].[LONGTERM_HEALTHPROB]" caption="LONGTERM_HEALTHPROB" attribute="1" defaultMemberUniqueName="[LONGTERM_HEALTHPROBLEM].[LONGTERM_HEALTHPROB].[All]" allUniqueName="[LONGTERM_HEALTHPROBLEM].[LONGTERM_HEALTHPROB].[All]" dimensionUniqueName="[LONGTERM_HEALTHPROBLEM]" displayFolder="" count="0" memberValueDatatype="130" unbalanced="0"/>
    <cacheHierarchy uniqueName="[LONGTERM_HEALTHPROBLEM].[COUNT]" caption="COUNT" attribute="1" defaultMemberUniqueName="[LONGTERM_HEALTHPROBLEM].[COUNT].[All]" allUniqueName="[LONGTERM_HEALTHPROBLEM].[COUNT].[All]" dimensionUniqueName="[LONGTERM_HEALTHPROBLEM]" displayFolder="" count="0" memberValueDatatype="20" unbalanced="0"/>
    <cacheHierarchy uniqueName="[SANITATION_ACCESS].[COUNTRY]" caption="COUNTRY" attribute="1" defaultMemberUniqueName="[SANITATION_ACCESS].[COUNTRY].[All]" allUniqueName="[SANITATION_ACCESS].[COUNTRY].[All]" dimensionUniqueName="[SANITATION_ACCESS]" displayFolder="" count="0" memberValueDatatype="130" unbalanced="0"/>
    <cacheHierarchy uniqueName="[SANITATION_ACCESS].[REGION]" caption="REGION" attribute="1" defaultMemberUniqueName="[SANITATION_ACCESS].[REGION].[All]" allUniqueName="[SANITATION_ACCESS].[REGION].[All]" dimensionUniqueName="[SANITATION_ACCESS]" displayFolder="" count="0" memberValueDatatype="130" unbalanced="0"/>
    <cacheHierarchy uniqueName="[SANITATION_ACCESS].[SANITATION_ACCESS]" caption="SANITATION_ACCESS" attribute="1" defaultMemberUniqueName="[SANITATION_ACCESS].[SANITATION_ACCESS].[All]" allUniqueName="[SANITATION_ACCESS].[SANITATION_ACCESS].[All]" dimensionUniqueName="[SANITATION_ACCESS]" displayFolder="" count="0" memberValueDatatype="130" unbalanced="0"/>
    <cacheHierarchy uniqueName="[SANITATION_ACCESS].[COUNT]" caption="COUNT" attribute="1" defaultMemberUniqueName="[SANITATION_ACCESS].[COUNT].[All]" allUniqueName="[SANITATION_ACCESS].[COUNT].[All]" dimensionUniqueName="[SANITATION_ACCESS]" displayFolder="" count="0" memberValueDatatype="20" unbalanced="0"/>
    <cacheHierarchy uniqueName="[STUNTED_HEIGHT].[COUNTRY]" caption="COUNTRY" attribute="1" defaultMemberUniqueName="[STUNTED_HEIGHT].[COUNTRY].[All]" allUniqueName="[STUNTED_HEIGHT].[COUNTRY].[All]" dimensionUniqueName="[STUNTED_HEIGHT]" displayFolder="" count="0" memberValueDatatype="130" unbalanced="0"/>
    <cacheHierarchy uniqueName="[STUNTED_HEIGHT].[REGION]" caption="REGION" attribute="1" defaultMemberUniqueName="[STUNTED_HEIGHT].[REGION].[All]" allUniqueName="[STUNTED_HEIGHT].[REGION].[All]" dimensionUniqueName="[STUNTED_HEIGHT]" displayFolder="" count="0" memberValueDatatype="130" unbalanced="0"/>
    <cacheHierarchy uniqueName="[STUNTED_HEIGHT].[STUNTED_GROWTH]" caption="STUNTED_GROWTH" attribute="1" defaultMemberUniqueName="[STUNTED_HEIGHT].[STUNTED_GROWTH].[All]" allUniqueName="[STUNTED_HEIGHT].[STUNTED_GROWTH].[All]" dimensionUniqueName="[STUNTED_HEIGHT]" displayFolder="" count="0" memberValueDatatype="130" unbalanced="0"/>
    <cacheHierarchy uniqueName="[STUNTED_HEIGHT].[COUNT]" caption="COUNT" attribute="1" defaultMemberUniqueName="[STUNTED_HEIGHT].[COUNT].[All]" allUniqueName="[STUNTED_HEIGHT].[COUNT].[All]" dimensionUniqueName="[STUNTED_HEIGHT]" displayFolder="" count="0" memberValueDatatype="20" unbalanced="0"/>
    <cacheHierarchy uniqueName="[UNDERWEIGHT_CHILDREN].[COUNTRY]" caption="COUNTRY" attribute="1" defaultMemberUniqueName="[UNDERWEIGHT_CHILDREN].[COUNTRY].[All]" allUniqueName="[UNDERWEIGHT_CHILDREN].[COUNTRY].[All]" dimensionUniqueName="[UNDERWEIGHT_CHILDREN]" displayFolder="" count="0" memberValueDatatype="130" unbalanced="0"/>
    <cacheHierarchy uniqueName="[UNDERWEIGHT_CHILDREN].[REGION]" caption="REGION" attribute="1" defaultMemberUniqueName="[UNDERWEIGHT_CHILDREN].[REGION].[All]" allUniqueName="[UNDERWEIGHT_CHILDREN].[REGION].[All]" dimensionUniqueName="[UNDERWEIGHT_CHILDREN]" displayFolder="" count="0" memberValueDatatype="130" unbalanced="0"/>
    <cacheHierarchy uniqueName="[UNDERWEIGHT_CHILDREN].[UNDERWEIGHT]" caption="UNDERWEIGHT" attribute="1" defaultMemberUniqueName="[UNDERWEIGHT_CHILDREN].[UNDERWEIGHT].[All]" allUniqueName="[UNDERWEIGHT_CHILDREN].[UNDERWEIGHT].[All]" dimensionUniqueName="[UNDERWEIGHT_CHILDREN]" displayFolder="" count="0" memberValueDatatype="130" unbalanced="0"/>
    <cacheHierarchy uniqueName="[UNDERWEIGHT_CHILDREN].[COUNT]" caption="COUNT" attribute="1" defaultMemberUniqueName="[UNDERWEIGHT_CHILDREN].[COUNT].[All]" allUniqueName="[UNDERWEIGHT_CHILDREN].[COUNT].[All]" dimensionUniqueName="[UNDERWEIGHT_CHILDREN]" displayFolder="" count="0" memberValueDatatype="20" unbalanced="0"/>
    <cacheHierarchy uniqueName="[WATER_ACCESS].[COUNTRY]" caption="COUNTRY" attribute="1" defaultMemberUniqueName="[WATER_ACCESS].[COUNTRY].[All]" allUniqueName="[WATER_ACCESS].[COUNTRY].[All]" dimensionUniqueName="[WATER_ACCESS]" displayFolder="" count="0" memberValueDatatype="130" unbalanced="0"/>
    <cacheHierarchy uniqueName="[WATER_ACCESS].[REGION]" caption="REGION" attribute="1" defaultMemberUniqueName="[WATER_ACCESS].[REGION].[All]" allUniqueName="[WATER_ACCESS].[REGION].[All]" dimensionUniqueName="[WATER_ACCESS]" displayFolder="" count="0" memberValueDatatype="130" unbalanced="0"/>
    <cacheHierarchy uniqueName="[WATER_ACCESS].[ACCESS_TO_WATER]" caption="ACCESS_TO_WATER" attribute="1" defaultMemberUniqueName="[WATER_ACCESS].[ACCESS_TO_WATER].[All]" allUniqueName="[WATER_ACCESS].[ACCESS_TO_WATER].[All]" dimensionUniqueName="[WATER_ACCESS]" displayFolder="" count="0" memberValueDatatype="130" unbalanced="0"/>
    <cacheHierarchy uniqueName="[WATER_ACCESS].[COUNT]" caption="COUNT" attribute="1" defaultMemberUniqueName="[WATER_ACCESS].[COUNT].[All]" allUniqueName="[WATER_ACCESS].[COUNT].[All]" dimensionUniqueName="[WATER_ACCESS]" displayFolder="" count="0" memberValueDatatype="20" unbalanced="0"/>
    <cacheHierarchy uniqueName="[Measures].[__XL_Count AGE_THINNESS]" caption="__XL_Count AGE_THINNESS" measure="1" displayFolder="" measureGroup="AGE_THINNESS" count="0" hidden="1"/>
    <cacheHierarchy uniqueName="[Measures].[__XL_Count COOKING_FUEL_ACCESS]" caption="__XL_Count COOKING_FUEL_ACCESS" measure="1" displayFolder="" measureGroup="COOKING_FUEL_ACCESS" count="0" hidden="1"/>
    <cacheHierarchy uniqueName="[Measures].[__XL_Count CREDIT_ACCESS]" caption="__XL_Count CREDIT_ACCESS" measure="1" displayFolder="" measureGroup="CREDIT_ACCESS" count="0" hidden="1"/>
    <cacheHierarchy uniqueName="[Measures].[__XL_Count DISABLED_CHILDREN]" caption="__XL_Count DISABLED_CHILDREN" measure="1" displayFolder="" measureGroup="DISABLED_CHILDREN" count="0" hidden="1"/>
    <cacheHierarchy uniqueName="[Measures].[__XL_Count E_ACCESS]" caption="__XL_Count E_ACCESS" measure="1" displayFolder="" measureGroup="E_ACCESS" count="0" hidden="1"/>
    <cacheHierarchy uniqueName="[Measures].[__XL_Count FOOD_SIT]" caption="__XL_Count FOOD_SIT" measure="1" displayFolder="" measureGroup="FOOD_SIT" count="0" hidden="1"/>
    <cacheHierarchy uniqueName="[Measures].[__XL_Count ILLSINCE_ROUNDB4]" caption="__XL_Count ILLSINCE_ROUNDB4" measure="1" displayFolder="" measureGroup="ILLSINCE_ROUNDB4" count="0" hidden="1"/>
    <cacheHierarchy uniqueName="[Measures].[__XL_Count LONGTERM_HEALTHPROBLEM]" caption="__XL_Count LONGTERM_HEALTHPROBLEM" measure="1" displayFolder="" measureGroup="LONGTERM_HEALTHPROBLEM" count="0" hidden="1"/>
    <cacheHierarchy uniqueName="[Measures].[__XL_Count SANITATION_ACCESS]" caption="__XL_Count SANITATION_ACCESS" measure="1" displayFolder="" measureGroup="SANITATION_ACCESS" count="0" hidden="1"/>
    <cacheHierarchy uniqueName="[Measures].[__XL_Count STUNTED_HEIGHT]" caption="__XL_Count STUNTED_HEIGHT" measure="1" displayFolder="" measureGroup="STUNTED_HEIGHT" count="0" hidden="1"/>
    <cacheHierarchy uniqueName="[Measures].[__XL_Count UNDERWEIGHT_CHILDREN]" caption="__XL_Count UNDERWEIGHT_CHILDREN" measure="1" displayFolder="" measureGroup="UNDERWEIGHT_CHILDREN" count="0" hidden="1"/>
    <cacheHierarchy uniqueName="[Measures].[__XL_Count WATER_ACCESS]" caption="__XL_Count WATER_ACCESS" measure="1" displayFolder="" measureGroup="WATER_ACCESS" count="0" hidden="1"/>
    <cacheHierarchy uniqueName="[Measures].[__XL_Count BMI_TABLE]" caption="__XL_Count BMI_TABLE" measure="1" displayFolder="" measureGroup="BMI_TABLE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AGE_THIN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MI]" caption="Sum of BMI" measure="1" displayFolder="" measureGroup="BMI_TAB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MI_RANGE]" caption="Count of BMI_RANGE" measure="1" displayFolder="" measureGroup="BMI_TABL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COOKING_FUEL_ACCES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3]" caption="Sum of COUNT 3" measure="1" displayFolder="" measureGroup="CREDIT_ACCES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 4]" caption="Sum of COUNT 4" measure="1" displayFolder="" measureGroup="DISABLED_CHILDRE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5]" caption="Sum of COUNT 5" measure="1" displayFolder="" measureGroup="ILLSINCE_ROUNDB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14">
    <dimension name="AGE_THINNESS" uniqueName="[AGE_THINNESS]" caption="AGE_THINNESS"/>
    <dimension name="BMI_TABLE" uniqueName="[BMI_TABLE]" caption="BMI_TABLE"/>
    <dimension name="COOKING_FUEL_ACCESS" uniqueName="[COOKING_FUEL_ACCESS]" caption="COOKING_FUEL_ACCESS"/>
    <dimension name="CREDIT_ACCESS" uniqueName="[CREDIT_ACCESS]" caption="CREDIT_ACCESS"/>
    <dimension name="DISABLED_CHILDREN" uniqueName="[DISABLED_CHILDREN]" caption="DISABLED_CHILDREN"/>
    <dimension name="E_ACCESS" uniqueName="[E_ACCESS]" caption="E_ACCESS"/>
    <dimension name="FOOD_SIT" uniqueName="[FOOD_SIT]" caption="FOOD_SIT"/>
    <dimension name="ILLSINCE_ROUNDB4" uniqueName="[ILLSINCE_ROUNDB4]" caption="ILLSINCE_ROUNDB4"/>
    <dimension name="LONGTERM_HEALTHPROBLEM" uniqueName="[LONGTERM_HEALTHPROBLEM]" caption="LONGTERM_HEALTHPROBLEM"/>
    <dimension measure="1" name="Measures" uniqueName="[Measures]" caption="Measures"/>
    <dimension name="SANITATION_ACCESS" uniqueName="[SANITATION_ACCESS]" caption="SANITATION_ACCESS"/>
    <dimension name="STUNTED_HEIGHT" uniqueName="[STUNTED_HEIGHT]" caption="STUNTED_HEIGHT"/>
    <dimension name="UNDERWEIGHT_CHILDREN" uniqueName="[UNDERWEIGHT_CHILDREN]" caption="UNDERWEIGHT_CHILDREN"/>
    <dimension name="WATER_ACCESS" uniqueName="[WATER_ACCESS]" caption="WATER_ACCESS"/>
  </dimensions>
  <measureGroups count="13">
    <measureGroup name="AGE_THINNESS" caption="AGE_THINNESS"/>
    <measureGroup name="BMI_TABLE" caption="BMI_TABLE"/>
    <measureGroup name="COOKING_FUEL_ACCESS" caption="COOKING_FUEL_ACCESS"/>
    <measureGroup name="CREDIT_ACCESS" caption="CREDIT_ACCESS"/>
    <measureGroup name="DISABLED_CHILDREN" caption="DISABLED_CHILDREN"/>
    <measureGroup name="E_ACCESS" caption="E_ACCESS"/>
    <measureGroup name="FOOD_SIT" caption="FOOD_SIT"/>
    <measureGroup name="ILLSINCE_ROUNDB4" caption="ILLSINCE_ROUNDB4"/>
    <measureGroup name="LONGTERM_HEALTHPROBLEM" caption="LONGTERM_HEALTHPROBLEM"/>
    <measureGroup name="SANITATION_ACCESS" caption="SANITATION_ACCESS"/>
    <measureGroup name="STUNTED_HEIGHT" caption="STUNTED_HEIGHT"/>
    <measureGroup name="UNDERWEIGHT_CHILDREN" caption="UNDERWEIGHT_CHILDREN"/>
    <measureGroup name="WATER_ACCESS" caption="WATER_ACCES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91.376060300929" backgroundQuery="1" createdVersion="7" refreshedVersion="7" minRefreshableVersion="3" recordCount="0" supportSubquery="1" supportAdvancedDrill="1" xr:uid="{992E0093-DE02-442F-BDD4-396080A23FC6}">
  <cacheSource type="external" connectionId="2"/>
  <cacheFields count="4">
    <cacheField name="[CREDIT_ACCESS].[COUNTRY].[COUNTRY]" caption="COUNTRY" numFmtId="0" hierarchy="15" level="1">
      <sharedItems count="4">
        <s v="Ethiopia"/>
        <s v="India"/>
        <s v="Peru"/>
        <s v="Vietnam"/>
      </sharedItems>
    </cacheField>
    <cacheField name="[CREDIT_ACCESS].[REGION].[REGION]" caption="REGION" numFmtId="0" hierarchy="16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Measures].[Sum of COUNT 3]" caption="Sum of COUNT 3" numFmtId="0" hierarchy="73" level="32767"/>
    <cacheField name="[CREDIT_ACCESS].[CREDIT_ACCESS].[CREDIT_ACCESS]" caption="CREDIT_ACCESS" numFmtId="0" hierarchy="17" level="1">
      <sharedItems count="2">
        <s v="NO"/>
        <s v="YES"/>
      </sharedItems>
    </cacheField>
  </cacheFields>
  <cacheHierarchies count="76">
    <cacheHierarchy uniqueName="[AGE_THINNESS].[COUNTRY]" caption="COUNTRY" attribute="1" defaultMemberUniqueName="[AGE_THINNESS].[COUNTRY].[All]" allUniqueName="[AGE_THINNESS].[COUNTRY].[All]" dimensionUniqueName="[AGE_THINNESS]" displayFolder="" count="0" memberValueDatatype="130" unbalanced="0"/>
    <cacheHierarchy uniqueName="[AGE_THINNESS].[REGION]" caption="REGION" attribute="1" defaultMemberUniqueName="[AGE_THINNESS].[REGION].[All]" allUniqueName="[AGE_THINNESS].[REGION].[All]" dimensionUniqueName="[AGE_THINNESS]" displayFolder="" count="0" memberValueDatatype="130" unbalanced="0"/>
    <cacheHierarchy uniqueName="[AGE_THINNESS].[THINNESS]" caption="THINNESS" attribute="1" defaultMemberUniqueName="[AGE_THINNESS].[THINNESS].[All]" allUniqueName="[AGE_THINNESS].[THINNESS].[All]" dimensionUniqueName="[AGE_THINNESS]" displayFolder="" count="0" memberValueDatatype="130" unbalanced="0"/>
    <cacheHierarchy uniqueName="[AGE_THINNESS].[COUNT]" caption="COUNT" attribute="1" defaultMemberUniqueName="[AGE_THINNESS].[COUNT].[All]" allUniqueName="[AGE_THINNESS].[COUNT].[All]" dimensionUniqueName="[AGE_THINNESS]" displayFolder="" count="0" memberValueDatatype="20" unbalanced="0"/>
    <cacheHierarchy uniqueName="[BMI_TABLE].[CHILDID]" caption="CHILDID" attribute="1" defaultMemberUniqueName="[BMI_TABLE].[CHILDID].[All]" allUniqueName="[BMI_TABLE].[CHILDID].[All]" dimensionUniqueName="[BMI_TABLE]" displayFolder="" count="0" memberValueDatatype="130" unbalanced="0"/>
    <cacheHierarchy uniqueName="[BMI_TABLE].[COUNTRY]" caption="COUNTRY" attribute="1" defaultMemberUniqueName="[BMI_TABLE].[COUNTRY].[All]" allUniqueName="[BMI_TABLE].[COUNTRY].[All]" dimensionUniqueName="[BMI_TABLE]" displayFolder="" count="0" memberValueDatatype="130" unbalanced="0"/>
    <cacheHierarchy uniqueName="[BMI_TABLE].[ROUND]" caption="ROUND" attribute="1" defaultMemberUniqueName="[BMI_TABLE].[ROUND].[All]" allUniqueName="[BMI_TABLE].[ROUND].[All]" dimensionUniqueName="[BMI_TABLE]" displayFolder="" count="0" memberValueDatatype="130" unbalanced="0"/>
    <cacheHierarchy uniqueName="[BMI_TABLE].[CHHEIGHT]" caption="CHHEIGHT" attribute="1" defaultMemberUniqueName="[BMI_TABLE].[CHHEIGHT].[All]" allUniqueName="[BMI_TABLE].[CHHEIGHT].[All]" dimensionUniqueName="[BMI_TABLE]" displayFolder="" count="0" memberValueDatatype="130" unbalanced="0"/>
    <cacheHierarchy uniqueName="[BMI_TABLE].[CHWEIGHT]" caption="CHWEIGHT" attribute="1" defaultMemberUniqueName="[BMI_TABLE].[CHWEIGHT].[All]" allUniqueName="[BMI_TABLE].[CHWEIGHT].[All]" dimensionUniqueName="[BMI_TABLE]" displayFolder="" count="0" memberValueDatatype="130" unbalanced="0"/>
    <cacheHierarchy uniqueName="[BMI_TABLE].[BMI]" caption="BMI" attribute="1" defaultMemberUniqueName="[BMI_TABLE].[BMI].[All]" allUniqueName="[BMI_TABLE].[BMI].[All]" dimensionUniqueName="[BMI_TABLE]" displayFolder="" count="0" memberValueDatatype="5" unbalanced="0"/>
    <cacheHierarchy uniqueName="[BMI_TABLE].[BMI_RANGE]" caption="BMI_RANGE" attribute="1" defaultMemberUniqueName="[BMI_TABLE].[BMI_RANGE].[All]" allUniqueName="[BMI_TABLE].[BMI_RANGE].[All]" dimensionUniqueName="[BMI_TABLE]" displayFolder="" count="0" memberValueDatatype="130" unbalanced="0"/>
    <cacheHierarchy uniqueName="[COOKING_FUEL_ACCESS].[COUNTRY]" caption="COUNTRY" attribute="1" defaultMemberUniqueName="[COOKING_FUEL_ACCESS].[COUNTRY].[All]" allUniqueName="[COOKING_FUEL_ACCESS].[COUNTRY].[All]" dimensionUniqueName="[COOKING_FUEL_ACCESS]" displayFolder="" count="0" memberValueDatatype="130" unbalanced="0"/>
    <cacheHierarchy uniqueName="[COOKING_FUEL_ACCESS].[REGION]" caption="REGION" attribute="1" defaultMemberUniqueName="[COOKING_FUEL_ACCESS].[REGION].[All]" allUniqueName="[COOKING_FUEL_ACCESS].[REGION].[All]" dimensionUniqueName="[COOKING_FUEL_ACCESS]" displayFolder="" count="0" memberValueDatatype="130" unbalanced="0"/>
    <cacheHierarchy uniqueName="[COOKING_FUEL_ACCESS].[COOKING_FUEL_ACCESS]" caption="COOKING_FUEL_ACCESS" attribute="1" defaultMemberUniqueName="[COOKING_FUEL_ACCESS].[COOKING_FUEL_ACCESS].[All]" allUniqueName="[COOKING_FUEL_ACCESS].[COOKING_FUEL_ACCESS].[All]" dimensionUniqueName="[COOKING_FUEL_ACCESS]" displayFolder="" count="0" memberValueDatatype="130" unbalanced="0"/>
    <cacheHierarchy uniqueName="[COOKING_FUEL_ACCESS].[COUNT]" caption="COUNT" attribute="1" defaultMemberUniqueName="[COOKING_FUEL_ACCESS].[COUNT].[All]" allUniqueName="[COOKING_FUEL_ACCESS].[COUNT].[All]" dimensionUniqueName="[COOKING_FUEL_ACCESS]" displayFolder="" count="0" memberValueDatatype="20" unbalanced="0"/>
    <cacheHierarchy uniqueName="[CREDIT_ACCESS].[COUNTRY]" caption="COUNTRY" attribute="1" defaultMemberUniqueName="[CREDIT_ACCESS].[COUNTRY].[All]" allUniqueName="[CREDIT_ACCESS].[COUNTRY].[All]" dimensionUniqueName="[CREDIT_ACCESS]" displayFolder="" count="2" memberValueDatatype="130" unbalanced="0">
      <fieldsUsage count="2">
        <fieldUsage x="-1"/>
        <fieldUsage x="0"/>
      </fieldsUsage>
    </cacheHierarchy>
    <cacheHierarchy uniqueName="[CREDIT_ACCESS].[REGION]" caption="REGION" attribute="1" defaultMemberUniqueName="[CREDIT_ACCESS].[REGION].[All]" allUniqueName="[CREDIT_ACCESS].[REGION].[All]" dimensionUniqueName="[CREDIT_ACCESS]" displayFolder="" count="2" memberValueDatatype="130" unbalanced="0">
      <fieldsUsage count="2">
        <fieldUsage x="-1"/>
        <fieldUsage x="1"/>
      </fieldsUsage>
    </cacheHierarchy>
    <cacheHierarchy uniqueName="[CREDIT_ACCESS].[CREDIT_ACCESS]" caption="CREDIT_ACCESS" attribute="1" defaultMemberUniqueName="[CREDIT_ACCESS].[CREDIT_ACCESS].[All]" allUniqueName="[CREDIT_ACCESS].[CREDIT_ACCESS].[All]" dimensionUniqueName="[CREDIT_ACCESS]" displayFolder="" count="2" memberValueDatatype="130" unbalanced="0">
      <fieldsUsage count="2">
        <fieldUsage x="-1"/>
        <fieldUsage x="3"/>
      </fieldsUsage>
    </cacheHierarchy>
    <cacheHierarchy uniqueName="[CREDIT_ACCESS].[COUNT]" caption="COUNT" attribute="1" defaultMemberUniqueName="[CREDIT_ACCESS].[COUNT].[All]" allUniqueName="[CREDIT_ACCESS].[COUNT].[All]" dimensionUniqueName="[CREDIT_ACCESS]" displayFolder="" count="0" memberValueDatatype="20" unbalanced="0"/>
    <cacheHierarchy uniqueName="[DISABLED_CHILDREN].[COUNTRY]" caption="COUNTRY" attribute="1" defaultMemberUniqueName="[DISABLED_CHILDREN].[COUNTRY].[All]" allUniqueName="[DISABLED_CHILDREN].[COUNTRY].[All]" dimensionUniqueName="[DISABLED_CHILDREN]" displayFolder="" count="0" memberValueDatatype="130" unbalanced="0"/>
    <cacheHierarchy uniqueName="[DISABLED_CHILDREN].[REGION]" caption="REGION" attribute="1" defaultMemberUniqueName="[DISABLED_CHILDREN].[REGION].[All]" allUniqueName="[DISABLED_CHILDREN].[REGION].[All]" dimensionUniqueName="[DISABLED_CHILDREN]" displayFolder="" count="0" memberValueDatatype="130" unbalanced="0"/>
    <cacheHierarchy uniqueName="[DISABLED_CHILDREN].[CHILD_DISABILITY]" caption="CHILD_DISABILITY" attribute="1" defaultMemberUniqueName="[DISABLED_CHILDREN].[CHILD_DISABILITY].[All]" allUniqueName="[DISABLED_CHILDREN].[CHILD_DISABILITY].[All]" dimensionUniqueName="[DISABLED_CHILDREN]" displayFolder="" count="0" memberValueDatatype="130" unbalanced="0"/>
    <cacheHierarchy uniqueName="[DISABLED_CHILDREN].[COUNT]" caption="COUNT" attribute="1" defaultMemberUniqueName="[DISABLED_CHILDREN].[COUNT].[All]" allUniqueName="[DISABLED_CHILDREN].[COUNT].[All]" dimensionUniqueName="[DISABLED_CHILDREN]" displayFolder="" count="0" memberValueDatatype="20" unbalanced="0"/>
    <cacheHierarchy uniqueName="[E_ACCESS].[COUNTRY]" caption="COUNTRY" attribute="1" defaultMemberUniqueName="[E_ACCESS].[COUNTRY].[All]" allUniqueName="[E_ACCESS].[COUNTRY].[All]" dimensionUniqueName="[E_ACCESS]" displayFolder="" count="0" memberValueDatatype="130" unbalanced="0"/>
    <cacheHierarchy uniqueName="[E_ACCESS].[REGION]" caption="REGION" attribute="1" defaultMemberUniqueName="[E_ACCESS].[REGION].[All]" allUniqueName="[E_ACCESS].[REGION].[All]" dimensionUniqueName="[E_ACCESS]" displayFolder="" count="0" memberValueDatatype="130" unbalanced="0"/>
    <cacheHierarchy uniqueName="[E_ACCESS].[ELECTRICITY_NEW]" caption="ELECTRICITY_NEW" attribute="1" defaultMemberUniqueName="[E_ACCESS].[ELECTRICITY_NEW].[All]" allUniqueName="[E_ACCESS].[ELECTRICITY_NEW].[All]" dimensionUniqueName="[E_ACCESS]" displayFolder="" count="0" memberValueDatatype="130" unbalanced="0"/>
    <cacheHierarchy uniqueName="[E_ACCESS].[COUNT]" caption="COUNT" attribute="1" defaultMemberUniqueName="[E_ACCESS].[COUNT].[All]" allUniqueName="[E_ACCESS].[COUNT].[All]" dimensionUniqueName="[E_ACCESS]" displayFolder="" count="0" memberValueDatatype="20" unbalanced="0"/>
    <cacheHierarchy uniqueName="[FOOD_SIT].[country]" caption="country" attribute="1" defaultMemberUniqueName="[FOOD_SIT].[country].[All]" allUniqueName="[FOOD_SIT].[country].[All]" dimensionUniqueName="[FOOD_SIT]" displayFolder="" count="0" memberValueDatatype="130" unbalanced="0"/>
    <cacheHierarchy uniqueName="[FOOD_SIT].[region]" caption="region" attribute="1" defaultMemberUniqueName="[FOOD_SIT].[region].[All]" allUniqueName="[FOOD_SIT].[region].[All]" dimensionUniqueName="[FOOD_SIT]" displayFolder="" count="0" memberValueDatatype="130" unbalanced="0"/>
    <cacheHierarchy uniqueName="[FOOD_SIT].[foodsecurity]" caption="foodsecurity" attribute="1" defaultMemberUniqueName="[FOOD_SIT].[foodsecurity].[All]" allUniqueName="[FOOD_SIT].[foodsecurity].[All]" dimensionUniqueName="[FOOD_SIT]" displayFolder="" count="0" memberValueDatatype="130" unbalanced="0"/>
    <cacheHierarchy uniqueName="[FOOD_SIT].[count]" caption="count" attribute="1" defaultMemberUniqueName="[FOOD_SIT].[count].[All]" allUniqueName="[FOOD_SIT].[count].[All]" dimensionUniqueName="[FOOD_SIT]" displayFolder="" count="0" memberValueDatatype="20" unbalanced="0"/>
    <cacheHierarchy uniqueName="[ILLSINCE_ROUNDB4].[COUNTRY]" caption="COUNTRY" attribute="1" defaultMemberUniqueName="[ILLSINCE_ROUNDB4].[COUNTRY].[All]" allUniqueName="[ILLSINCE_ROUNDB4].[COUNTRY].[All]" dimensionUniqueName="[ILLSINCE_ROUNDB4]" displayFolder="" count="0" memberValueDatatype="130" unbalanced="0"/>
    <cacheHierarchy uniqueName="[ILLSINCE_ROUNDB4].[REGION]" caption="REGION" attribute="1" defaultMemberUniqueName="[ILLSINCE_ROUNDB4].[REGION].[All]" allUniqueName="[ILLSINCE_ROUNDB4].[REGION].[All]" dimensionUniqueName="[ILLSINCE_ROUNDB4]" displayFolder="" count="0" memberValueDatatype="130" unbalanced="0"/>
    <cacheHierarchy uniqueName="[ILLSINCE_ROUNDB4].[CHILD_ILLNESS]" caption="CHILD_ILLNESS" attribute="1" defaultMemberUniqueName="[ILLSINCE_ROUNDB4].[CHILD_ILLNESS].[All]" allUniqueName="[ILLSINCE_ROUNDB4].[CHILD_ILLNESS].[All]" dimensionUniqueName="[ILLSINCE_ROUNDB4]" displayFolder="" count="0" memberValueDatatype="130" unbalanced="0"/>
    <cacheHierarchy uniqueName="[ILLSINCE_ROUNDB4].[COUNT]" caption="COUNT" attribute="1" defaultMemberUniqueName="[ILLSINCE_ROUNDB4].[COUNT].[All]" allUniqueName="[ILLSINCE_ROUNDB4].[COUNT].[All]" dimensionUniqueName="[ILLSINCE_ROUNDB4]" displayFolder="" count="0" memberValueDatatype="20" unbalanced="0"/>
    <cacheHierarchy uniqueName="[LONGTERM_HEALTHPROBLEM].[COUNTRY]" caption="COUNTRY" attribute="1" defaultMemberUniqueName="[LONGTERM_HEALTHPROBLEM].[COUNTRY].[All]" allUniqueName="[LONGTERM_HEALTHPROBLEM].[COUNTRY].[All]" dimensionUniqueName="[LONGTERM_HEALTHPROBLEM]" displayFolder="" count="0" memberValueDatatype="130" unbalanced="0"/>
    <cacheHierarchy uniqueName="[LONGTERM_HEALTHPROBLEM].[REGION]" caption="REGION" attribute="1" defaultMemberUniqueName="[LONGTERM_HEALTHPROBLEM].[REGION].[All]" allUniqueName="[LONGTERM_HEALTHPROBLEM].[REGION].[All]" dimensionUniqueName="[LONGTERM_HEALTHPROBLEM]" displayFolder="" count="0" memberValueDatatype="130" unbalanced="0"/>
    <cacheHierarchy uniqueName="[LONGTERM_HEALTHPROBLEM].[LONGTERM_HEALTHPROB]" caption="LONGTERM_HEALTHPROB" attribute="1" defaultMemberUniqueName="[LONGTERM_HEALTHPROBLEM].[LONGTERM_HEALTHPROB].[All]" allUniqueName="[LONGTERM_HEALTHPROBLEM].[LONGTERM_HEALTHPROB].[All]" dimensionUniqueName="[LONGTERM_HEALTHPROBLEM]" displayFolder="" count="0" memberValueDatatype="130" unbalanced="0"/>
    <cacheHierarchy uniqueName="[LONGTERM_HEALTHPROBLEM].[COUNT]" caption="COUNT" attribute="1" defaultMemberUniqueName="[LONGTERM_HEALTHPROBLEM].[COUNT].[All]" allUniqueName="[LONGTERM_HEALTHPROBLEM].[COUNT].[All]" dimensionUniqueName="[LONGTERM_HEALTHPROBLEM]" displayFolder="" count="0" memberValueDatatype="20" unbalanced="0"/>
    <cacheHierarchy uniqueName="[SANITATION_ACCESS].[COUNTRY]" caption="COUNTRY" attribute="1" defaultMemberUniqueName="[SANITATION_ACCESS].[COUNTRY].[All]" allUniqueName="[SANITATION_ACCESS].[COUNTRY].[All]" dimensionUniqueName="[SANITATION_ACCESS]" displayFolder="" count="0" memberValueDatatype="130" unbalanced="0"/>
    <cacheHierarchy uniqueName="[SANITATION_ACCESS].[REGION]" caption="REGION" attribute="1" defaultMemberUniqueName="[SANITATION_ACCESS].[REGION].[All]" allUniqueName="[SANITATION_ACCESS].[REGION].[All]" dimensionUniqueName="[SANITATION_ACCESS]" displayFolder="" count="0" memberValueDatatype="130" unbalanced="0"/>
    <cacheHierarchy uniqueName="[SANITATION_ACCESS].[SANITATION_ACCESS]" caption="SANITATION_ACCESS" attribute="1" defaultMemberUniqueName="[SANITATION_ACCESS].[SANITATION_ACCESS].[All]" allUniqueName="[SANITATION_ACCESS].[SANITATION_ACCESS].[All]" dimensionUniqueName="[SANITATION_ACCESS]" displayFolder="" count="0" memberValueDatatype="130" unbalanced="0"/>
    <cacheHierarchy uniqueName="[SANITATION_ACCESS].[COUNT]" caption="COUNT" attribute="1" defaultMemberUniqueName="[SANITATION_ACCESS].[COUNT].[All]" allUniqueName="[SANITATION_ACCESS].[COUNT].[All]" dimensionUniqueName="[SANITATION_ACCESS]" displayFolder="" count="0" memberValueDatatype="20" unbalanced="0"/>
    <cacheHierarchy uniqueName="[STUNTED_HEIGHT].[COUNTRY]" caption="COUNTRY" attribute="1" defaultMemberUniqueName="[STUNTED_HEIGHT].[COUNTRY].[All]" allUniqueName="[STUNTED_HEIGHT].[COUNTRY].[All]" dimensionUniqueName="[STUNTED_HEIGHT]" displayFolder="" count="0" memberValueDatatype="130" unbalanced="0"/>
    <cacheHierarchy uniqueName="[STUNTED_HEIGHT].[REGION]" caption="REGION" attribute="1" defaultMemberUniqueName="[STUNTED_HEIGHT].[REGION].[All]" allUniqueName="[STUNTED_HEIGHT].[REGION].[All]" dimensionUniqueName="[STUNTED_HEIGHT]" displayFolder="" count="0" memberValueDatatype="130" unbalanced="0"/>
    <cacheHierarchy uniqueName="[STUNTED_HEIGHT].[STUNTED_GROWTH]" caption="STUNTED_GROWTH" attribute="1" defaultMemberUniqueName="[STUNTED_HEIGHT].[STUNTED_GROWTH].[All]" allUniqueName="[STUNTED_HEIGHT].[STUNTED_GROWTH].[All]" dimensionUniqueName="[STUNTED_HEIGHT]" displayFolder="" count="0" memberValueDatatype="130" unbalanced="0"/>
    <cacheHierarchy uniqueName="[STUNTED_HEIGHT].[COUNT]" caption="COUNT" attribute="1" defaultMemberUniqueName="[STUNTED_HEIGHT].[COUNT].[All]" allUniqueName="[STUNTED_HEIGHT].[COUNT].[All]" dimensionUniqueName="[STUNTED_HEIGHT]" displayFolder="" count="0" memberValueDatatype="20" unbalanced="0"/>
    <cacheHierarchy uniqueName="[UNDERWEIGHT_CHILDREN].[COUNTRY]" caption="COUNTRY" attribute="1" defaultMemberUniqueName="[UNDERWEIGHT_CHILDREN].[COUNTRY].[All]" allUniqueName="[UNDERWEIGHT_CHILDREN].[COUNTRY].[All]" dimensionUniqueName="[UNDERWEIGHT_CHILDREN]" displayFolder="" count="0" memberValueDatatype="130" unbalanced="0"/>
    <cacheHierarchy uniqueName="[UNDERWEIGHT_CHILDREN].[REGION]" caption="REGION" attribute="1" defaultMemberUniqueName="[UNDERWEIGHT_CHILDREN].[REGION].[All]" allUniqueName="[UNDERWEIGHT_CHILDREN].[REGION].[All]" dimensionUniqueName="[UNDERWEIGHT_CHILDREN]" displayFolder="" count="0" memberValueDatatype="130" unbalanced="0"/>
    <cacheHierarchy uniqueName="[UNDERWEIGHT_CHILDREN].[UNDERWEIGHT]" caption="UNDERWEIGHT" attribute="1" defaultMemberUniqueName="[UNDERWEIGHT_CHILDREN].[UNDERWEIGHT].[All]" allUniqueName="[UNDERWEIGHT_CHILDREN].[UNDERWEIGHT].[All]" dimensionUniqueName="[UNDERWEIGHT_CHILDREN]" displayFolder="" count="0" memberValueDatatype="130" unbalanced="0"/>
    <cacheHierarchy uniqueName="[UNDERWEIGHT_CHILDREN].[COUNT]" caption="COUNT" attribute="1" defaultMemberUniqueName="[UNDERWEIGHT_CHILDREN].[COUNT].[All]" allUniqueName="[UNDERWEIGHT_CHILDREN].[COUNT].[All]" dimensionUniqueName="[UNDERWEIGHT_CHILDREN]" displayFolder="" count="0" memberValueDatatype="20" unbalanced="0"/>
    <cacheHierarchy uniqueName="[WATER_ACCESS].[COUNTRY]" caption="COUNTRY" attribute="1" defaultMemberUniqueName="[WATER_ACCESS].[COUNTRY].[All]" allUniqueName="[WATER_ACCESS].[COUNTRY].[All]" dimensionUniqueName="[WATER_ACCESS]" displayFolder="" count="0" memberValueDatatype="130" unbalanced="0"/>
    <cacheHierarchy uniqueName="[WATER_ACCESS].[REGION]" caption="REGION" attribute="1" defaultMemberUniqueName="[WATER_ACCESS].[REGION].[All]" allUniqueName="[WATER_ACCESS].[REGION].[All]" dimensionUniqueName="[WATER_ACCESS]" displayFolder="" count="0" memberValueDatatype="130" unbalanced="0"/>
    <cacheHierarchy uniqueName="[WATER_ACCESS].[ACCESS_TO_WATER]" caption="ACCESS_TO_WATER" attribute="1" defaultMemberUniqueName="[WATER_ACCESS].[ACCESS_TO_WATER].[All]" allUniqueName="[WATER_ACCESS].[ACCESS_TO_WATER].[All]" dimensionUniqueName="[WATER_ACCESS]" displayFolder="" count="0" memberValueDatatype="130" unbalanced="0"/>
    <cacheHierarchy uniqueName="[WATER_ACCESS].[COUNT]" caption="COUNT" attribute="1" defaultMemberUniqueName="[WATER_ACCESS].[COUNT].[All]" allUniqueName="[WATER_ACCESS].[COUNT].[All]" dimensionUniqueName="[WATER_ACCESS]" displayFolder="" count="0" memberValueDatatype="20" unbalanced="0"/>
    <cacheHierarchy uniqueName="[Measures].[__XL_Count AGE_THINNESS]" caption="__XL_Count AGE_THINNESS" measure="1" displayFolder="" measureGroup="AGE_THINNESS" count="0" hidden="1"/>
    <cacheHierarchy uniqueName="[Measures].[__XL_Count COOKING_FUEL_ACCESS]" caption="__XL_Count COOKING_FUEL_ACCESS" measure="1" displayFolder="" measureGroup="COOKING_FUEL_ACCESS" count="0" hidden="1"/>
    <cacheHierarchy uniqueName="[Measures].[__XL_Count CREDIT_ACCESS]" caption="__XL_Count CREDIT_ACCESS" measure="1" displayFolder="" measureGroup="CREDIT_ACCESS" count="0" hidden="1"/>
    <cacheHierarchy uniqueName="[Measures].[__XL_Count DISABLED_CHILDREN]" caption="__XL_Count DISABLED_CHILDREN" measure="1" displayFolder="" measureGroup="DISABLED_CHILDREN" count="0" hidden="1"/>
    <cacheHierarchy uniqueName="[Measures].[__XL_Count E_ACCESS]" caption="__XL_Count E_ACCESS" measure="1" displayFolder="" measureGroup="E_ACCESS" count="0" hidden="1"/>
    <cacheHierarchy uniqueName="[Measures].[__XL_Count FOOD_SIT]" caption="__XL_Count FOOD_SIT" measure="1" displayFolder="" measureGroup="FOOD_SIT" count="0" hidden="1"/>
    <cacheHierarchy uniqueName="[Measures].[__XL_Count ILLSINCE_ROUNDB4]" caption="__XL_Count ILLSINCE_ROUNDB4" measure="1" displayFolder="" measureGroup="ILLSINCE_ROUNDB4" count="0" hidden="1"/>
    <cacheHierarchy uniqueName="[Measures].[__XL_Count LONGTERM_HEALTHPROBLEM]" caption="__XL_Count LONGTERM_HEALTHPROBLEM" measure="1" displayFolder="" measureGroup="LONGTERM_HEALTHPROBLEM" count="0" hidden="1"/>
    <cacheHierarchy uniqueName="[Measures].[__XL_Count SANITATION_ACCESS]" caption="__XL_Count SANITATION_ACCESS" measure="1" displayFolder="" measureGroup="SANITATION_ACCESS" count="0" hidden="1"/>
    <cacheHierarchy uniqueName="[Measures].[__XL_Count STUNTED_HEIGHT]" caption="__XL_Count STUNTED_HEIGHT" measure="1" displayFolder="" measureGroup="STUNTED_HEIGHT" count="0" hidden="1"/>
    <cacheHierarchy uniqueName="[Measures].[__XL_Count UNDERWEIGHT_CHILDREN]" caption="__XL_Count UNDERWEIGHT_CHILDREN" measure="1" displayFolder="" measureGroup="UNDERWEIGHT_CHILDREN" count="0" hidden="1"/>
    <cacheHierarchy uniqueName="[Measures].[__XL_Count WATER_ACCESS]" caption="__XL_Count WATER_ACCESS" measure="1" displayFolder="" measureGroup="WATER_ACCESS" count="0" hidden="1"/>
    <cacheHierarchy uniqueName="[Measures].[__XL_Count BMI_TABLE]" caption="__XL_Count BMI_TABLE" measure="1" displayFolder="" measureGroup="BMI_TABLE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AGE_THIN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MI]" caption="Sum of BMI" measure="1" displayFolder="" measureGroup="BMI_TAB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MI_RANGE]" caption="Count of BMI_RANGE" measure="1" displayFolder="" measureGroup="BMI_TABL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COOKING_FUEL_ACCES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3]" caption="Sum of COUNT 3" measure="1" displayFolder="" measureGroup="CREDIT_ACCES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 4]" caption="Sum of COUNT 4" measure="1" displayFolder="" measureGroup="DISABLED_CHILDRE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5]" caption="Sum of COUNT 5" measure="1" displayFolder="" measureGroup="ILLSINCE_ROUNDB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14">
    <dimension name="AGE_THINNESS" uniqueName="[AGE_THINNESS]" caption="AGE_THINNESS"/>
    <dimension name="BMI_TABLE" uniqueName="[BMI_TABLE]" caption="BMI_TABLE"/>
    <dimension name="COOKING_FUEL_ACCESS" uniqueName="[COOKING_FUEL_ACCESS]" caption="COOKING_FUEL_ACCESS"/>
    <dimension name="CREDIT_ACCESS" uniqueName="[CREDIT_ACCESS]" caption="CREDIT_ACCESS"/>
    <dimension name="DISABLED_CHILDREN" uniqueName="[DISABLED_CHILDREN]" caption="DISABLED_CHILDREN"/>
    <dimension name="E_ACCESS" uniqueName="[E_ACCESS]" caption="E_ACCESS"/>
    <dimension name="FOOD_SIT" uniqueName="[FOOD_SIT]" caption="FOOD_SIT"/>
    <dimension name="ILLSINCE_ROUNDB4" uniqueName="[ILLSINCE_ROUNDB4]" caption="ILLSINCE_ROUNDB4"/>
    <dimension name="LONGTERM_HEALTHPROBLEM" uniqueName="[LONGTERM_HEALTHPROBLEM]" caption="LONGTERM_HEALTHPROBLEM"/>
    <dimension measure="1" name="Measures" uniqueName="[Measures]" caption="Measures"/>
    <dimension name="SANITATION_ACCESS" uniqueName="[SANITATION_ACCESS]" caption="SANITATION_ACCESS"/>
    <dimension name="STUNTED_HEIGHT" uniqueName="[STUNTED_HEIGHT]" caption="STUNTED_HEIGHT"/>
    <dimension name="UNDERWEIGHT_CHILDREN" uniqueName="[UNDERWEIGHT_CHILDREN]" caption="UNDERWEIGHT_CHILDREN"/>
    <dimension name="WATER_ACCESS" uniqueName="[WATER_ACCESS]" caption="WATER_ACCESS"/>
  </dimensions>
  <measureGroups count="13">
    <measureGroup name="AGE_THINNESS" caption="AGE_THINNESS"/>
    <measureGroup name="BMI_TABLE" caption="BMI_TABLE"/>
    <measureGroup name="COOKING_FUEL_ACCESS" caption="COOKING_FUEL_ACCESS"/>
    <measureGroup name="CREDIT_ACCESS" caption="CREDIT_ACCESS"/>
    <measureGroup name="DISABLED_CHILDREN" caption="DISABLED_CHILDREN"/>
    <measureGroup name="E_ACCESS" caption="E_ACCESS"/>
    <measureGroup name="FOOD_SIT" caption="FOOD_SIT"/>
    <measureGroup name="ILLSINCE_ROUNDB4" caption="ILLSINCE_ROUNDB4"/>
    <measureGroup name="LONGTERM_HEALTHPROBLEM" caption="LONGTERM_HEALTHPROBLEM"/>
    <measureGroup name="SANITATION_ACCESS" caption="SANITATION_ACCESS"/>
    <measureGroup name="STUNTED_HEIGHT" caption="STUNTED_HEIGHT"/>
    <measureGroup name="UNDERWEIGHT_CHILDREN" caption="UNDERWEIGHT_CHILDREN"/>
    <measureGroup name="WATER_ACCESS" caption="WATER_ACCES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91.378065625002" backgroundQuery="1" createdVersion="7" refreshedVersion="7" minRefreshableVersion="3" recordCount="0" supportSubquery="1" supportAdvancedDrill="1" xr:uid="{A59FBF9B-D933-4421-A07B-488F2889EC09}">
  <cacheSource type="external" connectionId="2"/>
  <cacheFields count="4">
    <cacheField name="[DISABLED_CHILDREN].[COUNTRY].[COUNTRY]" caption="COUNTRY" numFmtId="0" hierarchy="19" level="1">
      <sharedItems count="4">
        <s v="Ethiopia"/>
        <s v="India"/>
        <s v="Peru"/>
        <s v="Vietnam"/>
      </sharedItems>
    </cacheField>
    <cacheField name="[DISABLED_CHILDREN].[REGION].[REGION]" caption="REGION" numFmtId="0" hierarchy="20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DISABLED_CHILDREN].[CHILD_DISABILITY].[CHILD_DISABILITY]" caption="CHILD_DISABILITY" numFmtId="0" hierarchy="21" level="1">
      <sharedItems count="2">
        <s v="NO"/>
        <s v="YES"/>
      </sharedItems>
    </cacheField>
    <cacheField name="[Measures].[Sum of COUNT 4]" caption="Sum of COUNT 4" numFmtId="0" hierarchy="74" level="32767"/>
  </cacheFields>
  <cacheHierarchies count="76">
    <cacheHierarchy uniqueName="[AGE_THINNESS].[COUNTRY]" caption="COUNTRY" attribute="1" defaultMemberUniqueName="[AGE_THINNESS].[COUNTRY].[All]" allUniqueName="[AGE_THINNESS].[COUNTRY].[All]" dimensionUniqueName="[AGE_THINNESS]" displayFolder="" count="0" memberValueDatatype="130" unbalanced="0"/>
    <cacheHierarchy uniqueName="[AGE_THINNESS].[REGION]" caption="REGION" attribute="1" defaultMemberUniqueName="[AGE_THINNESS].[REGION].[All]" allUniqueName="[AGE_THINNESS].[REGION].[All]" dimensionUniqueName="[AGE_THINNESS]" displayFolder="" count="0" memberValueDatatype="130" unbalanced="0"/>
    <cacheHierarchy uniqueName="[AGE_THINNESS].[THINNESS]" caption="THINNESS" attribute="1" defaultMemberUniqueName="[AGE_THINNESS].[THINNESS].[All]" allUniqueName="[AGE_THINNESS].[THINNESS].[All]" dimensionUniqueName="[AGE_THINNESS]" displayFolder="" count="0" memberValueDatatype="130" unbalanced="0"/>
    <cacheHierarchy uniqueName="[AGE_THINNESS].[COUNT]" caption="COUNT" attribute="1" defaultMemberUniqueName="[AGE_THINNESS].[COUNT].[All]" allUniqueName="[AGE_THINNESS].[COUNT].[All]" dimensionUniqueName="[AGE_THINNESS]" displayFolder="" count="0" memberValueDatatype="20" unbalanced="0"/>
    <cacheHierarchy uniqueName="[BMI_TABLE].[CHILDID]" caption="CHILDID" attribute="1" defaultMemberUniqueName="[BMI_TABLE].[CHILDID].[All]" allUniqueName="[BMI_TABLE].[CHILDID].[All]" dimensionUniqueName="[BMI_TABLE]" displayFolder="" count="0" memberValueDatatype="130" unbalanced="0"/>
    <cacheHierarchy uniqueName="[BMI_TABLE].[COUNTRY]" caption="COUNTRY" attribute="1" defaultMemberUniqueName="[BMI_TABLE].[COUNTRY].[All]" allUniqueName="[BMI_TABLE].[COUNTRY].[All]" dimensionUniqueName="[BMI_TABLE]" displayFolder="" count="0" memberValueDatatype="130" unbalanced="0"/>
    <cacheHierarchy uniqueName="[BMI_TABLE].[ROUND]" caption="ROUND" attribute="1" defaultMemberUniqueName="[BMI_TABLE].[ROUND].[All]" allUniqueName="[BMI_TABLE].[ROUND].[All]" dimensionUniqueName="[BMI_TABLE]" displayFolder="" count="0" memberValueDatatype="130" unbalanced="0"/>
    <cacheHierarchy uniqueName="[BMI_TABLE].[CHHEIGHT]" caption="CHHEIGHT" attribute="1" defaultMemberUniqueName="[BMI_TABLE].[CHHEIGHT].[All]" allUniqueName="[BMI_TABLE].[CHHEIGHT].[All]" dimensionUniqueName="[BMI_TABLE]" displayFolder="" count="0" memberValueDatatype="130" unbalanced="0"/>
    <cacheHierarchy uniqueName="[BMI_TABLE].[CHWEIGHT]" caption="CHWEIGHT" attribute="1" defaultMemberUniqueName="[BMI_TABLE].[CHWEIGHT].[All]" allUniqueName="[BMI_TABLE].[CHWEIGHT].[All]" dimensionUniqueName="[BMI_TABLE]" displayFolder="" count="0" memberValueDatatype="130" unbalanced="0"/>
    <cacheHierarchy uniqueName="[BMI_TABLE].[BMI]" caption="BMI" attribute="1" defaultMemberUniqueName="[BMI_TABLE].[BMI].[All]" allUniqueName="[BMI_TABLE].[BMI].[All]" dimensionUniqueName="[BMI_TABLE]" displayFolder="" count="0" memberValueDatatype="5" unbalanced="0"/>
    <cacheHierarchy uniqueName="[BMI_TABLE].[BMI_RANGE]" caption="BMI_RANGE" attribute="1" defaultMemberUniqueName="[BMI_TABLE].[BMI_RANGE].[All]" allUniqueName="[BMI_TABLE].[BMI_RANGE].[All]" dimensionUniqueName="[BMI_TABLE]" displayFolder="" count="0" memberValueDatatype="130" unbalanced="0"/>
    <cacheHierarchy uniqueName="[COOKING_FUEL_ACCESS].[COUNTRY]" caption="COUNTRY" attribute="1" defaultMemberUniqueName="[COOKING_FUEL_ACCESS].[COUNTRY].[All]" allUniqueName="[COOKING_FUEL_ACCESS].[COUNTRY].[All]" dimensionUniqueName="[COOKING_FUEL_ACCESS]" displayFolder="" count="0" memberValueDatatype="130" unbalanced="0"/>
    <cacheHierarchy uniqueName="[COOKING_FUEL_ACCESS].[REGION]" caption="REGION" attribute="1" defaultMemberUniqueName="[COOKING_FUEL_ACCESS].[REGION].[All]" allUniqueName="[COOKING_FUEL_ACCESS].[REGION].[All]" dimensionUniqueName="[COOKING_FUEL_ACCESS]" displayFolder="" count="0" memberValueDatatype="130" unbalanced="0"/>
    <cacheHierarchy uniqueName="[COOKING_FUEL_ACCESS].[COOKING_FUEL_ACCESS]" caption="COOKING_FUEL_ACCESS" attribute="1" defaultMemberUniqueName="[COOKING_FUEL_ACCESS].[COOKING_FUEL_ACCESS].[All]" allUniqueName="[COOKING_FUEL_ACCESS].[COOKING_FUEL_ACCESS].[All]" dimensionUniqueName="[COOKING_FUEL_ACCESS]" displayFolder="" count="0" memberValueDatatype="130" unbalanced="0"/>
    <cacheHierarchy uniqueName="[COOKING_FUEL_ACCESS].[COUNT]" caption="COUNT" attribute="1" defaultMemberUniqueName="[COOKING_FUEL_ACCESS].[COUNT].[All]" allUniqueName="[COOKING_FUEL_ACCESS].[COUNT].[All]" dimensionUniqueName="[COOKING_FUEL_ACCESS]" displayFolder="" count="0" memberValueDatatype="20" unbalanced="0"/>
    <cacheHierarchy uniqueName="[CREDIT_ACCESS].[COUNTRY]" caption="COUNTRY" attribute="1" defaultMemberUniqueName="[CREDIT_ACCESS].[COUNTRY].[All]" allUniqueName="[CREDIT_ACCESS].[COUNTRY].[All]" dimensionUniqueName="[CREDIT_ACCESS]" displayFolder="" count="0" memberValueDatatype="130" unbalanced="0"/>
    <cacheHierarchy uniqueName="[CREDIT_ACCESS].[REGION]" caption="REGION" attribute="1" defaultMemberUniqueName="[CREDIT_ACCESS].[REGION].[All]" allUniqueName="[CREDIT_ACCESS].[REGION].[All]" dimensionUniqueName="[CREDIT_ACCESS]" displayFolder="" count="0" memberValueDatatype="130" unbalanced="0"/>
    <cacheHierarchy uniqueName="[CREDIT_ACCESS].[CREDIT_ACCESS]" caption="CREDIT_ACCESS" attribute="1" defaultMemberUniqueName="[CREDIT_ACCESS].[CREDIT_ACCESS].[All]" allUniqueName="[CREDIT_ACCESS].[CREDIT_ACCESS].[All]" dimensionUniqueName="[CREDIT_ACCESS]" displayFolder="" count="0" memberValueDatatype="130" unbalanced="0"/>
    <cacheHierarchy uniqueName="[CREDIT_ACCESS].[COUNT]" caption="COUNT" attribute="1" defaultMemberUniqueName="[CREDIT_ACCESS].[COUNT].[All]" allUniqueName="[CREDIT_ACCESS].[COUNT].[All]" dimensionUniqueName="[CREDIT_ACCESS]" displayFolder="" count="0" memberValueDatatype="20" unbalanced="0"/>
    <cacheHierarchy uniqueName="[DISABLED_CHILDREN].[COUNTRY]" caption="COUNTRY" attribute="1" defaultMemberUniqueName="[DISABLED_CHILDREN].[COUNTRY].[All]" allUniqueName="[DISABLED_CHILDREN].[COUNTRY].[All]" dimensionUniqueName="[DISABLED_CHILDREN]" displayFolder="" count="2" memberValueDatatype="130" unbalanced="0">
      <fieldsUsage count="2">
        <fieldUsage x="-1"/>
        <fieldUsage x="0"/>
      </fieldsUsage>
    </cacheHierarchy>
    <cacheHierarchy uniqueName="[DISABLED_CHILDREN].[REGION]" caption="REGION" attribute="1" defaultMemberUniqueName="[DISABLED_CHILDREN].[REGION].[All]" allUniqueName="[DISABLED_CHILDREN].[REGION].[All]" dimensionUniqueName="[DISABLED_CHILDREN]" displayFolder="" count="2" memberValueDatatype="130" unbalanced="0">
      <fieldsUsage count="2">
        <fieldUsage x="-1"/>
        <fieldUsage x="1"/>
      </fieldsUsage>
    </cacheHierarchy>
    <cacheHierarchy uniqueName="[DISABLED_CHILDREN].[CHILD_DISABILITY]" caption="CHILD_DISABILITY" attribute="1" defaultMemberUniqueName="[DISABLED_CHILDREN].[CHILD_DISABILITY].[All]" allUniqueName="[DISABLED_CHILDREN].[CHILD_DISABILITY].[All]" dimensionUniqueName="[DISABLED_CHILDREN]" displayFolder="" count="2" memberValueDatatype="130" unbalanced="0">
      <fieldsUsage count="2">
        <fieldUsage x="-1"/>
        <fieldUsage x="2"/>
      </fieldsUsage>
    </cacheHierarchy>
    <cacheHierarchy uniqueName="[DISABLED_CHILDREN].[COUNT]" caption="COUNT" attribute="1" defaultMemberUniqueName="[DISABLED_CHILDREN].[COUNT].[All]" allUniqueName="[DISABLED_CHILDREN].[COUNT].[All]" dimensionUniqueName="[DISABLED_CHILDREN]" displayFolder="" count="0" memberValueDatatype="20" unbalanced="0"/>
    <cacheHierarchy uniqueName="[E_ACCESS].[COUNTRY]" caption="COUNTRY" attribute="1" defaultMemberUniqueName="[E_ACCESS].[COUNTRY].[All]" allUniqueName="[E_ACCESS].[COUNTRY].[All]" dimensionUniqueName="[E_ACCESS]" displayFolder="" count="0" memberValueDatatype="130" unbalanced="0"/>
    <cacheHierarchy uniqueName="[E_ACCESS].[REGION]" caption="REGION" attribute="1" defaultMemberUniqueName="[E_ACCESS].[REGION].[All]" allUniqueName="[E_ACCESS].[REGION].[All]" dimensionUniqueName="[E_ACCESS]" displayFolder="" count="0" memberValueDatatype="130" unbalanced="0"/>
    <cacheHierarchy uniqueName="[E_ACCESS].[ELECTRICITY_NEW]" caption="ELECTRICITY_NEW" attribute="1" defaultMemberUniqueName="[E_ACCESS].[ELECTRICITY_NEW].[All]" allUniqueName="[E_ACCESS].[ELECTRICITY_NEW].[All]" dimensionUniqueName="[E_ACCESS]" displayFolder="" count="0" memberValueDatatype="130" unbalanced="0"/>
    <cacheHierarchy uniqueName="[E_ACCESS].[COUNT]" caption="COUNT" attribute="1" defaultMemberUniqueName="[E_ACCESS].[COUNT].[All]" allUniqueName="[E_ACCESS].[COUNT].[All]" dimensionUniqueName="[E_ACCESS]" displayFolder="" count="0" memberValueDatatype="20" unbalanced="0"/>
    <cacheHierarchy uniqueName="[FOOD_SIT].[country]" caption="country" attribute="1" defaultMemberUniqueName="[FOOD_SIT].[country].[All]" allUniqueName="[FOOD_SIT].[country].[All]" dimensionUniqueName="[FOOD_SIT]" displayFolder="" count="0" memberValueDatatype="130" unbalanced="0"/>
    <cacheHierarchy uniqueName="[FOOD_SIT].[region]" caption="region" attribute="1" defaultMemberUniqueName="[FOOD_SIT].[region].[All]" allUniqueName="[FOOD_SIT].[region].[All]" dimensionUniqueName="[FOOD_SIT]" displayFolder="" count="0" memberValueDatatype="130" unbalanced="0"/>
    <cacheHierarchy uniqueName="[FOOD_SIT].[foodsecurity]" caption="foodsecurity" attribute="1" defaultMemberUniqueName="[FOOD_SIT].[foodsecurity].[All]" allUniqueName="[FOOD_SIT].[foodsecurity].[All]" dimensionUniqueName="[FOOD_SIT]" displayFolder="" count="0" memberValueDatatype="130" unbalanced="0"/>
    <cacheHierarchy uniqueName="[FOOD_SIT].[count]" caption="count" attribute="1" defaultMemberUniqueName="[FOOD_SIT].[count].[All]" allUniqueName="[FOOD_SIT].[count].[All]" dimensionUniqueName="[FOOD_SIT]" displayFolder="" count="0" memberValueDatatype="20" unbalanced="0"/>
    <cacheHierarchy uniqueName="[ILLSINCE_ROUNDB4].[COUNTRY]" caption="COUNTRY" attribute="1" defaultMemberUniqueName="[ILLSINCE_ROUNDB4].[COUNTRY].[All]" allUniqueName="[ILLSINCE_ROUNDB4].[COUNTRY].[All]" dimensionUniqueName="[ILLSINCE_ROUNDB4]" displayFolder="" count="0" memberValueDatatype="130" unbalanced="0"/>
    <cacheHierarchy uniqueName="[ILLSINCE_ROUNDB4].[REGION]" caption="REGION" attribute="1" defaultMemberUniqueName="[ILLSINCE_ROUNDB4].[REGION].[All]" allUniqueName="[ILLSINCE_ROUNDB4].[REGION].[All]" dimensionUniqueName="[ILLSINCE_ROUNDB4]" displayFolder="" count="0" memberValueDatatype="130" unbalanced="0"/>
    <cacheHierarchy uniqueName="[ILLSINCE_ROUNDB4].[CHILD_ILLNESS]" caption="CHILD_ILLNESS" attribute="1" defaultMemberUniqueName="[ILLSINCE_ROUNDB4].[CHILD_ILLNESS].[All]" allUniqueName="[ILLSINCE_ROUNDB4].[CHILD_ILLNESS].[All]" dimensionUniqueName="[ILLSINCE_ROUNDB4]" displayFolder="" count="0" memberValueDatatype="130" unbalanced="0"/>
    <cacheHierarchy uniqueName="[ILLSINCE_ROUNDB4].[COUNT]" caption="COUNT" attribute="1" defaultMemberUniqueName="[ILLSINCE_ROUNDB4].[COUNT].[All]" allUniqueName="[ILLSINCE_ROUNDB4].[COUNT].[All]" dimensionUniqueName="[ILLSINCE_ROUNDB4]" displayFolder="" count="0" memberValueDatatype="20" unbalanced="0"/>
    <cacheHierarchy uniqueName="[LONGTERM_HEALTHPROBLEM].[COUNTRY]" caption="COUNTRY" attribute="1" defaultMemberUniqueName="[LONGTERM_HEALTHPROBLEM].[COUNTRY].[All]" allUniqueName="[LONGTERM_HEALTHPROBLEM].[COUNTRY].[All]" dimensionUniqueName="[LONGTERM_HEALTHPROBLEM]" displayFolder="" count="0" memberValueDatatype="130" unbalanced="0"/>
    <cacheHierarchy uniqueName="[LONGTERM_HEALTHPROBLEM].[REGION]" caption="REGION" attribute="1" defaultMemberUniqueName="[LONGTERM_HEALTHPROBLEM].[REGION].[All]" allUniqueName="[LONGTERM_HEALTHPROBLEM].[REGION].[All]" dimensionUniqueName="[LONGTERM_HEALTHPROBLEM]" displayFolder="" count="0" memberValueDatatype="130" unbalanced="0"/>
    <cacheHierarchy uniqueName="[LONGTERM_HEALTHPROBLEM].[LONGTERM_HEALTHPROB]" caption="LONGTERM_HEALTHPROB" attribute="1" defaultMemberUniqueName="[LONGTERM_HEALTHPROBLEM].[LONGTERM_HEALTHPROB].[All]" allUniqueName="[LONGTERM_HEALTHPROBLEM].[LONGTERM_HEALTHPROB].[All]" dimensionUniqueName="[LONGTERM_HEALTHPROBLEM]" displayFolder="" count="0" memberValueDatatype="130" unbalanced="0"/>
    <cacheHierarchy uniqueName="[LONGTERM_HEALTHPROBLEM].[COUNT]" caption="COUNT" attribute="1" defaultMemberUniqueName="[LONGTERM_HEALTHPROBLEM].[COUNT].[All]" allUniqueName="[LONGTERM_HEALTHPROBLEM].[COUNT].[All]" dimensionUniqueName="[LONGTERM_HEALTHPROBLEM]" displayFolder="" count="0" memberValueDatatype="20" unbalanced="0"/>
    <cacheHierarchy uniqueName="[SANITATION_ACCESS].[COUNTRY]" caption="COUNTRY" attribute="1" defaultMemberUniqueName="[SANITATION_ACCESS].[COUNTRY].[All]" allUniqueName="[SANITATION_ACCESS].[COUNTRY].[All]" dimensionUniqueName="[SANITATION_ACCESS]" displayFolder="" count="0" memberValueDatatype="130" unbalanced="0"/>
    <cacheHierarchy uniqueName="[SANITATION_ACCESS].[REGION]" caption="REGION" attribute="1" defaultMemberUniqueName="[SANITATION_ACCESS].[REGION].[All]" allUniqueName="[SANITATION_ACCESS].[REGION].[All]" dimensionUniqueName="[SANITATION_ACCESS]" displayFolder="" count="0" memberValueDatatype="130" unbalanced="0"/>
    <cacheHierarchy uniqueName="[SANITATION_ACCESS].[SANITATION_ACCESS]" caption="SANITATION_ACCESS" attribute="1" defaultMemberUniqueName="[SANITATION_ACCESS].[SANITATION_ACCESS].[All]" allUniqueName="[SANITATION_ACCESS].[SANITATION_ACCESS].[All]" dimensionUniqueName="[SANITATION_ACCESS]" displayFolder="" count="0" memberValueDatatype="130" unbalanced="0"/>
    <cacheHierarchy uniqueName="[SANITATION_ACCESS].[COUNT]" caption="COUNT" attribute="1" defaultMemberUniqueName="[SANITATION_ACCESS].[COUNT].[All]" allUniqueName="[SANITATION_ACCESS].[COUNT].[All]" dimensionUniqueName="[SANITATION_ACCESS]" displayFolder="" count="0" memberValueDatatype="20" unbalanced="0"/>
    <cacheHierarchy uniqueName="[STUNTED_HEIGHT].[COUNTRY]" caption="COUNTRY" attribute="1" defaultMemberUniqueName="[STUNTED_HEIGHT].[COUNTRY].[All]" allUniqueName="[STUNTED_HEIGHT].[COUNTRY].[All]" dimensionUniqueName="[STUNTED_HEIGHT]" displayFolder="" count="0" memberValueDatatype="130" unbalanced="0"/>
    <cacheHierarchy uniqueName="[STUNTED_HEIGHT].[REGION]" caption="REGION" attribute="1" defaultMemberUniqueName="[STUNTED_HEIGHT].[REGION].[All]" allUniqueName="[STUNTED_HEIGHT].[REGION].[All]" dimensionUniqueName="[STUNTED_HEIGHT]" displayFolder="" count="0" memberValueDatatype="130" unbalanced="0"/>
    <cacheHierarchy uniqueName="[STUNTED_HEIGHT].[STUNTED_GROWTH]" caption="STUNTED_GROWTH" attribute="1" defaultMemberUniqueName="[STUNTED_HEIGHT].[STUNTED_GROWTH].[All]" allUniqueName="[STUNTED_HEIGHT].[STUNTED_GROWTH].[All]" dimensionUniqueName="[STUNTED_HEIGHT]" displayFolder="" count="0" memberValueDatatype="130" unbalanced="0"/>
    <cacheHierarchy uniqueName="[STUNTED_HEIGHT].[COUNT]" caption="COUNT" attribute="1" defaultMemberUniqueName="[STUNTED_HEIGHT].[COUNT].[All]" allUniqueName="[STUNTED_HEIGHT].[COUNT].[All]" dimensionUniqueName="[STUNTED_HEIGHT]" displayFolder="" count="0" memberValueDatatype="20" unbalanced="0"/>
    <cacheHierarchy uniqueName="[UNDERWEIGHT_CHILDREN].[COUNTRY]" caption="COUNTRY" attribute="1" defaultMemberUniqueName="[UNDERWEIGHT_CHILDREN].[COUNTRY].[All]" allUniqueName="[UNDERWEIGHT_CHILDREN].[COUNTRY].[All]" dimensionUniqueName="[UNDERWEIGHT_CHILDREN]" displayFolder="" count="0" memberValueDatatype="130" unbalanced="0"/>
    <cacheHierarchy uniqueName="[UNDERWEIGHT_CHILDREN].[REGION]" caption="REGION" attribute="1" defaultMemberUniqueName="[UNDERWEIGHT_CHILDREN].[REGION].[All]" allUniqueName="[UNDERWEIGHT_CHILDREN].[REGION].[All]" dimensionUniqueName="[UNDERWEIGHT_CHILDREN]" displayFolder="" count="0" memberValueDatatype="130" unbalanced="0"/>
    <cacheHierarchy uniqueName="[UNDERWEIGHT_CHILDREN].[UNDERWEIGHT]" caption="UNDERWEIGHT" attribute="1" defaultMemberUniqueName="[UNDERWEIGHT_CHILDREN].[UNDERWEIGHT].[All]" allUniqueName="[UNDERWEIGHT_CHILDREN].[UNDERWEIGHT].[All]" dimensionUniqueName="[UNDERWEIGHT_CHILDREN]" displayFolder="" count="0" memberValueDatatype="130" unbalanced="0"/>
    <cacheHierarchy uniqueName="[UNDERWEIGHT_CHILDREN].[COUNT]" caption="COUNT" attribute="1" defaultMemberUniqueName="[UNDERWEIGHT_CHILDREN].[COUNT].[All]" allUniqueName="[UNDERWEIGHT_CHILDREN].[COUNT].[All]" dimensionUniqueName="[UNDERWEIGHT_CHILDREN]" displayFolder="" count="0" memberValueDatatype="20" unbalanced="0"/>
    <cacheHierarchy uniqueName="[WATER_ACCESS].[COUNTRY]" caption="COUNTRY" attribute="1" defaultMemberUniqueName="[WATER_ACCESS].[COUNTRY].[All]" allUniqueName="[WATER_ACCESS].[COUNTRY].[All]" dimensionUniqueName="[WATER_ACCESS]" displayFolder="" count="0" memberValueDatatype="130" unbalanced="0"/>
    <cacheHierarchy uniqueName="[WATER_ACCESS].[REGION]" caption="REGION" attribute="1" defaultMemberUniqueName="[WATER_ACCESS].[REGION].[All]" allUniqueName="[WATER_ACCESS].[REGION].[All]" dimensionUniqueName="[WATER_ACCESS]" displayFolder="" count="0" memberValueDatatype="130" unbalanced="0"/>
    <cacheHierarchy uniqueName="[WATER_ACCESS].[ACCESS_TO_WATER]" caption="ACCESS_TO_WATER" attribute="1" defaultMemberUniqueName="[WATER_ACCESS].[ACCESS_TO_WATER].[All]" allUniqueName="[WATER_ACCESS].[ACCESS_TO_WATER].[All]" dimensionUniqueName="[WATER_ACCESS]" displayFolder="" count="0" memberValueDatatype="130" unbalanced="0"/>
    <cacheHierarchy uniqueName="[WATER_ACCESS].[COUNT]" caption="COUNT" attribute="1" defaultMemberUniqueName="[WATER_ACCESS].[COUNT].[All]" allUniqueName="[WATER_ACCESS].[COUNT].[All]" dimensionUniqueName="[WATER_ACCESS]" displayFolder="" count="0" memberValueDatatype="20" unbalanced="0"/>
    <cacheHierarchy uniqueName="[Measures].[__XL_Count AGE_THINNESS]" caption="__XL_Count AGE_THINNESS" measure="1" displayFolder="" measureGroup="AGE_THINNESS" count="0" hidden="1"/>
    <cacheHierarchy uniqueName="[Measures].[__XL_Count COOKING_FUEL_ACCESS]" caption="__XL_Count COOKING_FUEL_ACCESS" measure="1" displayFolder="" measureGroup="COOKING_FUEL_ACCESS" count="0" hidden="1"/>
    <cacheHierarchy uniqueName="[Measures].[__XL_Count CREDIT_ACCESS]" caption="__XL_Count CREDIT_ACCESS" measure="1" displayFolder="" measureGroup="CREDIT_ACCESS" count="0" hidden="1"/>
    <cacheHierarchy uniqueName="[Measures].[__XL_Count DISABLED_CHILDREN]" caption="__XL_Count DISABLED_CHILDREN" measure="1" displayFolder="" measureGroup="DISABLED_CHILDREN" count="0" hidden="1"/>
    <cacheHierarchy uniqueName="[Measures].[__XL_Count E_ACCESS]" caption="__XL_Count E_ACCESS" measure="1" displayFolder="" measureGroup="E_ACCESS" count="0" hidden="1"/>
    <cacheHierarchy uniqueName="[Measures].[__XL_Count FOOD_SIT]" caption="__XL_Count FOOD_SIT" measure="1" displayFolder="" measureGroup="FOOD_SIT" count="0" hidden="1"/>
    <cacheHierarchy uniqueName="[Measures].[__XL_Count ILLSINCE_ROUNDB4]" caption="__XL_Count ILLSINCE_ROUNDB4" measure="1" displayFolder="" measureGroup="ILLSINCE_ROUNDB4" count="0" hidden="1"/>
    <cacheHierarchy uniqueName="[Measures].[__XL_Count LONGTERM_HEALTHPROBLEM]" caption="__XL_Count LONGTERM_HEALTHPROBLEM" measure="1" displayFolder="" measureGroup="LONGTERM_HEALTHPROBLEM" count="0" hidden="1"/>
    <cacheHierarchy uniqueName="[Measures].[__XL_Count SANITATION_ACCESS]" caption="__XL_Count SANITATION_ACCESS" measure="1" displayFolder="" measureGroup="SANITATION_ACCESS" count="0" hidden="1"/>
    <cacheHierarchy uniqueName="[Measures].[__XL_Count STUNTED_HEIGHT]" caption="__XL_Count STUNTED_HEIGHT" measure="1" displayFolder="" measureGroup="STUNTED_HEIGHT" count="0" hidden="1"/>
    <cacheHierarchy uniqueName="[Measures].[__XL_Count UNDERWEIGHT_CHILDREN]" caption="__XL_Count UNDERWEIGHT_CHILDREN" measure="1" displayFolder="" measureGroup="UNDERWEIGHT_CHILDREN" count="0" hidden="1"/>
    <cacheHierarchy uniqueName="[Measures].[__XL_Count WATER_ACCESS]" caption="__XL_Count WATER_ACCESS" measure="1" displayFolder="" measureGroup="WATER_ACCESS" count="0" hidden="1"/>
    <cacheHierarchy uniqueName="[Measures].[__XL_Count BMI_TABLE]" caption="__XL_Count BMI_TABLE" measure="1" displayFolder="" measureGroup="BMI_TABLE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AGE_THIN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MI]" caption="Sum of BMI" measure="1" displayFolder="" measureGroup="BMI_TAB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MI_RANGE]" caption="Count of BMI_RANGE" measure="1" displayFolder="" measureGroup="BMI_TABL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COOKING_FUEL_ACCES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3]" caption="Sum of COUNT 3" measure="1" displayFolder="" measureGroup="CREDIT_ACCES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 4]" caption="Sum of COUNT 4" measure="1" displayFolder="" measureGroup="DISABLED_CHILDRE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5]" caption="Sum of COUNT 5" measure="1" displayFolder="" measureGroup="ILLSINCE_ROUNDB4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14">
    <dimension name="AGE_THINNESS" uniqueName="[AGE_THINNESS]" caption="AGE_THINNESS"/>
    <dimension name="BMI_TABLE" uniqueName="[BMI_TABLE]" caption="BMI_TABLE"/>
    <dimension name="COOKING_FUEL_ACCESS" uniqueName="[COOKING_FUEL_ACCESS]" caption="COOKING_FUEL_ACCESS"/>
    <dimension name="CREDIT_ACCESS" uniqueName="[CREDIT_ACCESS]" caption="CREDIT_ACCESS"/>
    <dimension name="DISABLED_CHILDREN" uniqueName="[DISABLED_CHILDREN]" caption="DISABLED_CHILDREN"/>
    <dimension name="E_ACCESS" uniqueName="[E_ACCESS]" caption="E_ACCESS"/>
    <dimension name="FOOD_SIT" uniqueName="[FOOD_SIT]" caption="FOOD_SIT"/>
    <dimension name="ILLSINCE_ROUNDB4" uniqueName="[ILLSINCE_ROUNDB4]" caption="ILLSINCE_ROUNDB4"/>
    <dimension name="LONGTERM_HEALTHPROBLEM" uniqueName="[LONGTERM_HEALTHPROBLEM]" caption="LONGTERM_HEALTHPROBLEM"/>
    <dimension measure="1" name="Measures" uniqueName="[Measures]" caption="Measures"/>
    <dimension name="SANITATION_ACCESS" uniqueName="[SANITATION_ACCESS]" caption="SANITATION_ACCESS"/>
    <dimension name="STUNTED_HEIGHT" uniqueName="[STUNTED_HEIGHT]" caption="STUNTED_HEIGHT"/>
    <dimension name="UNDERWEIGHT_CHILDREN" uniqueName="[UNDERWEIGHT_CHILDREN]" caption="UNDERWEIGHT_CHILDREN"/>
    <dimension name="WATER_ACCESS" uniqueName="[WATER_ACCESS]" caption="WATER_ACCESS"/>
  </dimensions>
  <measureGroups count="13">
    <measureGroup name="AGE_THINNESS" caption="AGE_THINNESS"/>
    <measureGroup name="BMI_TABLE" caption="BMI_TABLE"/>
    <measureGroup name="COOKING_FUEL_ACCESS" caption="COOKING_FUEL_ACCESS"/>
    <measureGroup name="CREDIT_ACCESS" caption="CREDIT_ACCESS"/>
    <measureGroup name="DISABLED_CHILDREN" caption="DISABLED_CHILDREN"/>
    <measureGroup name="E_ACCESS" caption="E_ACCESS"/>
    <measureGroup name="FOOD_SIT" caption="FOOD_SIT"/>
    <measureGroup name="ILLSINCE_ROUNDB4" caption="ILLSINCE_ROUNDB4"/>
    <measureGroup name="LONGTERM_HEALTHPROBLEM" caption="LONGTERM_HEALTHPROBLEM"/>
    <measureGroup name="SANITATION_ACCESS" caption="SANITATION_ACCESS"/>
    <measureGroup name="STUNTED_HEIGHT" caption="STUNTED_HEIGHT"/>
    <measureGroup name="UNDERWEIGHT_CHILDREN" caption="UNDERWEIGHT_CHILDREN"/>
    <measureGroup name="WATER_ACCESS" caption="WATER_ACCES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691.395272106478" backgroundQuery="1" createdVersion="7" refreshedVersion="7" minRefreshableVersion="3" recordCount="0" supportSubquery="1" supportAdvancedDrill="1" xr:uid="{87160958-7C05-4EC3-8094-8C7E4E4F22C1}">
  <cacheSource type="external" connectionId="2"/>
  <cacheFields count="4">
    <cacheField name="[ILLSINCE_ROUNDB4].[COUNTRY].[COUNTRY]" caption="COUNTRY" numFmtId="0" hierarchy="31" level="1">
      <sharedItems count="4">
        <s v="Ethiopia"/>
        <s v="India"/>
        <s v="Peru"/>
        <s v="Vietnam"/>
      </sharedItems>
    </cacheField>
    <cacheField name="[ILLSINCE_ROUNDB4].[REGION].[REGION]" caption="REGION" numFmtId="0" hierarchy="32" level="1">
      <sharedItems count="22">
        <s v=""/>
        <s v="Addis Ababa City"/>
        <s v="Afar"/>
        <s v="Amhara"/>
        <s v="Oromiya"/>
        <s v="SNNP"/>
        <s v="Tigray"/>
        <s v="Coastal Andhra"/>
        <s v="Not known"/>
        <s v="Others"/>
        <s v="Rayalaseema"/>
        <s v="Telangana"/>
        <s v="Costa"/>
        <s v="Selva"/>
        <s v="Sierra"/>
        <s v="Da Nang"/>
        <s v="Highlands"/>
        <s v="Mekong River Delta"/>
        <s v="Northern Uplands"/>
        <s v="Phu Yen"/>
        <s v="Red River Delta"/>
        <s v="South Eastern"/>
      </sharedItems>
    </cacheField>
    <cacheField name="[ILLSINCE_ROUNDB4].[CHILD_ILLNESS].[CHILD_ILLNESS]" caption="CHILD_ILLNESS" numFmtId="0" hierarchy="33" level="1">
      <sharedItems count="2">
        <s v="NO"/>
        <s v="YES"/>
      </sharedItems>
    </cacheField>
    <cacheField name="[Measures].[Sum of COUNT 5]" caption="Sum of COUNT 5" numFmtId="0" hierarchy="75" level="32767"/>
  </cacheFields>
  <cacheHierarchies count="76">
    <cacheHierarchy uniqueName="[AGE_THINNESS].[COUNTRY]" caption="COUNTRY" attribute="1" defaultMemberUniqueName="[AGE_THINNESS].[COUNTRY].[All]" allUniqueName="[AGE_THINNESS].[COUNTRY].[All]" dimensionUniqueName="[AGE_THINNESS]" displayFolder="" count="0" memberValueDatatype="130" unbalanced="0"/>
    <cacheHierarchy uniqueName="[AGE_THINNESS].[REGION]" caption="REGION" attribute="1" defaultMemberUniqueName="[AGE_THINNESS].[REGION].[All]" allUniqueName="[AGE_THINNESS].[REGION].[All]" dimensionUniqueName="[AGE_THINNESS]" displayFolder="" count="0" memberValueDatatype="130" unbalanced="0"/>
    <cacheHierarchy uniqueName="[AGE_THINNESS].[THINNESS]" caption="THINNESS" attribute="1" defaultMemberUniqueName="[AGE_THINNESS].[THINNESS].[All]" allUniqueName="[AGE_THINNESS].[THINNESS].[All]" dimensionUniqueName="[AGE_THINNESS]" displayFolder="" count="0" memberValueDatatype="130" unbalanced="0"/>
    <cacheHierarchy uniqueName="[AGE_THINNESS].[COUNT]" caption="COUNT" attribute="1" defaultMemberUniqueName="[AGE_THINNESS].[COUNT].[All]" allUniqueName="[AGE_THINNESS].[COUNT].[All]" dimensionUniqueName="[AGE_THINNESS]" displayFolder="" count="0" memberValueDatatype="20" unbalanced="0"/>
    <cacheHierarchy uniqueName="[BMI_TABLE].[CHILDID]" caption="CHILDID" attribute="1" defaultMemberUniqueName="[BMI_TABLE].[CHILDID].[All]" allUniqueName="[BMI_TABLE].[CHILDID].[All]" dimensionUniqueName="[BMI_TABLE]" displayFolder="" count="0" memberValueDatatype="130" unbalanced="0"/>
    <cacheHierarchy uniqueName="[BMI_TABLE].[COUNTRY]" caption="COUNTRY" attribute="1" defaultMemberUniqueName="[BMI_TABLE].[COUNTRY].[All]" allUniqueName="[BMI_TABLE].[COUNTRY].[All]" dimensionUniqueName="[BMI_TABLE]" displayFolder="" count="0" memberValueDatatype="130" unbalanced="0"/>
    <cacheHierarchy uniqueName="[BMI_TABLE].[ROUND]" caption="ROUND" attribute="1" defaultMemberUniqueName="[BMI_TABLE].[ROUND].[All]" allUniqueName="[BMI_TABLE].[ROUND].[All]" dimensionUniqueName="[BMI_TABLE]" displayFolder="" count="0" memberValueDatatype="130" unbalanced="0"/>
    <cacheHierarchy uniqueName="[BMI_TABLE].[CHHEIGHT]" caption="CHHEIGHT" attribute="1" defaultMemberUniqueName="[BMI_TABLE].[CHHEIGHT].[All]" allUniqueName="[BMI_TABLE].[CHHEIGHT].[All]" dimensionUniqueName="[BMI_TABLE]" displayFolder="" count="0" memberValueDatatype="130" unbalanced="0"/>
    <cacheHierarchy uniqueName="[BMI_TABLE].[CHWEIGHT]" caption="CHWEIGHT" attribute="1" defaultMemberUniqueName="[BMI_TABLE].[CHWEIGHT].[All]" allUniqueName="[BMI_TABLE].[CHWEIGHT].[All]" dimensionUniqueName="[BMI_TABLE]" displayFolder="" count="0" memberValueDatatype="130" unbalanced="0"/>
    <cacheHierarchy uniqueName="[BMI_TABLE].[BMI]" caption="BMI" attribute="1" defaultMemberUniqueName="[BMI_TABLE].[BMI].[All]" allUniqueName="[BMI_TABLE].[BMI].[All]" dimensionUniqueName="[BMI_TABLE]" displayFolder="" count="0" memberValueDatatype="5" unbalanced="0"/>
    <cacheHierarchy uniqueName="[BMI_TABLE].[BMI_RANGE]" caption="BMI_RANGE" attribute="1" defaultMemberUniqueName="[BMI_TABLE].[BMI_RANGE].[All]" allUniqueName="[BMI_TABLE].[BMI_RANGE].[All]" dimensionUniqueName="[BMI_TABLE]" displayFolder="" count="0" memberValueDatatype="130" unbalanced="0"/>
    <cacheHierarchy uniqueName="[COOKING_FUEL_ACCESS].[COUNTRY]" caption="COUNTRY" attribute="1" defaultMemberUniqueName="[COOKING_FUEL_ACCESS].[COUNTRY].[All]" allUniqueName="[COOKING_FUEL_ACCESS].[COUNTRY].[All]" dimensionUniqueName="[COOKING_FUEL_ACCESS]" displayFolder="" count="0" memberValueDatatype="130" unbalanced="0"/>
    <cacheHierarchy uniqueName="[COOKING_FUEL_ACCESS].[REGION]" caption="REGION" attribute="1" defaultMemberUniqueName="[COOKING_FUEL_ACCESS].[REGION].[All]" allUniqueName="[COOKING_FUEL_ACCESS].[REGION].[All]" dimensionUniqueName="[COOKING_FUEL_ACCESS]" displayFolder="" count="0" memberValueDatatype="130" unbalanced="0"/>
    <cacheHierarchy uniqueName="[COOKING_FUEL_ACCESS].[COOKING_FUEL_ACCESS]" caption="COOKING_FUEL_ACCESS" attribute="1" defaultMemberUniqueName="[COOKING_FUEL_ACCESS].[COOKING_FUEL_ACCESS].[All]" allUniqueName="[COOKING_FUEL_ACCESS].[COOKING_FUEL_ACCESS].[All]" dimensionUniqueName="[COOKING_FUEL_ACCESS]" displayFolder="" count="0" memberValueDatatype="130" unbalanced="0"/>
    <cacheHierarchy uniqueName="[COOKING_FUEL_ACCESS].[COUNT]" caption="COUNT" attribute="1" defaultMemberUniqueName="[COOKING_FUEL_ACCESS].[COUNT].[All]" allUniqueName="[COOKING_FUEL_ACCESS].[COUNT].[All]" dimensionUniqueName="[COOKING_FUEL_ACCESS]" displayFolder="" count="0" memberValueDatatype="20" unbalanced="0"/>
    <cacheHierarchy uniqueName="[CREDIT_ACCESS].[COUNTRY]" caption="COUNTRY" attribute="1" defaultMemberUniqueName="[CREDIT_ACCESS].[COUNTRY].[All]" allUniqueName="[CREDIT_ACCESS].[COUNTRY].[All]" dimensionUniqueName="[CREDIT_ACCESS]" displayFolder="" count="0" memberValueDatatype="130" unbalanced="0"/>
    <cacheHierarchy uniqueName="[CREDIT_ACCESS].[REGION]" caption="REGION" attribute="1" defaultMemberUniqueName="[CREDIT_ACCESS].[REGION].[All]" allUniqueName="[CREDIT_ACCESS].[REGION].[All]" dimensionUniqueName="[CREDIT_ACCESS]" displayFolder="" count="0" memberValueDatatype="130" unbalanced="0"/>
    <cacheHierarchy uniqueName="[CREDIT_ACCESS].[CREDIT_ACCESS]" caption="CREDIT_ACCESS" attribute="1" defaultMemberUniqueName="[CREDIT_ACCESS].[CREDIT_ACCESS].[All]" allUniqueName="[CREDIT_ACCESS].[CREDIT_ACCESS].[All]" dimensionUniqueName="[CREDIT_ACCESS]" displayFolder="" count="0" memberValueDatatype="130" unbalanced="0"/>
    <cacheHierarchy uniqueName="[CREDIT_ACCESS].[COUNT]" caption="COUNT" attribute="1" defaultMemberUniqueName="[CREDIT_ACCESS].[COUNT].[All]" allUniqueName="[CREDIT_ACCESS].[COUNT].[All]" dimensionUniqueName="[CREDIT_ACCESS]" displayFolder="" count="0" memberValueDatatype="20" unbalanced="0"/>
    <cacheHierarchy uniqueName="[DISABLED_CHILDREN].[COUNTRY]" caption="COUNTRY" attribute="1" defaultMemberUniqueName="[DISABLED_CHILDREN].[COUNTRY].[All]" allUniqueName="[DISABLED_CHILDREN].[COUNTRY].[All]" dimensionUniqueName="[DISABLED_CHILDREN]" displayFolder="" count="0" memberValueDatatype="130" unbalanced="0"/>
    <cacheHierarchy uniqueName="[DISABLED_CHILDREN].[REGION]" caption="REGION" attribute="1" defaultMemberUniqueName="[DISABLED_CHILDREN].[REGION].[All]" allUniqueName="[DISABLED_CHILDREN].[REGION].[All]" dimensionUniqueName="[DISABLED_CHILDREN]" displayFolder="" count="0" memberValueDatatype="130" unbalanced="0"/>
    <cacheHierarchy uniqueName="[DISABLED_CHILDREN].[CHILD_DISABILITY]" caption="CHILD_DISABILITY" attribute="1" defaultMemberUniqueName="[DISABLED_CHILDREN].[CHILD_DISABILITY].[All]" allUniqueName="[DISABLED_CHILDREN].[CHILD_DISABILITY].[All]" dimensionUniqueName="[DISABLED_CHILDREN]" displayFolder="" count="0" memberValueDatatype="130" unbalanced="0"/>
    <cacheHierarchy uniqueName="[DISABLED_CHILDREN].[COUNT]" caption="COUNT" attribute="1" defaultMemberUniqueName="[DISABLED_CHILDREN].[COUNT].[All]" allUniqueName="[DISABLED_CHILDREN].[COUNT].[All]" dimensionUniqueName="[DISABLED_CHILDREN]" displayFolder="" count="0" memberValueDatatype="20" unbalanced="0"/>
    <cacheHierarchy uniqueName="[E_ACCESS].[COUNTRY]" caption="COUNTRY" attribute="1" defaultMemberUniqueName="[E_ACCESS].[COUNTRY].[All]" allUniqueName="[E_ACCESS].[COUNTRY].[All]" dimensionUniqueName="[E_ACCESS]" displayFolder="" count="0" memberValueDatatype="130" unbalanced="0"/>
    <cacheHierarchy uniqueName="[E_ACCESS].[REGION]" caption="REGION" attribute="1" defaultMemberUniqueName="[E_ACCESS].[REGION].[All]" allUniqueName="[E_ACCESS].[REGION].[All]" dimensionUniqueName="[E_ACCESS]" displayFolder="" count="0" memberValueDatatype="130" unbalanced="0"/>
    <cacheHierarchy uniqueName="[E_ACCESS].[ELECTRICITY_NEW]" caption="ELECTRICITY_NEW" attribute="1" defaultMemberUniqueName="[E_ACCESS].[ELECTRICITY_NEW].[All]" allUniqueName="[E_ACCESS].[ELECTRICITY_NEW].[All]" dimensionUniqueName="[E_ACCESS]" displayFolder="" count="0" memberValueDatatype="130" unbalanced="0"/>
    <cacheHierarchy uniqueName="[E_ACCESS].[COUNT]" caption="COUNT" attribute="1" defaultMemberUniqueName="[E_ACCESS].[COUNT].[All]" allUniqueName="[E_ACCESS].[COUNT].[All]" dimensionUniqueName="[E_ACCESS]" displayFolder="" count="0" memberValueDatatype="20" unbalanced="0"/>
    <cacheHierarchy uniqueName="[FOOD_SIT].[country]" caption="country" attribute="1" defaultMemberUniqueName="[FOOD_SIT].[country].[All]" allUniqueName="[FOOD_SIT].[country].[All]" dimensionUniqueName="[FOOD_SIT]" displayFolder="" count="0" memberValueDatatype="130" unbalanced="0"/>
    <cacheHierarchy uniqueName="[FOOD_SIT].[region]" caption="region" attribute="1" defaultMemberUniqueName="[FOOD_SIT].[region].[All]" allUniqueName="[FOOD_SIT].[region].[All]" dimensionUniqueName="[FOOD_SIT]" displayFolder="" count="0" memberValueDatatype="130" unbalanced="0"/>
    <cacheHierarchy uniqueName="[FOOD_SIT].[foodsecurity]" caption="foodsecurity" attribute="1" defaultMemberUniqueName="[FOOD_SIT].[foodsecurity].[All]" allUniqueName="[FOOD_SIT].[foodsecurity].[All]" dimensionUniqueName="[FOOD_SIT]" displayFolder="" count="0" memberValueDatatype="130" unbalanced="0"/>
    <cacheHierarchy uniqueName="[FOOD_SIT].[count]" caption="count" attribute="1" defaultMemberUniqueName="[FOOD_SIT].[count].[All]" allUniqueName="[FOOD_SIT].[count].[All]" dimensionUniqueName="[FOOD_SIT]" displayFolder="" count="0" memberValueDatatype="20" unbalanced="0"/>
    <cacheHierarchy uniqueName="[ILLSINCE_ROUNDB4].[COUNTRY]" caption="COUNTRY" attribute="1" defaultMemberUniqueName="[ILLSINCE_ROUNDB4].[COUNTRY].[All]" allUniqueName="[ILLSINCE_ROUNDB4].[COUNTRY].[All]" dimensionUniqueName="[ILLSINCE_ROUNDB4]" displayFolder="" count="2" memberValueDatatype="130" unbalanced="0">
      <fieldsUsage count="2">
        <fieldUsage x="-1"/>
        <fieldUsage x="0"/>
      </fieldsUsage>
    </cacheHierarchy>
    <cacheHierarchy uniqueName="[ILLSINCE_ROUNDB4].[REGION]" caption="REGION" attribute="1" defaultMemberUniqueName="[ILLSINCE_ROUNDB4].[REGION].[All]" allUniqueName="[ILLSINCE_ROUNDB4].[REGION].[All]" dimensionUniqueName="[ILLSINCE_ROUNDB4]" displayFolder="" count="2" memberValueDatatype="130" unbalanced="0">
      <fieldsUsage count="2">
        <fieldUsage x="-1"/>
        <fieldUsage x="1"/>
      </fieldsUsage>
    </cacheHierarchy>
    <cacheHierarchy uniqueName="[ILLSINCE_ROUNDB4].[CHILD_ILLNESS]" caption="CHILD_ILLNESS" attribute="1" defaultMemberUniqueName="[ILLSINCE_ROUNDB4].[CHILD_ILLNESS].[All]" allUniqueName="[ILLSINCE_ROUNDB4].[CHILD_ILLNESS].[All]" dimensionUniqueName="[ILLSINCE_ROUNDB4]" displayFolder="" count="2" memberValueDatatype="130" unbalanced="0">
      <fieldsUsage count="2">
        <fieldUsage x="-1"/>
        <fieldUsage x="2"/>
      </fieldsUsage>
    </cacheHierarchy>
    <cacheHierarchy uniqueName="[ILLSINCE_ROUNDB4].[COUNT]" caption="COUNT" attribute="1" defaultMemberUniqueName="[ILLSINCE_ROUNDB4].[COUNT].[All]" allUniqueName="[ILLSINCE_ROUNDB4].[COUNT].[All]" dimensionUniqueName="[ILLSINCE_ROUNDB4]" displayFolder="" count="0" memberValueDatatype="20" unbalanced="0"/>
    <cacheHierarchy uniqueName="[LONGTERM_HEALTHPROBLEM].[COUNTRY]" caption="COUNTRY" attribute="1" defaultMemberUniqueName="[LONGTERM_HEALTHPROBLEM].[COUNTRY].[All]" allUniqueName="[LONGTERM_HEALTHPROBLEM].[COUNTRY].[All]" dimensionUniqueName="[LONGTERM_HEALTHPROBLEM]" displayFolder="" count="0" memberValueDatatype="130" unbalanced="0"/>
    <cacheHierarchy uniqueName="[LONGTERM_HEALTHPROBLEM].[REGION]" caption="REGION" attribute="1" defaultMemberUniqueName="[LONGTERM_HEALTHPROBLEM].[REGION].[All]" allUniqueName="[LONGTERM_HEALTHPROBLEM].[REGION].[All]" dimensionUniqueName="[LONGTERM_HEALTHPROBLEM]" displayFolder="" count="0" memberValueDatatype="130" unbalanced="0"/>
    <cacheHierarchy uniqueName="[LONGTERM_HEALTHPROBLEM].[LONGTERM_HEALTHPROB]" caption="LONGTERM_HEALTHPROB" attribute="1" defaultMemberUniqueName="[LONGTERM_HEALTHPROBLEM].[LONGTERM_HEALTHPROB].[All]" allUniqueName="[LONGTERM_HEALTHPROBLEM].[LONGTERM_HEALTHPROB].[All]" dimensionUniqueName="[LONGTERM_HEALTHPROBLEM]" displayFolder="" count="0" memberValueDatatype="130" unbalanced="0"/>
    <cacheHierarchy uniqueName="[LONGTERM_HEALTHPROBLEM].[COUNT]" caption="COUNT" attribute="1" defaultMemberUniqueName="[LONGTERM_HEALTHPROBLEM].[COUNT].[All]" allUniqueName="[LONGTERM_HEALTHPROBLEM].[COUNT].[All]" dimensionUniqueName="[LONGTERM_HEALTHPROBLEM]" displayFolder="" count="0" memberValueDatatype="20" unbalanced="0"/>
    <cacheHierarchy uniqueName="[SANITATION_ACCESS].[COUNTRY]" caption="COUNTRY" attribute="1" defaultMemberUniqueName="[SANITATION_ACCESS].[COUNTRY].[All]" allUniqueName="[SANITATION_ACCESS].[COUNTRY].[All]" dimensionUniqueName="[SANITATION_ACCESS]" displayFolder="" count="0" memberValueDatatype="130" unbalanced="0"/>
    <cacheHierarchy uniqueName="[SANITATION_ACCESS].[REGION]" caption="REGION" attribute="1" defaultMemberUniqueName="[SANITATION_ACCESS].[REGION].[All]" allUniqueName="[SANITATION_ACCESS].[REGION].[All]" dimensionUniqueName="[SANITATION_ACCESS]" displayFolder="" count="0" memberValueDatatype="130" unbalanced="0"/>
    <cacheHierarchy uniqueName="[SANITATION_ACCESS].[SANITATION_ACCESS]" caption="SANITATION_ACCESS" attribute="1" defaultMemberUniqueName="[SANITATION_ACCESS].[SANITATION_ACCESS].[All]" allUniqueName="[SANITATION_ACCESS].[SANITATION_ACCESS].[All]" dimensionUniqueName="[SANITATION_ACCESS]" displayFolder="" count="0" memberValueDatatype="130" unbalanced="0"/>
    <cacheHierarchy uniqueName="[SANITATION_ACCESS].[COUNT]" caption="COUNT" attribute="1" defaultMemberUniqueName="[SANITATION_ACCESS].[COUNT].[All]" allUniqueName="[SANITATION_ACCESS].[COUNT].[All]" dimensionUniqueName="[SANITATION_ACCESS]" displayFolder="" count="0" memberValueDatatype="20" unbalanced="0"/>
    <cacheHierarchy uniqueName="[STUNTED_HEIGHT].[COUNTRY]" caption="COUNTRY" attribute="1" defaultMemberUniqueName="[STUNTED_HEIGHT].[COUNTRY].[All]" allUniqueName="[STUNTED_HEIGHT].[COUNTRY].[All]" dimensionUniqueName="[STUNTED_HEIGHT]" displayFolder="" count="0" memberValueDatatype="130" unbalanced="0"/>
    <cacheHierarchy uniqueName="[STUNTED_HEIGHT].[REGION]" caption="REGION" attribute="1" defaultMemberUniqueName="[STUNTED_HEIGHT].[REGION].[All]" allUniqueName="[STUNTED_HEIGHT].[REGION].[All]" dimensionUniqueName="[STUNTED_HEIGHT]" displayFolder="" count="0" memberValueDatatype="130" unbalanced="0"/>
    <cacheHierarchy uniqueName="[STUNTED_HEIGHT].[STUNTED_GROWTH]" caption="STUNTED_GROWTH" attribute="1" defaultMemberUniqueName="[STUNTED_HEIGHT].[STUNTED_GROWTH].[All]" allUniqueName="[STUNTED_HEIGHT].[STUNTED_GROWTH].[All]" dimensionUniqueName="[STUNTED_HEIGHT]" displayFolder="" count="0" memberValueDatatype="130" unbalanced="0"/>
    <cacheHierarchy uniqueName="[STUNTED_HEIGHT].[COUNT]" caption="COUNT" attribute="1" defaultMemberUniqueName="[STUNTED_HEIGHT].[COUNT].[All]" allUniqueName="[STUNTED_HEIGHT].[COUNT].[All]" dimensionUniqueName="[STUNTED_HEIGHT]" displayFolder="" count="0" memberValueDatatype="20" unbalanced="0"/>
    <cacheHierarchy uniqueName="[UNDERWEIGHT_CHILDREN].[COUNTRY]" caption="COUNTRY" attribute="1" defaultMemberUniqueName="[UNDERWEIGHT_CHILDREN].[COUNTRY].[All]" allUniqueName="[UNDERWEIGHT_CHILDREN].[COUNTRY].[All]" dimensionUniqueName="[UNDERWEIGHT_CHILDREN]" displayFolder="" count="0" memberValueDatatype="130" unbalanced="0"/>
    <cacheHierarchy uniqueName="[UNDERWEIGHT_CHILDREN].[REGION]" caption="REGION" attribute="1" defaultMemberUniqueName="[UNDERWEIGHT_CHILDREN].[REGION].[All]" allUniqueName="[UNDERWEIGHT_CHILDREN].[REGION].[All]" dimensionUniqueName="[UNDERWEIGHT_CHILDREN]" displayFolder="" count="0" memberValueDatatype="130" unbalanced="0"/>
    <cacheHierarchy uniqueName="[UNDERWEIGHT_CHILDREN].[UNDERWEIGHT]" caption="UNDERWEIGHT" attribute="1" defaultMemberUniqueName="[UNDERWEIGHT_CHILDREN].[UNDERWEIGHT].[All]" allUniqueName="[UNDERWEIGHT_CHILDREN].[UNDERWEIGHT].[All]" dimensionUniqueName="[UNDERWEIGHT_CHILDREN]" displayFolder="" count="0" memberValueDatatype="130" unbalanced="0"/>
    <cacheHierarchy uniqueName="[UNDERWEIGHT_CHILDREN].[COUNT]" caption="COUNT" attribute="1" defaultMemberUniqueName="[UNDERWEIGHT_CHILDREN].[COUNT].[All]" allUniqueName="[UNDERWEIGHT_CHILDREN].[COUNT].[All]" dimensionUniqueName="[UNDERWEIGHT_CHILDREN]" displayFolder="" count="0" memberValueDatatype="20" unbalanced="0"/>
    <cacheHierarchy uniqueName="[WATER_ACCESS].[COUNTRY]" caption="COUNTRY" attribute="1" defaultMemberUniqueName="[WATER_ACCESS].[COUNTRY].[All]" allUniqueName="[WATER_ACCESS].[COUNTRY].[All]" dimensionUniqueName="[WATER_ACCESS]" displayFolder="" count="0" memberValueDatatype="130" unbalanced="0"/>
    <cacheHierarchy uniqueName="[WATER_ACCESS].[REGION]" caption="REGION" attribute="1" defaultMemberUniqueName="[WATER_ACCESS].[REGION].[All]" allUniqueName="[WATER_ACCESS].[REGION].[All]" dimensionUniqueName="[WATER_ACCESS]" displayFolder="" count="0" memberValueDatatype="130" unbalanced="0"/>
    <cacheHierarchy uniqueName="[WATER_ACCESS].[ACCESS_TO_WATER]" caption="ACCESS_TO_WATER" attribute="1" defaultMemberUniqueName="[WATER_ACCESS].[ACCESS_TO_WATER].[All]" allUniqueName="[WATER_ACCESS].[ACCESS_TO_WATER].[All]" dimensionUniqueName="[WATER_ACCESS]" displayFolder="" count="0" memberValueDatatype="130" unbalanced="0"/>
    <cacheHierarchy uniqueName="[WATER_ACCESS].[COUNT]" caption="COUNT" attribute="1" defaultMemberUniqueName="[WATER_ACCESS].[COUNT].[All]" allUniqueName="[WATER_ACCESS].[COUNT].[All]" dimensionUniqueName="[WATER_ACCESS]" displayFolder="" count="0" memberValueDatatype="20" unbalanced="0"/>
    <cacheHierarchy uniqueName="[Measures].[__XL_Count AGE_THINNESS]" caption="__XL_Count AGE_THINNESS" measure="1" displayFolder="" measureGroup="AGE_THINNESS" count="0" hidden="1"/>
    <cacheHierarchy uniqueName="[Measures].[__XL_Count COOKING_FUEL_ACCESS]" caption="__XL_Count COOKING_FUEL_ACCESS" measure="1" displayFolder="" measureGroup="COOKING_FUEL_ACCESS" count="0" hidden="1"/>
    <cacheHierarchy uniqueName="[Measures].[__XL_Count CREDIT_ACCESS]" caption="__XL_Count CREDIT_ACCESS" measure="1" displayFolder="" measureGroup="CREDIT_ACCESS" count="0" hidden="1"/>
    <cacheHierarchy uniqueName="[Measures].[__XL_Count DISABLED_CHILDREN]" caption="__XL_Count DISABLED_CHILDREN" measure="1" displayFolder="" measureGroup="DISABLED_CHILDREN" count="0" hidden="1"/>
    <cacheHierarchy uniqueName="[Measures].[__XL_Count E_ACCESS]" caption="__XL_Count E_ACCESS" measure="1" displayFolder="" measureGroup="E_ACCESS" count="0" hidden="1"/>
    <cacheHierarchy uniqueName="[Measures].[__XL_Count FOOD_SIT]" caption="__XL_Count FOOD_SIT" measure="1" displayFolder="" measureGroup="FOOD_SIT" count="0" hidden="1"/>
    <cacheHierarchy uniqueName="[Measures].[__XL_Count ILLSINCE_ROUNDB4]" caption="__XL_Count ILLSINCE_ROUNDB4" measure="1" displayFolder="" measureGroup="ILLSINCE_ROUNDB4" count="0" hidden="1"/>
    <cacheHierarchy uniqueName="[Measures].[__XL_Count LONGTERM_HEALTHPROBLEM]" caption="__XL_Count LONGTERM_HEALTHPROBLEM" measure="1" displayFolder="" measureGroup="LONGTERM_HEALTHPROBLEM" count="0" hidden="1"/>
    <cacheHierarchy uniqueName="[Measures].[__XL_Count SANITATION_ACCESS]" caption="__XL_Count SANITATION_ACCESS" measure="1" displayFolder="" measureGroup="SANITATION_ACCESS" count="0" hidden="1"/>
    <cacheHierarchy uniqueName="[Measures].[__XL_Count STUNTED_HEIGHT]" caption="__XL_Count STUNTED_HEIGHT" measure="1" displayFolder="" measureGroup="STUNTED_HEIGHT" count="0" hidden="1"/>
    <cacheHierarchy uniqueName="[Measures].[__XL_Count UNDERWEIGHT_CHILDREN]" caption="__XL_Count UNDERWEIGHT_CHILDREN" measure="1" displayFolder="" measureGroup="UNDERWEIGHT_CHILDREN" count="0" hidden="1"/>
    <cacheHierarchy uniqueName="[Measures].[__XL_Count WATER_ACCESS]" caption="__XL_Count WATER_ACCESS" measure="1" displayFolder="" measureGroup="WATER_ACCESS" count="0" hidden="1"/>
    <cacheHierarchy uniqueName="[Measures].[__XL_Count BMI_TABLE]" caption="__XL_Count BMI_TABLE" measure="1" displayFolder="" measureGroup="BMI_TABLE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AGE_THINNES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MI]" caption="Sum of BMI" measure="1" displayFolder="" measureGroup="BMI_TAB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BMI_RANGE]" caption="Count of BMI_RANGE" measure="1" displayFolder="" measureGroup="BMI_TABL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UNT 2]" caption="Sum of COUNT 2" measure="1" displayFolder="" measureGroup="COOKING_FUEL_ACCES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UNT 3]" caption="Sum of COUNT 3" measure="1" displayFolder="" measureGroup="CREDIT_ACCES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COUNT 4]" caption="Sum of COUNT 4" measure="1" displayFolder="" measureGroup="DISABLED_CHILDRE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OUNT 5]" caption="Sum of COUNT 5" measure="1" displayFolder="" measureGroup="ILLSINCE_ROUNDB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14">
    <dimension name="AGE_THINNESS" uniqueName="[AGE_THINNESS]" caption="AGE_THINNESS"/>
    <dimension name="BMI_TABLE" uniqueName="[BMI_TABLE]" caption="BMI_TABLE"/>
    <dimension name="COOKING_FUEL_ACCESS" uniqueName="[COOKING_FUEL_ACCESS]" caption="COOKING_FUEL_ACCESS"/>
    <dimension name="CREDIT_ACCESS" uniqueName="[CREDIT_ACCESS]" caption="CREDIT_ACCESS"/>
    <dimension name="DISABLED_CHILDREN" uniqueName="[DISABLED_CHILDREN]" caption="DISABLED_CHILDREN"/>
    <dimension name="E_ACCESS" uniqueName="[E_ACCESS]" caption="E_ACCESS"/>
    <dimension name="FOOD_SIT" uniqueName="[FOOD_SIT]" caption="FOOD_SIT"/>
    <dimension name="ILLSINCE_ROUNDB4" uniqueName="[ILLSINCE_ROUNDB4]" caption="ILLSINCE_ROUNDB4"/>
    <dimension name="LONGTERM_HEALTHPROBLEM" uniqueName="[LONGTERM_HEALTHPROBLEM]" caption="LONGTERM_HEALTHPROBLEM"/>
    <dimension measure="1" name="Measures" uniqueName="[Measures]" caption="Measures"/>
    <dimension name="SANITATION_ACCESS" uniqueName="[SANITATION_ACCESS]" caption="SANITATION_ACCESS"/>
    <dimension name="STUNTED_HEIGHT" uniqueName="[STUNTED_HEIGHT]" caption="STUNTED_HEIGHT"/>
    <dimension name="UNDERWEIGHT_CHILDREN" uniqueName="[UNDERWEIGHT_CHILDREN]" caption="UNDERWEIGHT_CHILDREN"/>
    <dimension name="WATER_ACCESS" uniqueName="[WATER_ACCESS]" caption="WATER_ACCESS"/>
  </dimensions>
  <measureGroups count="13">
    <measureGroup name="AGE_THINNESS" caption="AGE_THINNESS"/>
    <measureGroup name="BMI_TABLE" caption="BMI_TABLE"/>
    <measureGroup name="COOKING_FUEL_ACCESS" caption="COOKING_FUEL_ACCESS"/>
    <measureGroup name="CREDIT_ACCESS" caption="CREDIT_ACCESS"/>
    <measureGroup name="DISABLED_CHILDREN" caption="DISABLED_CHILDREN"/>
    <measureGroup name="E_ACCESS" caption="E_ACCESS"/>
    <measureGroup name="FOOD_SIT" caption="FOOD_SIT"/>
    <measureGroup name="ILLSINCE_ROUNDB4" caption="ILLSINCE_ROUNDB4"/>
    <measureGroup name="LONGTERM_HEALTHPROBLEM" caption="LONGTERM_HEALTHPROBLEM"/>
    <measureGroup name="SANITATION_ACCESS" caption="SANITATION_ACCESS"/>
    <measureGroup name="STUNTED_HEIGHT" caption="STUNTED_HEIGHT"/>
    <measureGroup name="UNDERWEIGHT_CHILDREN" caption="UNDERWEIGHT_CHILDREN"/>
    <measureGroup name="WATER_ACCESS" caption="WATER_ACCES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10"/>
    <map measureGroup="10" dimension="11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90A58-AF20-4C99-8E76-2848EB896CC2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E34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2"/>
    </i>
    <i r="1">
      <x v="13"/>
    </i>
    <i r="1">
      <x v="14"/>
    </i>
    <i>
      <x v="3"/>
    </i>
    <i r="1">
      <x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PROSPEROUSTOMZY Smith_database Multiple Tables">
        <x15:activeTabTopLevelEntity name="[AGE_THINNESS]"/>
        <x15:activeTabTopLevelEntity name="[COOKING_FUEL_ACCESS]"/>
        <x15:activeTabTopLevelEntity name="[CREDIT_ACCESS]"/>
        <x15:activeTabTopLevelEntity name="[DISABLED_CHILDREN]"/>
        <x15:activeTabTopLevelEntity name="[E_ACCESS]"/>
        <x15:activeTabTopLevelEntity name="[FOOD_SIT]"/>
        <x15:activeTabTopLevelEntity name="[ILLSINCE_ROUNDB4]"/>
        <x15:activeTabTopLevelEntity name="[LONGTERM_HEALTHPROBLEM]"/>
        <x15:activeTabTopLevelEntity name="[SANITATION_ACCESS]"/>
        <x15:activeTabTopLevelEntity name="[STUNTED_HEIGHT]"/>
        <x15:activeTabTopLevelEntity name="[UNDERWEIGHT_CHILDREN]"/>
        <x15:activeTabTopLevelEntity name="[WATER_ACCESS]"/>
        <x15:activeTabTopLevelEntity name="[BMI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32842-463F-45F0-82A1-28384872FA2D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1:F7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MI_RANGE" fld="2" subtotal="count" baseField="0" baseItem="0"/>
  </dataFields>
  <chartFormats count="8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PROSPEROUSTOMZY Smith_database Multiple Tables">
        <x15:activeTabTopLevelEntity name="[AGE_THINNESS]"/>
        <x15:activeTabTopLevelEntity name="[COOKING_FUEL_ACCESS]"/>
        <x15:activeTabTopLevelEntity name="[CREDIT_ACCESS]"/>
        <x15:activeTabTopLevelEntity name="[DISABLED_CHILDREN]"/>
        <x15:activeTabTopLevelEntity name="[E_ACCESS]"/>
        <x15:activeTabTopLevelEntity name="[FOOD_SIT]"/>
        <x15:activeTabTopLevelEntity name="[ILLSINCE_ROUNDB4]"/>
        <x15:activeTabTopLevelEntity name="[LONGTERM_HEALTHPROBLEM]"/>
        <x15:activeTabTopLevelEntity name="[SANITATION_ACCESS]"/>
        <x15:activeTabTopLevelEntity name="[STUNTED_HEIGHT]"/>
        <x15:activeTabTopLevelEntity name="[UNDERWEIGHT_CHILDREN]"/>
        <x15:activeTabTopLevelEntity name="[WATER_ACCESS]"/>
        <x15:activeTabTopLevelEntity name="[BMI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65883-61B6-4351-84CE-2EE56FB6354D}" name="PivotTable1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:D32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2"/>
    <field x="3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2"/>
    </i>
    <i r="1">
      <x v="13"/>
    </i>
    <i r="1">
      <x v="14"/>
    </i>
    <i>
      <x v="3"/>
    </i>
    <i r="1">
      <x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0" baseField="0" baseItem="0"/>
  </dataFields>
  <chartFormats count="3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PROSPEROUSTOMZY Smith_database Multiple Tables">
        <x15:activeTabTopLevelEntity name="[AGE_THINNESS]"/>
        <x15:activeTabTopLevelEntity name="[COOKING_FUEL_ACCESS]"/>
        <x15:activeTabTopLevelEntity name="[CREDIT_ACCESS]"/>
        <x15:activeTabTopLevelEntity name="[DISABLED_CHILDREN]"/>
        <x15:activeTabTopLevelEntity name="[E_ACCESS]"/>
        <x15:activeTabTopLevelEntity name="[FOOD_SIT]"/>
        <x15:activeTabTopLevelEntity name="[ILLSINCE_ROUNDB4]"/>
        <x15:activeTabTopLevelEntity name="[LONGTERM_HEALTHPROBLEM]"/>
        <x15:activeTabTopLevelEntity name="[SANITATION_ACCESS]"/>
        <x15:activeTabTopLevelEntity name="[STUNTED_HEIGHT]"/>
        <x15:activeTabTopLevelEntity name="[UNDERWEIGHT_CHILDREN]"/>
        <x15:activeTabTopLevelEntity name="[WATER_ACCESS]"/>
        <x15:activeTabTopLevelEntity name="[BMI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76959-B444-45B6-AEB2-08B80F53AF0C}" name="PivotTable20" cacheId="1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1">
  <location ref="A1:D32" firstHeaderRow="1" firstDataRow="2" firstDataCol="1"/>
  <pivotFields count="4">
    <pivotField axis="axisRow" allDrilled="1" subtotalTop="0" showAll="0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2"/>
    </i>
    <i r="1">
      <x v="13"/>
    </i>
    <i r="1">
      <x v="14"/>
    </i>
    <i>
      <x v="3"/>
    </i>
    <i r="1">
      <x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1"/>
    <rowHierarchyUsage hierarchyUsage="32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PROSPEROUSTOMZY Smith_database Multiple Tables">
        <x15:activeTabTopLevelEntity name="[AGE_THINNESS]"/>
        <x15:activeTabTopLevelEntity name="[COOKING_FUEL_ACCESS]"/>
        <x15:activeTabTopLevelEntity name="[CREDIT_ACCESS]"/>
        <x15:activeTabTopLevelEntity name="[DISABLED_CHILDREN]"/>
        <x15:activeTabTopLevelEntity name="[E_ACCESS]"/>
        <x15:activeTabTopLevelEntity name="[FOOD_SIT]"/>
        <x15:activeTabTopLevelEntity name="[ILLSINCE_ROUNDB4]"/>
        <x15:activeTabTopLevelEntity name="[LONGTERM_HEALTHPROBLEM]"/>
        <x15:activeTabTopLevelEntity name="[SANITATION_ACCESS]"/>
        <x15:activeTabTopLevelEntity name="[STUNTED_HEIGHT]"/>
        <x15:activeTabTopLevelEntity name="[UNDERWEIGHT_CHILDREN]"/>
        <x15:activeTabTopLevelEntity name="[WATER_ACCESS]"/>
        <x15:activeTabTopLevelEntity name="[BMI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89F04-50D0-44A1-9969-D41A050A2453}" name="PivotTable1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1:D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2"/>
    </i>
    <i r="1">
      <x v="13"/>
    </i>
    <i r="1">
      <x v="14"/>
    </i>
    <i>
      <x v="3"/>
    </i>
    <i r="1">
      <x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6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PROSPEROUSTOMZY Smith_database Multiple Tables">
        <x15:activeTabTopLevelEntity name="[AGE_THINNESS]"/>
        <x15:activeTabTopLevelEntity name="[COOKING_FUEL_ACCESS]"/>
        <x15:activeTabTopLevelEntity name="[CREDIT_ACCESS]"/>
        <x15:activeTabTopLevelEntity name="[DISABLED_CHILDREN]"/>
        <x15:activeTabTopLevelEntity name="[E_ACCESS]"/>
        <x15:activeTabTopLevelEntity name="[FOOD_SIT]"/>
        <x15:activeTabTopLevelEntity name="[ILLSINCE_ROUNDB4]"/>
        <x15:activeTabTopLevelEntity name="[LONGTERM_HEALTHPROBLEM]"/>
        <x15:activeTabTopLevelEntity name="[SANITATION_ACCESS]"/>
        <x15:activeTabTopLevelEntity name="[STUNTED_HEIGHT]"/>
        <x15:activeTabTopLevelEntity name="[UNDERWEIGHT_CHILDREN]"/>
        <x15:activeTabTopLevelEntity name="[WATER_ACCESS]"/>
        <x15:activeTabTopLevelEntity name="[BMI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9B253-7082-4B21-B403-12BC0BBCEBE9}" name="PivotTable1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1:D32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2"/>
    </i>
    <i r="1">
      <x v="13"/>
    </i>
    <i r="1">
      <x v="14"/>
    </i>
    <i>
      <x v="3"/>
    </i>
    <i r="1">
      <x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3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0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PROSPEROUSTOMZY Smith_database Multiple Tables">
        <x15:activeTabTopLevelEntity name="[AGE_THINNESS]"/>
        <x15:activeTabTopLevelEntity name="[COOKING_FUEL_ACCESS]"/>
        <x15:activeTabTopLevelEntity name="[CREDIT_ACCESS]"/>
        <x15:activeTabTopLevelEntity name="[DISABLED_CHILDREN]"/>
        <x15:activeTabTopLevelEntity name="[E_ACCESS]"/>
        <x15:activeTabTopLevelEntity name="[FOOD_SIT]"/>
        <x15:activeTabTopLevelEntity name="[ILLSINCE_ROUNDB4]"/>
        <x15:activeTabTopLevelEntity name="[LONGTERM_HEALTHPROBLEM]"/>
        <x15:activeTabTopLevelEntity name="[SANITATION_ACCESS]"/>
        <x15:activeTabTopLevelEntity name="[STUNTED_HEIGHT]"/>
        <x15:activeTabTopLevelEntity name="[UNDERWEIGHT_CHILDREN]"/>
        <x15:activeTabTopLevelEntity name="[WATER_ACCESS]"/>
        <x15:activeTabTopLevelEntity name="[BMI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8F53-0AFE-4637-95D1-10558E9F0791}">
  <dimension ref="A3:E34"/>
  <sheetViews>
    <sheetView topLeftCell="A4" workbookViewId="0">
      <selection activeCell="G22" sqref="G22"/>
    </sheetView>
  </sheetViews>
  <sheetFormatPr defaultRowHeight="14.5" x14ac:dyDescent="0.35"/>
  <cols>
    <col min="1" max="1" width="22.26953125" bestFit="1" customWidth="1"/>
    <col min="2" max="2" width="16.26953125" bestFit="1" customWidth="1"/>
    <col min="3" max="3" width="6" bestFit="1" customWidth="1"/>
    <col min="4" max="4" width="7.453125" bestFit="1" customWidth="1"/>
    <col min="5" max="5" width="11.26953125" bestFit="1" customWidth="1"/>
  </cols>
  <sheetData>
    <row r="3" spans="1:5" x14ac:dyDescent="0.35">
      <c r="A3" s="1" t="s">
        <v>27</v>
      </c>
      <c r="B3" s="1" t="s">
        <v>28</v>
      </c>
    </row>
    <row r="4" spans="1:5" x14ac:dyDescent="0.35">
      <c r="A4" s="1" t="s">
        <v>0</v>
      </c>
      <c r="B4" t="s">
        <v>29</v>
      </c>
      <c r="C4" t="s">
        <v>30</v>
      </c>
      <c r="D4" t="s">
        <v>31</v>
      </c>
      <c r="E4" t="s">
        <v>5</v>
      </c>
    </row>
    <row r="5" spans="1:5" x14ac:dyDescent="0.35">
      <c r="A5" s="2" t="s">
        <v>1</v>
      </c>
      <c r="B5" s="4"/>
      <c r="C5" s="4"/>
      <c r="D5" s="4"/>
      <c r="E5" s="4"/>
    </row>
    <row r="6" spans="1:5" x14ac:dyDescent="0.35">
      <c r="A6" s="3"/>
      <c r="B6" s="4">
        <v>1</v>
      </c>
      <c r="C6" s="4">
        <v>339</v>
      </c>
      <c r="D6" s="4">
        <v>1</v>
      </c>
      <c r="E6" s="4">
        <v>341</v>
      </c>
    </row>
    <row r="7" spans="1:5" x14ac:dyDescent="0.35">
      <c r="A7" s="3" t="s">
        <v>6</v>
      </c>
      <c r="B7" s="4">
        <v>38</v>
      </c>
      <c r="C7" s="4">
        <v>336</v>
      </c>
      <c r="D7" s="4">
        <v>17</v>
      </c>
      <c r="E7" s="4">
        <v>391</v>
      </c>
    </row>
    <row r="8" spans="1:5" x14ac:dyDescent="0.35">
      <c r="A8" s="3" t="s">
        <v>7</v>
      </c>
      <c r="B8" s="4"/>
      <c r="C8" s="4">
        <v>1</v>
      </c>
      <c r="D8" s="4"/>
      <c r="E8" s="4">
        <v>1</v>
      </c>
    </row>
    <row r="9" spans="1:5" x14ac:dyDescent="0.35">
      <c r="A9" s="3" t="s">
        <v>8</v>
      </c>
      <c r="B9" s="4">
        <v>111</v>
      </c>
      <c r="C9" s="4">
        <v>334</v>
      </c>
      <c r="D9" s="4">
        <v>74</v>
      </c>
      <c r="E9" s="4">
        <v>519</v>
      </c>
    </row>
    <row r="10" spans="1:5" x14ac:dyDescent="0.35">
      <c r="A10" s="3" t="s">
        <v>9</v>
      </c>
      <c r="B10" s="4">
        <v>82</v>
      </c>
      <c r="C10" s="4">
        <v>451</v>
      </c>
      <c r="D10" s="4">
        <v>28</v>
      </c>
      <c r="E10" s="4">
        <v>561</v>
      </c>
    </row>
    <row r="11" spans="1:5" x14ac:dyDescent="0.35">
      <c r="A11" s="3" t="s">
        <v>10</v>
      </c>
      <c r="B11" s="4">
        <v>111</v>
      </c>
      <c r="C11" s="4">
        <v>509</v>
      </c>
      <c r="D11" s="4">
        <v>42</v>
      </c>
      <c r="E11" s="4">
        <v>662</v>
      </c>
    </row>
    <row r="12" spans="1:5" x14ac:dyDescent="0.35">
      <c r="A12" s="3" t="s">
        <v>11</v>
      </c>
      <c r="B12" s="4">
        <v>101</v>
      </c>
      <c r="C12" s="4">
        <v>376</v>
      </c>
      <c r="D12" s="4">
        <v>47</v>
      </c>
      <c r="E12" s="4">
        <v>524</v>
      </c>
    </row>
    <row r="13" spans="1:5" x14ac:dyDescent="0.35">
      <c r="A13" s="2" t="s">
        <v>2</v>
      </c>
      <c r="B13" s="4"/>
      <c r="C13" s="4"/>
      <c r="D13" s="4"/>
      <c r="E13" s="4"/>
    </row>
    <row r="14" spans="1:5" x14ac:dyDescent="0.35">
      <c r="A14" s="3"/>
      <c r="B14" s="4">
        <v>2</v>
      </c>
      <c r="C14" s="4">
        <v>195</v>
      </c>
      <c r="D14" s="4"/>
      <c r="E14" s="4">
        <v>197</v>
      </c>
    </row>
    <row r="15" spans="1:5" x14ac:dyDescent="0.35">
      <c r="A15" s="3" t="s">
        <v>12</v>
      </c>
      <c r="B15" s="4">
        <v>105</v>
      </c>
      <c r="C15" s="4">
        <v>836</v>
      </c>
      <c r="D15" s="4">
        <v>48</v>
      </c>
      <c r="E15" s="4">
        <v>989</v>
      </c>
    </row>
    <row r="16" spans="1:5" x14ac:dyDescent="0.35">
      <c r="A16" s="3" t="s">
        <v>13</v>
      </c>
      <c r="B16" s="4"/>
      <c r="C16" s="4">
        <v>6</v>
      </c>
      <c r="D16" s="4"/>
      <c r="E16" s="4">
        <v>6</v>
      </c>
    </row>
    <row r="17" spans="1:5" x14ac:dyDescent="0.35">
      <c r="A17" s="3" t="s">
        <v>14</v>
      </c>
      <c r="B17" s="4"/>
      <c r="C17" s="4">
        <v>23</v>
      </c>
      <c r="D17" s="4"/>
      <c r="E17" s="4">
        <v>23</v>
      </c>
    </row>
    <row r="18" spans="1:5" x14ac:dyDescent="0.35">
      <c r="A18" s="3" t="s">
        <v>15</v>
      </c>
      <c r="B18" s="4">
        <v>87</v>
      </c>
      <c r="C18" s="4">
        <v>679</v>
      </c>
      <c r="D18" s="4">
        <v>39</v>
      </c>
      <c r="E18" s="4">
        <v>805</v>
      </c>
    </row>
    <row r="19" spans="1:5" x14ac:dyDescent="0.35">
      <c r="A19" s="3" t="s">
        <v>16</v>
      </c>
      <c r="B19" s="4">
        <v>137</v>
      </c>
      <c r="C19" s="4">
        <v>799</v>
      </c>
      <c r="D19" s="4">
        <v>64</v>
      </c>
      <c r="E19" s="4">
        <v>1000</v>
      </c>
    </row>
    <row r="20" spans="1:5" x14ac:dyDescent="0.35">
      <c r="A20" s="2" t="s">
        <v>3</v>
      </c>
      <c r="B20" s="4"/>
      <c r="C20" s="4"/>
      <c r="D20" s="4"/>
      <c r="E20" s="4"/>
    </row>
    <row r="21" spans="1:5" x14ac:dyDescent="0.35">
      <c r="A21" s="3"/>
      <c r="B21" s="4"/>
      <c r="C21" s="4">
        <v>298</v>
      </c>
      <c r="D21" s="4"/>
      <c r="E21" s="4">
        <v>298</v>
      </c>
    </row>
    <row r="22" spans="1:5" x14ac:dyDescent="0.35">
      <c r="A22" s="3" t="s">
        <v>17</v>
      </c>
      <c r="B22" s="4">
        <v>6</v>
      </c>
      <c r="C22" s="4">
        <v>1105</v>
      </c>
      <c r="D22" s="4">
        <v>2</v>
      </c>
      <c r="E22" s="4">
        <v>1113</v>
      </c>
    </row>
    <row r="23" spans="1:5" x14ac:dyDescent="0.35">
      <c r="A23" s="3" t="s">
        <v>18</v>
      </c>
      <c r="B23" s="4">
        <v>1</v>
      </c>
      <c r="C23" s="4">
        <v>370</v>
      </c>
      <c r="D23" s="4"/>
      <c r="E23" s="4">
        <v>371</v>
      </c>
    </row>
    <row r="24" spans="1:5" x14ac:dyDescent="0.35">
      <c r="A24" s="3" t="s">
        <v>19</v>
      </c>
      <c r="B24" s="4">
        <v>3</v>
      </c>
      <c r="C24" s="4">
        <v>979</v>
      </c>
      <c r="D24" s="4">
        <v>2</v>
      </c>
      <c r="E24" s="4">
        <v>984</v>
      </c>
    </row>
    <row r="25" spans="1:5" x14ac:dyDescent="0.35">
      <c r="A25" s="2" t="s">
        <v>4</v>
      </c>
      <c r="B25" s="4"/>
      <c r="C25" s="4"/>
      <c r="D25" s="4"/>
      <c r="E25" s="4"/>
    </row>
    <row r="26" spans="1:5" x14ac:dyDescent="0.35">
      <c r="A26" s="3"/>
      <c r="B26" s="4"/>
      <c r="C26" s="4">
        <v>150</v>
      </c>
      <c r="D26" s="4"/>
      <c r="E26" s="4">
        <v>150</v>
      </c>
    </row>
    <row r="27" spans="1:5" x14ac:dyDescent="0.35">
      <c r="A27" s="3" t="s">
        <v>20</v>
      </c>
      <c r="B27" s="4">
        <v>26</v>
      </c>
      <c r="C27" s="4">
        <v>507</v>
      </c>
      <c r="D27" s="4">
        <v>6</v>
      </c>
      <c r="E27" s="4">
        <v>539</v>
      </c>
    </row>
    <row r="28" spans="1:5" x14ac:dyDescent="0.35">
      <c r="A28" s="3" t="s">
        <v>21</v>
      </c>
      <c r="B28" s="4"/>
      <c r="C28" s="4">
        <v>17</v>
      </c>
      <c r="D28" s="4"/>
      <c r="E28" s="4">
        <v>17</v>
      </c>
    </row>
    <row r="29" spans="1:5" x14ac:dyDescent="0.35">
      <c r="A29" s="3" t="s">
        <v>22</v>
      </c>
      <c r="B29" s="4">
        <v>38</v>
      </c>
      <c r="C29" s="4">
        <v>463</v>
      </c>
      <c r="D29" s="4">
        <v>14</v>
      </c>
      <c r="E29" s="4">
        <v>515</v>
      </c>
    </row>
    <row r="30" spans="1:5" x14ac:dyDescent="0.35">
      <c r="A30" s="3" t="s">
        <v>23</v>
      </c>
      <c r="B30" s="4">
        <v>24</v>
      </c>
      <c r="C30" s="4">
        <v>520</v>
      </c>
      <c r="D30" s="4">
        <v>2</v>
      </c>
      <c r="E30" s="4">
        <v>546</v>
      </c>
    </row>
    <row r="31" spans="1:5" x14ac:dyDescent="0.35">
      <c r="A31" s="3" t="s">
        <v>24</v>
      </c>
      <c r="B31" s="4">
        <v>34</v>
      </c>
      <c r="C31" s="4">
        <v>471</v>
      </c>
      <c r="D31" s="4">
        <v>12</v>
      </c>
      <c r="E31" s="4">
        <v>517</v>
      </c>
    </row>
    <row r="32" spans="1:5" x14ac:dyDescent="0.35">
      <c r="A32" s="3" t="s">
        <v>25</v>
      </c>
      <c r="B32" s="4">
        <v>28</v>
      </c>
      <c r="C32" s="4">
        <v>540</v>
      </c>
      <c r="D32" s="4">
        <v>10</v>
      </c>
      <c r="E32" s="4">
        <v>578</v>
      </c>
    </row>
    <row r="33" spans="1:5" x14ac:dyDescent="0.35">
      <c r="A33" s="3" t="s">
        <v>26</v>
      </c>
      <c r="B33" s="4">
        <v>5</v>
      </c>
      <c r="C33" s="4">
        <v>133</v>
      </c>
      <c r="D33" s="4"/>
      <c r="E33" s="4">
        <v>138</v>
      </c>
    </row>
    <row r="34" spans="1:5" x14ac:dyDescent="0.35">
      <c r="A34" s="2" t="s">
        <v>5</v>
      </c>
      <c r="B34" s="4">
        <v>940</v>
      </c>
      <c r="C34" s="4">
        <v>10437</v>
      </c>
      <c r="D34" s="4">
        <v>408</v>
      </c>
      <c r="E34" s="4">
        <v>11785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46BD8-7980-4B18-838F-C0654E91AA62}">
  <dimension ref="A1:F46"/>
  <sheetViews>
    <sheetView topLeftCell="A4" workbookViewId="0">
      <selection activeCell="A3" sqref="A3"/>
    </sheetView>
  </sheetViews>
  <sheetFormatPr defaultRowHeight="14.5" x14ac:dyDescent="0.35"/>
  <cols>
    <col min="1" max="1" width="20.1796875" bestFit="1" customWidth="1"/>
    <col min="2" max="2" width="16.26953125" bestFit="1" customWidth="1"/>
    <col min="3" max="3" width="6.54296875" bestFit="1" customWidth="1"/>
    <col min="4" max="4" width="13.26953125" bestFit="1" customWidth="1"/>
    <col min="5" max="5" width="14.7265625" bestFit="1" customWidth="1"/>
    <col min="6" max="6" width="11.26953125" bestFit="1" customWidth="1"/>
  </cols>
  <sheetData>
    <row r="1" spans="1:6" x14ac:dyDescent="0.35">
      <c r="A1" s="1" t="s">
        <v>36</v>
      </c>
      <c r="B1" s="1" t="s">
        <v>28</v>
      </c>
    </row>
    <row r="2" spans="1:6" x14ac:dyDescent="0.35">
      <c r="A2" s="1" t="s">
        <v>0</v>
      </c>
      <c r="B2" t="s">
        <v>32</v>
      </c>
      <c r="C2" t="s">
        <v>35</v>
      </c>
      <c r="D2" t="s">
        <v>33</v>
      </c>
      <c r="E2" t="s">
        <v>34</v>
      </c>
      <c r="F2" t="s">
        <v>5</v>
      </c>
    </row>
    <row r="3" spans="1:6" x14ac:dyDescent="0.35">
      <c r="A3" s="2" t="s">
        <v>1</v>
      </c>
      <c r="B3" s="4">
        <v>902</v>
      </c>
      <c r="C3" s="4"/>
      <c r="D3" s="4">
        <v>35</v>
      </c>
      <c r="E3" s="4">
        <v>1967</v>
      </c>
      <c r="F3" s="4">
        <v>2904</v>
      </c>
    </row>
    <row r="4" spans="1:6" x14ac:dyDescent="0.35">
      <c r="A4" s="2" t="s">
        <v>2</v>
      </c>
      <c r="B4" s="4">
        <v>1125</v>
      </c>
      <c r="C4" s="4">
        <v>34</v>
      </c>
      <c r="D4" s="4">
        <v>157</v>
      </c>
      <c r="E4" s="4">
        <v>1643</v>
      </c>
      <c r="F4" s="4">
        <v>2959</v>
      </c>
    </row>
    <row r="5" spans="1:6" x14ac:dyDescent="0.35">
      <c r="A5" s="2" t="s">
        <v>3</v>
      </c>
      <c r="B5" s="4">
        <v>1359</v>
      </c>
      <c r="C5" s="4">
        <v>44</v>
      </c>
      <c r="D5" s="4">
        <v>194</v>
      </c>
      <c r="E5" s="4">
        <v>1138</v>
      </c>
      <c r="F5" s="4">
        <v>2735</v>
      </c>
    </row>
    <row r="6" spans="1:6" x14ac:dyDescent="0.35">
      <c r="A6" s="2" t="s">
        <v>4</v>
      </c>
      <c r="B6" s="4">
        <v>1611</v>
      </c>
      <c r="C6" s="4">
        <v>20</v>
      </c>
      <c r="D6" s="4">
        <v>136</v>
      </c>
      <c r="E6" s="4">
        <v>1214</v>
      </c>
      <c r="F6" s="4">
        <v>2981</v>
      </c>
    </row>
    <row r="7" spans="1:6" x14ac:dyDescent="0.35">
      <c r="A7" s="2" t="s">
        <v>5</v>
      </c>
      <c r="B7" s="4">
        <v>4997</v>
      </c>
      <c r="C7" s="4">
        <v>98</v>
      </c>
      <c r="D7" s="4">
        <v>522</v>
      </c>
      <c r="E7" s="4">
        <v>5962</v>
      </c>
      <c r="F7" s="4">
        <v>11579</v>
      </c>
    </row>
    <row r="14" spans="1:6" x14ac:dyDescent="0.35">
      <c r="A14" s="5" t="s">
        <v>0</v>
      </c>
      <c r="B14" s="5" t="s">
        <v>32</v>
      </c>
      <c r="C14" s="5" t="s">
        <v>35</v>
      </c>
      <c r="D14" s="5" t="s">
        <v>33</v>
      </c>
      <c r="E14" s="5" t="s">
        <v>34</v>
      </c>
      <c r="F14" s="5" t="s">
        <v>5</v>
      </c>
    </row>
    <row r="15" spans="1:6" x14ac:dyDescent="0.35">
      <c r="A15" s="2" t="s">
        <v>1</v>
      </c>
      <c r="B15" s="4">
        <v>902</v>
      </c>
      <c r="C15" s="4"/>
      <c r="D15" s="4">
        <v>35</v>
      </c>
      <c r="E15" s="4">
        <v>1967</v>
      </c>
      <c r="F15" s="4">
        <v>2904</v>
      </c>
    </row>
    <row r="16" spans="1:6" x14ac:dyDescent="0.35">
      <c r="A16" s="2" t="s">
        <v>2</v>
      </c>
      <c r="B16" s="4">
        <v>1125</v>
      </c>
      <c r="C16" s="4">
        <v>34</v>
      </c>
      <c r="D16" s="4">
        <v>157</v>
      </c>
      <c r="E16" s="4">
        <v>1643</v>
      </c>
      <c r="F16" s="4">
        <v>2959</v>
      </c>
    </row>
    <row r="17" spans="1:6" x14ac:dyDescent="0.35">
      <c r="A17" s="2" t="s">
        <v>3</v>
      </c>
      <c r="B17" s="4">
        <v>1359</v>
      </c>
      <c r="C17" s="4">
        <v>44</v>
      </c>
      <c r="D17" s="4">
        <v>194</v>
      </c>
      <c r="E17" s="4">
        <v>1138</v>
      </c>
      <c r="F17" s="4">
        <v>2735</v>
      </c>
    </row>
    <row r="18" spans="1:6" x14ac:dyDescent="0.35">
      <c r="A18" s="2" t="s">
        <v>4</v>
      </c>
      <c r="B18" s="4">
        <v>1611</v>
      </c>
      <c r="C18" s="4">
        <v>20</v>
      </c>
      <c r="D18" s="4">
        <v>136</v>
      </c>
      <c r="E18" s="4">
        <v>1214</v>
      </c>
      <c r="F18" s="4">
        <v>2981</v>
      </c>
    </row>
    <row r="19" spans="1:6" x14ac:dyDescent="0.35">
      <c r="A19" s="6" t="s">
        <v>5</v>
      </c>
      <c r="B19" s="7">
        <v>4997</v>
      </c>
      <c r="C19" s="7">
        <v>98</v>
      </c>
      <c r="D19" s="7">
        <v>522</v>
      </c>
      <c r="E19" s="7">
        <v>5962</v>
      </c>
      <c r="F19" s="7">
        <v>11579</v>
      </c>
    </row>
    <row r="24" spans="1:6" x14ac:dyDescent="0.35">
      <c r="A24" t="s">
        <v>0</v>
      </c>
      <c r="B24" t="s">
        <v>36</v>
      </c>
    </row>
    <row r="26" spans="1:6" x14ac:dyDescent="0.35">
      <c r="A26" t="s">
        <v>1</v>
      </c>
    </row>
    <row r="27" spans="1:6" x14ac:dyDescent="0.35">
      <c r="A27" t="s">
        <v>32</v>
      </c>
      <c r="B27">
        <v>902</v>
      </c>
    </row>
    <row r="28" spans="1:6" x14ac:dyDescent="0.35">
      <c r="A28" t="s">
        <v>33</v>
      </c>
      <c r="B28">
        <v>35</v>
      </c>
    </row>
    <row r="29" spans="1:6" x14ac:dyDescent="0.35">
      <c r="A29" t="s">
        <v>34</v>
      </c>
      <c r="B29">
        <v>1967</v>
      </c>
    </row>
    <row r="30" spans="1:6" x14ac:dyDescent="0.35">
      <c r="A30" t="s">
        <v>2</v>
      </c>
    </row>
    <row r="31" spans="1:6" x14ac:dyDescent="0.35">
      <c r="A31" t="s">
        <v>32</v>
      </c>
      <c r="B31">
        <v>1125</v>
      </c>
    </row>
    <row r="32" spans="1:6" x14ac:dyDescent="0.35">
      <c r="A32" t="s">
        <v>35</v>
      </c>
      <c r="B32">
        <v>34</v>
      </c>
    </row>
    <row r="33" spans="1:2" x14ac:dyDescent="0.35">
      <c r="A33" t="s">
        <v>33</v>
      </c>
      <c r="B33">
        <v>157</v>
      </c>
    </row>
    <row r="34" spans="1:2" x14ac:dyDescent="0.35">
      <c r="A34" t="s">
        <v>34</v>
      </c>
      <c r="B34">
        <v>1643</v>
      </c>
    </row>
    <row r="35" spans="1:2" x14ac:dyDescent="0.35">
      <c r="A35" t="s">
        <v>3</v>
      </c>
    </row>
    <row r="36" spans="1:2" x14ac:dyDescent="0.35">
      <c r="A36" t="s">
        <v>32</v>
      </c>
      <c r="B36">
        <v>1359</v>
      </c>
    </row>
    <row r="37" spans="1:2" x14ac:dyDescent="0.35">
      <c r="A37" t="s">
        <v>35</v>
      </c>
      <c r="B37">
        <v>44</v>
      </c>
    </row>
    <row r="38" spans="1:2" x14ac:dyDescent="0.35">
      <c r="A38" t="s">
        <v>33</v>
      </c>
      <c r="B38">
        <v>194</v>
      </c>
    </row>
    <row r="39" spans="1:2" x14ac:dyDescent="0.35">
      <c r="A39" t="s">
        <v>34</v>
      </c>
      <c r="B39">
        <v>1138</v>
      </c>
    </row>
    <row r="40" spans="1:2" x14ac:dyDescent="0.35">
      <c r="A40" t="s">
        <v>4</v>
      </c>
    </row>
    <row r="41" spans="1:2" x14ac:dyDescent="0.35">
      <c r="A41" t="s">
        <v>32</v>
      </c>
      <c r="B41">
        <v>1611</v>
      </c>
    </row>
    <row r="42" spans="1:2" x14ac:dyDescent="0.35">
      <c r="A42" t="s">
        <v>35</v>
      </c>
      <c r="B42">
        <v>20</v>
      </c>
    </row>
    <row r="43" spans="1:2" x14ac:dyDescent="0.35">
      <c r="A43" t="s">
        <v>33</v>
      </c>
      <c r="B43">
        <v>136</v>
      </c>
    </row>
    <row r="44" spans="1:2" x14ac:dyDescent="0.35">
      <c r="A44" t="s">
        <v>34</v>
      </c>
      <c r="B44">
        <v>1214</v>
      </c>
    </row>
    <row r="46" spans="1:2" x14ac:dyDescent="0.35">
      <c r="A46" t="s">
        <v>5</v>
      </c>
      <c r="B46">
        <v>11579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D449-AD93-4B8B-82CB-18EFC5A64D84}">
  <dimension ref="A1:D32"/>
  <sheetViews>
    <sheetView workbookViewId="0">
      <selection sqref="A1:D32"/>
    </sheetView>
  </sheetViews>
  <sheetFormatPr defaultRowHeight="14.5" x14ac:dyDescent="0.35"/>
  <cols>
    <col min="1" max="1" width="22.26953125" bestFit="1" customWidth="1"/>
    <col min="2" max="2" width="16.26953125" bestFit="1" customWidth="1"/>
    <col min="3" max="3" width="5" bestFit="1" customWidth="1"/>
    <col min="4" max="4" width="11.26953125" bestFit="1" customWidth="1"/>
  </cols>
  <sheetData>
    <row r="1" spans="1:4" x14ac:dyDescent="0.35">
      <c r="A1" s="1" t="s">
        <v>27</v>
      </c>
      <c r="B1" s="1" t="s">
        <v>28</v>
      </c>
    </row>
    <row r="2" spans="1:4" x14ac:dyDescent="0.35">
      <c r="A2" s="1" t="s">
        <v>0</v>
      </c>
      <c r="B2" t="s">
        <v>30</v>
      </c>
      <c r="C2" t="s">
        <v>37</v>
      </c>
      <c r="D2" t="s">
        <v>5</v>
      </c>
    </row>
    <row r="3" spans="1:4" x14ac:dyDescent="0.35">
      <c r="A3" s="2" t="s">
        <v>1</v>
      </c>
      <c r="B3" s="4"/>
      <c r="C3" s="4"/>
      <c r="D3" s="4"/>
    </row>
    <row r="4" spans="1:4" x14ac:dyDescent="0.35">
      <c r="A4" s="3"/>
      <c r="B4" s="4">
        <v>341</v>
      </c>
      <c r="C4" s="4"/>
      <c r="D4" s="4">
        <v>341</v>
      </c>
    </row>
    <row r="5" spans="1:4" x14ac:dyDescent="0.35">
      <c r="A5" s="3" t="s">
        <v>6</v>
      </c>
      <c r="B5" s="4">
        <v>130</v>
      </c>
      <c r="C5" s="4">
        <v>261</v>
      </c>
      <c r="D5" s="4">
        <v>391</v>
      </c>
    </row>
    <row r="6" spans="1:4" x14ac:dyDescent="0.35">
      <c r="A6" s="3" t="s">
        <v>7</v>
      </c>
      <c r="B6" s="4">
        <v>1</v>
      </c>
      <c r="C6" s="4"/>
      <c r="D6" s="4">
        <v>1</v>
      </c>
    </row>
    <row r="7" spans="1:4" x14ac:dyDescent="0.35">
      <c r="A7" s="3" t="s">
        <v>8</v>
      </c>
      <c r="B7" s="4">
        <v>448</v>
      </c>
      <c r="C7" s="4">
        <v>71</v>
      </c>
      <c r="D7" s="4">
        <v>519</v>
      </c>
    </row>
    <row r="8" spans="1:4" x14ac:dyDescent="0.35">
      <c r="A8" s="3" t="s">
        <v>9</v>
      </c>
      <c r="B8" s="4">
        <v>517</v>
      </c>
      <c r="C8" s="4">
        <v>44</v>
      </c>
      <c r="D8" s="4">
        <v>561</v>
      </c>
    </row>
    <row r="9" spans="1:4" x14ac:dyDescent="0.35">
      <c r="A9" s="3" t="s">
        <v>10</v>
      </c>
      <c r="B9" s="4">
        <v>611</v>
      </c>
      <c r="C9" s="4">
        <v>51</v>
      </c>
      <c r="D9" s="4">
        <v>662</v>
      </c>
    </row>
    <row r="10" spans="1:4" x14ac:dyDescent="0.35">
      <c r="A10" s="3" t="s">
        <v>11</v>
      </c>
      <c r="B10" s="4">
        <v>474</v>
      </c>
      <c r="C10" s="4">
        <v>50</v>
      </c>
      <c r="D10" s="4">
        <v>524</v>
      </c>
    </row>
    <row r="11" spans="1:4" x14ac:dyDescent="0.35">
      <c r="A11" s="2" t="s">
        <v>2</v>
      </c>
      <c r="B11" s="4"/>
      <c r="C11" s="4"/>
      <c r="D11" s="4"/>
    </row>
    <row r="12" spans="1:4" x14ac:dyDescent="0.35">
      <c r="A12" s="3"/>
      <c r="B12" s="4">
        <v>186</v>
      </c>
      <c r="C12" s="4">
        <v>11</v>
      </c>
      <c r="D12" s="4">
        <v>197</v>
      </c>
    </row>
    <row r="13" spans="1:4" x14ac:dyDescent="0.35">
      <c r="A13" s="3" t="s">
        <v>12</v>
      </c>
      <c r="B13" s="4">
        <v>258</v>
      </c>
      <c r="C13" s="4">
        <v>731</v>
      </c>
      <c r="D13" s="4">
        <v>989</v>
      </c>
    </row>
    <row r="14" spans="1:4" x14ac:dyDescent="0.35">
      <c r="A14" s="3" t="s">
        <v>13</v>
      </c>
      <c r="B14" s="4"/>
      <c r="C14" s="4">
        <v>6</v>
      </c>
      <c r="D14" s="4">
        <v>6</v>
      </c>
    </row>
    <row r="15" spans="1:4" x14ac:dyDescent="0.35">
      <c r="A15" s="3" t="s">
        <v>14</v>
      </c>
      <c r="B15" s="4"/>
      <c r="C15" s="4">
        <v>23</v>
      </c>
      <c r="D15" s="4">
        <v>23</v>
      </c>
    </row>
    <row r="16" spans="1:4" x14ac:dyDescent="0.35">
      <c r="A16" s="3" t="s">
        <v>15</v>
      </c>
      <c r="B16" s="4">
        <v>222</v>
      </c>
      <c r="C16" s="4">
        <v>583</v>
      </c>
      <c r="D16" s="4">
        <v>805</v>
      </c>
    </row>
    <row r="17" spans="1:4" x14ac:dyDescent="0.35">
      <c r="A17" s="3" t="s">
        <v>16</v>
      </c>
      <c r="B17" s="4">
        <v>364</v>
      </c>
      <c r="C17" s="4">
        <v>636</v>
      </c>
      <c r="D17" s="4">
        <v>1000</v>
      </c>
    </row>
    <row r="18" spans="1:4" x14ac:dyDescent="0.35">
      <c r="A18" s="2" t="s">
        <v>3</v>
      </c>
      <c r="B18" s="4"/>
      <c r="C18" s="4"/>
      <c r="D18" s="4"/>
    </row>
    <row r="19" spans="1:4" x14ac:dyDescent="0.35">
      <c r="A19" s="3"/>
      <c r="B19" s="4">
        <v>298</v>
      </c>
      <c r="C19" s="4"/>
      <c r="D19" s="4">
        <v>298</v>
      </c>
    </row>
    <row r="20" spans="1:4" x14ac:dyDescent="0.35">
      <c r="A20" s="3" t="s">
        <v>17</v>
      </c>
      <c r="B20" s="4">
        <v>92</v>
      </c>
      <c r="C20" s="4">
        <v>1021</v>
      </c>
      <c r="D20" s="4">
        <v>1113</v>
      </c>
    </row>
    <row r="21" spans="1:4" x14ac:dyDescent="0.35">
      <c r="A21" s="3" t="s">
        <v>18</v>
      </c>
      <c r="B21" s="4">
        <v>123</v>
      </c>
      <c r="C21" s="4">
        <v>248</v>
      </c>
      <c r="D21" s="4">
        <v>371</v>
      </c>
    </row>
    <row r="22" spans="1:4" x14ac:dyDescent="0.35">
      <c r="A22" s="3" t="s">
        <v>19</v>
      </c>
      <c r="B22" s="4">
        <v>414</v>
      </c>
      <c r="C22" s="4">
        <v>570</v>
      </c>
      <c r="D22" s="4">
        <v>984</v>
      </c>
    </row>
    <row r="23" spans="1:4" x14ac:dyDescent="0.35">
      <c r="A23" s="2" t="s">
        <v>4</v>
      </c>
      <c r="B23" s="4"/>
      <c r="C23" s="4"/>
      <c r="D23" s="4"/>
    </row>
    <row r="24" spans="1:4" x14ac:dyDescent="0.35">
      <c r="A24" s="3"/>
      <c r="B24" s="4">
        <v>150</v>
      </c>
      <c r="C24" s="4"/>
      <c r="D24" s="4">
        <v>150</v>
      </c>
    </row>
    <row r="25" spans="1:4" x14ac:dyDescent="0.35">
      <c r="A25" s="3" t="s">
        <v>20</v>
      </c>
      <c r="B25" s="4">
        <v>39</v>
      </c>
      <c r="C25" s="4">
        <v>500</v>
      </c>
      <c r="D25" s="4">
        <v>539</v>
      </c>
    </row>
    <row r="26" spans="1:4" x14ac:dyDescent="0.35">
      <c r="A26" s="3" t="s">
        <v>21</v>
      </c>
      <c r="B26" s="4">
        <v>4</v>
      </c>
      <c r="C26" s="4">
        <v>13</v>
      </c>
      <c r="D26" s="4">
        <v>17</v>
      </c>
    </row>
    <row r="27" spans="1:4" x14ac:dyDescent="0.35">
      <c r="A27" s="3" t="s">
        <v>22</v>
      </c>
      <c r="B27" s="4">
        <v>222</v>
      </c>
      <c r="C27" s="4">
        <v>293</v>
      </c>
      <c r="D27" s="4">
        <v>515</v>
      </c>
    </row>
    <row r="28" spans="1:4" x14ac:dyDescent="0.35">
      <c r="A28" s="3" t="s">
        <v>23</v>
      </c>
      <c r="B28" s="4">
        <v>391</v>
      </c>
      <c r="C28" s="4">
        <v>155</v>
      </c>
      <c r="D28" s="4">
        <v>546</v>
      </c>
    </row>
    <row r="29" spans="1:4" x14ac:dyDescent="0.35">
      <c r="A29" s="3" t="s">
        <v>24</v>
      </c>
      <c r="B29" s="4">
        <v>169</v>
      </c>
      <c r="C29" s="4">
        <v>348</v>
      </c>
      <c r="D29" s="4">
        <v>517</v>
      </c>
    </row>
    <row r="30" spans="1:4" x14ac:dyDescent="0.35">
      <c r="A30" s="3" t="s">
        <v>25</v>
      </c>
      <c r="B30" s="4">
        <v>86</v>
      </c>
      <c r="C30" s="4">
        <v>492</v>
      </c>
      <c r="D30" s="4">
        <v>578</v>
      </c>
    </row>
    <row r="31" spans="1:4" x14ac:dyDescent="0.35">
      <c r="A31" s="3" t="s">
        <v>26</v>
      </c>
      <c r="B31" s="4">
        <v>16</v>
      </c>
      <c r="C31" s="4">
        <v>122</v>
      </c>
      <c r="D31" s="4">
        <v>138</v>
      </c>
    </row>
    <row r="32" spans="1:4" x14ac:dyDescent="0.35">
      <c r="A32" s="2" t="s">
        <v>5</v>
      </c>
      <c r="B32" s="4">
        <v>5556</v>
      </c>
      <c r="C32" s="4">
        <v>6229</v>
      </c>
      <c r="D32" s="4">
        <v>11785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0A81-192C-4378-9A58-28BBA922C505}">
  <dimension ref="A1:D64"/>
  <sheetViews>
    <sheetView topLeftCell="A47" workbookViewId="0">
      <selection activeCell="A36" sqref="A36:B64"/>
    </sheetView>
  </sheetViews>
  <sheetFormatPr defaultRowHeight="14.5" x14ac:dyDescent="0.35"/>
  <cols>
    <col min="1" max="1" width="22.26953125" bestFit="1" customWidth="1"/>
    <col min="2" max="2" width="16.26953125" bestFit="1" customWidth="1"/>
    <col min="3" max="3" width="5" bestFit="1" customWidth="1"/>
    <col min="4" max="4" width="11.26953125" bestFit="1" customWidth="1"/>
  </cols>
  <sheetData>
    <row r="1" spans="1:4" x14ac:dyDescent="0.35">
      <c r="A1" s="1" t="s">
        <v>27</v>
      </c>
      <c r="B1" s="1" t="s">
        <v>28</v>
      </c>
    </row>
    <row r="2" spans="1:4" x14ac:dyDescent="0.35">
      <c r="A2" s="1" t="s">
        <v>0</v>
      </c>
      <c r="B2" t="s">
        <v>30</v>
      </c>
      <c r="C2" t="s">
        <v>37</v>
      </c>
      <c r="D2" t="s">
        <v>5</v>
      </c>
    </row>
    <row r="3" spans="1:4" x14ac:dyDescent="0.35">
      <c r="A3" s="2" t="s">
        <v>1</v>
      </c>
      <c r="B3" s="4"/>
      <c r="C3" s="4"/>
      <c r="D3" s="4"/>
    </row>
    <row r="4" spans="1:4" x14ac:dyDescent="0.35">
      <c r="A4" s="3"/>
      <c r="B4" s="4">
        <v>340</v>
      </c>
      <c r="C4" s="4">
        <v>1</v>
      </c>
      <c r="D4" s="4">
        <v>341</v>
      </c>
    </row>
    <row r="5" spans="1:4" x14ac:dyDescent="0.35">
      <c r="A5" s="3" t="s">
        <v>6</v>
      </c>
      <c r="B5" s="4">
        <v>269</v>
      </c>
      <c r="C5" s="4">
        <v>122</v>
      </c>
      <c r="D5" s="4">
        <v>391</v>
      </c>
    </row>
    <row r="6" spans="1:4" x14ac:dyDescent="0.35">
      <c r="A6" s="3" t="s">
        <v>7</v>
      </c>
      <c r="B6" s="4">
        <v>1</v>
      </c>
      <c r="C6" s="4"/>
      <c r="D6" s="4">
        <v>1</v>
      </c>
    </row>
    <row r="7" spans="1:4" x14ac:dyDescent="0.35">
      <c r="A7" s="3" t="s">
        <v>8</v>
      </c>
      <c r="B7" s="4">
        <v>342</v>
      </c>
      <c r="C7" s="4">
        <v>177</v>
      </c>
      <c r="D7" s="4">
        <v>519</v>
      </c>
    </row>
    <row r="8" spans="1:4" x14ac:dyDescent="0.35">
      <c r="A8" s="3" t="s">
        <v>9</v>
      </c>
      <c r="B8" s="4">
        <v>408</v>
      </c>
      <c r="C8" s="4">
        <v>153</v>
      </c>
      <c r="D8" s="4">
        <v>561</v>
      </c>
    </row>
    <row r="9" spans="1:4" x14ac:dyDescent="0.35">
      <c r="A9" s="3" t="s">
        <v>10</v>
      </c>
      <c r="B9" s="4">
        <v>505</v>
      </c>
      <c r="C9" s="4">
        <v>157</v>
      </c>
      <c r="D9" s="4">
        <v>662</v>
      </c>
    </row>
    <row r="10" spans="1:4" x14ac:dyDescent="0.35">
      <c r="A10" s="3" t="s">
        <v>11</v>
      </c>
      <c r="B10" s="4">
        <v>485</v>
      </c>
      <c r="C10" s="4">
        <v>39</v>
      </c>
      <c r="D10" s="4">
        <v>524</v>
      </c>
    </row>
    <row r="11" spans="1:4" x14ac:dyDescent="0.35">
      <c r="A11" s="2" t="s">
        <v>2</v>
      </c>
      <c r="B11" s="4"/>
      <c r="C11" s="4"/>
      <c r="D11" s="4"/>
    </row>
    <row r="12" spans="1:4" x14ac:dyDescent="0.35">
      <c r="A12" s="3"/>
      <c r="B12" s="4">
        <v>192</v>
      </c>
      <c r="C12" s="4">
        <v>5</v>
      </c>
      <c r="D12" s="4">
        <v>197</v>
      </c>
    </row>
    <row r="13" spans="1:4" x14ac:dyDescent="0.35">
      <c r="A13" s="3" t="s">
        <v>12</v>
      </c>
      <c r="B13" s="4">
        <v>625</v>
      </c>
      <c r="C13" s="4">
        <v>364</v>
      </c>
      <c r="D13" s="4">
        <v>989</v>
      </c>
    </row>
    <row r="14" spans="1:4" x14ac:dyDescent="0.35">
      <c r="A14" s="3" t="s">
        <v>13</v>
      </c>
      <c r="B14" s="4">
        <v>3</v>
      </c>
      <c r="C14" s="4">
        <v>3</v>
      </c>
      <c r="D14" s="4">
        <v>6</v>
      </c>
    </row>
    <row r="15" spans="1:4" x14ac:dyDescent="0.35">
      <c r="A15" s="3" t="s">
        <v>14</v>
      </c>
      <c r="B15" s="4">
        <v>18</v>
      </c>
      <c r="C15" s="4">
        <v>5</v>
      </c>
      <c r="D15" s="4">
        <v>23</v>
      </c>
    </row>
    <row r="16" spans="1:4" x14ac:dyDescent="0.35">
      <c r="A16" s="3" t="s">
        <v>15</v>
      </c>
      <c r="B16" s="4">
        <v>519</v>
      </c>
      <c r="C16" s="4">
        <v>286</v>
      </c>
      <c r="D16" s="4">
        <v>805</v>
      </c>
    </row>
    <row r="17" spans="1:4" x14ac:dyDescent="0.35">
      <c r="A17" s="3" t="s">
        <v>16</v>
      </c>
      <c r="B17" s="4">
        <v>611</v>
      </c>
      <c r="C17" s="4">
        <v>389</v>
      </c>
      <c r="D17" s="4">
        <v>1000</v>
      </c>
    </row>
    <row r="18" spans="1:4" x14ac:dyDescent="0.35">
      <c r="A18" s="2" t="s">
        <v>3</v>
      </c>
      <c r="B18" s="4"/>
      <c r="C18" s="4"/>
      <c r="D18" s="4"/>
    </row>
    <row r="19" spans="1:4" x14ac:dyDescent="0.35">
      <c r="A19" s="3"/>
      <c r="B19" s="4">
        <v>298</v>
      </c>
      <c r="C19" s="4"/>
      <c r="D19" s="4">
        <v>298</v>
      </c>
    </row>
    <row r="20" spans="1:4" x14ac:dyDescent="0.35">
      <c r="A20" s="3" t="s">
        <v>17</v>
      </c>
      <c r="B20" s="4">
        <v>1003</v>
      </c>
      <c r="C20" s="4">
        <v>110</v>
      </c>
      <c r="D20" s="4">
        <v>1113</v>
      </c>
    </row>
    <row r="21" spans="1:4" x14ac:dyDescent="0.35">
      <c r="A21" s="3" t="s">
        <v>18</v>
      </c>
      <c r="B21" s="4">
        <v>328</v>
      </c>
      <c r="C21" s="4">
        <v>43</v>
      </c>
      <c r="D21" s="4">
        <v>371</v>
      </c>
    </row>
    <row r="22" spans="1:4" x14ac:dyDescent="0.35">
      <c r="A22" s="3" t="s">
        <v>19</v>
      </c>
      <c r="B22" s="4">
        <v>897</v>
      </c>
      <c r="C22" s="4">
        <v>87</v>
      </c>
      <c r="D22" s="4">
        <v>984</v>
      </c>
    </row>
    <row r="23" spans="1:4" x14ac:dyDescent="0.35">
      <c r="A23" s="2" t="s">
        <v>4</v>
      </c>
      <c r="B23" s="4"/>
      <c r="C23" s="4"/>
      <c r="D23" s="4"/>
    </row>
    <row r="24" spans="1:4" x14ac:dyDescent="0.35">
      <c r="A24" s="3"/>
      <c r="B24" s="4">
        <v>150</v>
      </c>
      <c r="C24" s="4"/>
      <c r="D24" s="4">
        <v>150</v>
      </c>
    </row>
    <row r="25" spans="1:4" x14ac:dyDescent="0.35">
      <c r="A25" s="3" t="s">
        <v>20</v>
      </c>
      <c r="B25" s="4">
        <v>422</v>
      </c>
      <c r="C25" s="4">
        <v>117</v>
      </c>
      <c r="D25" s="4">
        <v>539</v>
      </c>
    </row>
    <row r="26" spans="1:4" x14ac:dyDescent="0.35">
      <c r="A26" s="3" t="s">
        <v>21</v>
      </c>
      <c r="B26" s="4">
        <v>17</v>
      </c>
      <c r="C26" s="4"/>
      <c r="D26" s="4">
        <v>17</v>
      </c>
    </row>
    <row r="27" spans="1:4" x14ac:dyDescent="0.35">
      <c r="A27" s="3" t="s">
        <v>22</v>
      </c>
      <c r="B27" s="4">
        <v>391</v>
      </c>
      <c r="C27" s="4">
        <v>124</v>
      </c>
      <c r="D27" s="4">
        <v>515</v>
      </c>
    </row>
    <row r="28" spans="1:4" x14ac:dyDescent="0.35">
      <c r="A28" s="3" t="s">
        <v>23</v>
      </c>
      <c r="B28" s="4">
        <v>464</v>
      </c>
      <c r="C28" s="4">
        <v>82</v>
      </c>
      <c r="D28" s="4">
        <v>546</v>
      </c>
    </row>
    <row r="29" spans="1:4" x14ac:dyDescent="0.35">
      <c r="A29" s="3" t="s">
        <v>24</v>
      </c>
      <c r="B29" s="4">
        <v>433</v>
      </c>
      <c r="C29" s="4">
        <v>84</v>
      </c>
      <c r="D29" s="4">
        <v>517</v>
      </c>
    </row>
    <row r="30" spans="1:4" x14ac:dyDescent="0.35">
      <c r="A30" s="3" t="s">
        <v>25</v>
      </c>
      <c r="B30" s="4">
        <v>496</v>
      </c>
      <c r="C30" s="4">
        <v>82</v>
      </c>
      <c r="D30" s="4">
        <v>578</v>
      </c>
    </row>
    <row r="31" spans="1:4" x14ac:dyDescent="0.35">
      <c r="A31" s="3" t="s">
        <v>26</v>
      </c>
      <c r="B31" s="4">
        <v>120</v>
      </c>
      <c r="C31" s="4">
        <v>18</v>
      </c>
      <c r="D31" s="4">
        <v>138</v>
      </c>
    </row>
    <row r="32" spans="1:4" x14ac:dyDescent="0.35">
      <c r="A32" s="2" t="s">
        <v>5</v>
      </c>
      <c r="B32" s="4">
        <v>9337</v>
      </c>
      <c r="C32" s="4">
        <v>2448</v>
      </c>
      <c r="D32" s="4">
        <v>11785</v>
      </c>
    </row>
    <row r="37" spans="1:4" x14ac:dyDescent="0.35">
      <c r="A37" s="8" t="s">
        <v>1</v>
      </c>
      <c r="B37" s="9"/>
      <c r="C37" s="9"/>
      <c r="D37" s="9"/>
    </row>
    <row r="38" spans="1:4" x14ac:dyDescent="0.35">
      <c r="A38" s="3" t="s">
        <v>38</v>
      </c>
      <c r="B38" s="4">
        <v>1</v>
      </c>
      <c r="D38" s="4"/>
    </row>
    <row r="39" spans="1:4" x14ac:dyDescent="0.35">
      <c r="A39" s="3" t="s">
        <v>6</v>
      </c>
      <c r="B39" s="4">
        <v>122</v>
      </c>
      <c r="D39" s="4"/>
    </row>
    <row r="40" spans="1:4" x14ac:dyDescent="0.35">
      <c r="A40" s="3" t="s">
        <v>7</v>
      </c>
      <c r="B40" s="4">
        <v>0</v>
      </c>
      <c r="D40" s="4"/>
    </row>
    <row r="41" spans="1:4" x14ac:dyDescent="0.35">
      <c r="A41" s="3" t="s">
        <v>8</v>
      </c>
      <c r="B41" s="4">
        <v>177</v>
      </c>
      <c r="D41" s="4"/>
    </row>
    <row r="42" spans="1:4" x14ac:dyDescent="0.35">
      <c r="A42" s="3" t="s">
        <v>9</v>
      </c>
      <c r="B42" s="4">
        <v>153</v>
      </c>
      <c r="D42" s="4"/>
    </row>
    <row r="43" spans="1:4" x14ac:dyDescent="0.35">
      <c r="A43" s="3" t="s">
        <v>10</v>
      </c>
      <c r="B43" s="4">
        <v>157</v>
      </c>
      <c r="D43" s="4"/>
    </row>
    <row r="44" spans="1:4" x14ac:dyDescent="0.35">
      <c r="A44" s="3" t="s">
        <v>11</v>
      </c>
      <c r="B44" s="4">
        <v>39</v>
      </c>
      <c r="D44" s="4"/>
    </row>
    <row r="45" spans="1:4" x14ac:dyDescent="0.35">
      <c r="A45" s="3"/>
      <c r="B45" s="4"/>
      <c r="D45" s="4"/>
    </row>
    <row r="46" spans="1:4" x14ac:dyDescent="0.35">
      <c r="A46" s="8" t="s">
        <v>2</v>
      </c>
      <c r="B46" s="9"/>
      <c r="D46" s="9"/>
    </row>
    <row r="47" spans="1:4" x14ac:dyDescent="0.35">
      <c r="A47" s="3" t="s">
        <v>38</v>
      </c>
      <c r="B47" s="4">
        <v>13</v>
      </c>
      <c r="D47" s="4"/>
    </row>
    <row r="48" spans="1:4" x14ac:dyDescent="0.35">
      <c r="A48" s="3" t="s">
        <v>12</v>
      </c>
      <c r="B48" s="4">
        <v>364</v>
      </c>
      <c r="D48" s="4"/>
    </row>
    <row r="49" spans="1:4" x14ac:dyDescent="0.35">
      <c r="A49" s="3" t="s">
        <v>15</v>
      </c>
      <c r="B49" s="4">
        <v>286</v>
      </c>
      <c r="D49" s="4"/>
    </row>
    <row r="50" spans="1:4" x14ac:dyDescent="0.35">
      <c r="A50" s="3" t="s">
        <v>16</v>
      </c>
      <c r="B50" s="4">
        <v>389</v>
      </c>
      <c r="D50" s="4"/>
    </row>
    <row r="51" spans="1:4" x14ac:dyDescent="0.35">
      <c r="A51" s="3"/>
      <c r="B51" s="4"/>
      <c r="D51" s="4"/>
    </row>
    <row r="52" spans="1:4" x14ac:dyDescent="0.35">
      <c r="A52" s="8" t="s">
        <v>3</v>
      </c>
      <c r="B52" s="9"/>
      <c r="D52" s="9"/>
    </row>
    <row r="53" spans="1:4" x14ac:dyDescent="0.35">
      <c r="A53" s="3" t="s">
        <v>17</v>
      </c>
      <c r="B53" s="4">
        <v>110</v>
      </c>
      <c r="D53" s="4"/>
    </row>
    <row r="54" spans="1:4" x14ac:dyDescent="0.35">
      <c r="A54" s="3" t="s">
        <v>18</v>
      </c>
      <c r="B54" s="4">
        <v>43</v>
      </c>
      <c r="D54" s="4"/>
    </row>
    <row r="55" spans="1:4" x14ac:dyDescent="0.35">
      <c r="A55" s="3" t="s">
        <v>19</v>
      </c>
      <c r="B55" s="4">
        <v>87</v>
      </c>
      <c r="D55" s="4"/>
    </row>
    <row r="56" spans="1:4" x14ac:dyDescent="0.35">
      <c r="A56" s="3"/>
      <c r="B56" s="4"/>
      <c r="D56" s="4"/>
    </row>
    <row r="57" spans="1:4" x14ac:dyDescent="0.35">
      <c r="A57" s="8" t="s">
        <v>4</v>
      </c>
      <c r="B57" s="9"/>
      <c r="D57" s="9"/>
    </row>
    <row r="58" spans="1:4" x14ac:dyDescent="0.35">
      <c r="A58" s="3" t="s">
        <v>20</v>
      </c>
      <c r="B58" s="4">
        <v>117</v>
      </c>
      <c r="D58" s="4"/>
    </row>
    <row r="59" spans="1:4" x14ac:dyDescent="0.35">
      <c r="A59" s="3" t="s">
        <v>21</v>
      </c>
      <c r="B59" s="4">
        <v>0</v>
      </c>
      <c r="D59" s="4"/>
    </row>
    <row r="60" spans="1:4" x14ac:dyDescent="0.35">
      <c r="A60" s="3" t="s">
        <v>22</v>
      </c>
      <c r="B60" s="4">
        <v>124</v>
      </c>
      <c r="D60" s="4"/>
    </row>
    <row r="61" spans="1:4" x14ac:dyDescent="0.35">
      <c r="A61" s="3" t="s">
        <v>23</v>
      </c>
      <c r="B61" s="4">
        <v>82</v>
      </c>
      <c r="D61" s="4"/>
    </row>
    <row r="62" spans="1:4" x14ac:dyDescent="0.35">
      <c r="A62" s="3" t="s">
        <v>24</v>
      </c>
      <c r="B62" s="4">
        <v>84</v>
      </c>
      <c r="D62" s="4"/>
    </row>
    <row r="63" spans="1:4" x14ac:dyDescent="0.35">
      <c r="A63" s="3" t="s">
        <v>25</v>
      </c>
      <c r="B63" s="4">
        <v>82</v>
      </c>
      <c r="D63" s="4"/>
    </row>
    <row r="64" spans="1:4" x14ac:dyDescent="0.35">
      <c r="A64" s="3" t="s">
        <v>26</v>
      </c>
      <c r="B64" s="4">
        <v>18</v>
      </c>
      <c r="D64" s="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88E5-0762-4B01-873C-43B1163AA68A}">
  <dimension ref="A1:D32"/>
  <sheetViews>
    <sheetView workbookViewId="0">
      <selection sqref="A1:D32"/>
      <pivotSelection pane="bottomRight" showHeader="1" click="1" r:id="rId1">
        <pivotArea type="all" dataOnly="0" outline="0" fieldPosition="0"/>
      </pivotSelection>
    </sheetView>
  </sheetViews>
  <sheetFormatPr defaultRowHeight="14.5" x14ac:dyDescent="0.35"/>
  <cols>
    <col min="1" max="1" width="22.26953125" bestFit="1" customWidth="1"/>
    <col min="2" max="2" width="16.26953125" bestFit="1" customWidth="1"/>
    <col min="3" max="3" width="5" bestFit="1" customWidth="1"/>
    <col min="4" max="4" width="11.26953125" bestFit="1" customWidth="1"/>
  </cols>
  <sheetData>
    <row r="1" spans="1:4" x14ac:dyDescent="0.35">
      <c r="A1" s="1" t="s">
        <v>27</v>
      </c>
      <c r="B1" s="1" t="s">
        <v>28</v>
      </c>
    </row>
    <row r="2" spans="1:4" x14ac:dyDescent="0.35">
      <c r="A2" s="1" t="s">
        <v>0</v>
      </c>
      <c r="B2" t="s">
        <v>30</v>
      </c>
      <c r="C2" t="s">
        <v>37</v>
      </c>
      <c r="D2" t="s">
        <v>5</v>
      </c>
    </row>
    <row r="3" spans="1:4" x14ac:dyDescent="0.35">
      <c r="A3" s="2" t="s">
        <v>1</v>
      </c>
      <c r="B3" s="4"/>
      <c r="C3" s="4"/>
      <c r="D3" s="4"/>
    </row>
    <row r="4" spans="1:4" x14ac:dyDescent="0.35">
      <c r="A4" s="3"/>
      <c r="B4" s="4">
        <v>341</v>
      </c>
      <c r="C4" s="4"/>
      <c r="D4" s="4">
        <v>341</v>
      </c>
    </row>
    <row r="5" spans="1:4" x14ac:dyDescent="0.35">
      <c r="A5" s="3" t="s">
        <v>6</v>
      </c>
      <c r="B5" s="4">
        <v>253</v>
      </c>
      <c r="C5" s="4">
        <v>138</v>
      </c>
      <c r="D5" s="4">
        <v>391</v>
      </c>
    </row>
    <row r="6" spans="1:4" x14ac:dyDescent="0.35">
      <c r="A6" s="3" t="s">
        <v>7</v>
      </c>
      <c r="B6" s="4">
        <v>1</v>
      </c>
      <c r="C6" s="4"/>
      <c r="D6" s="4">
        <v>1</v>
      </c>
    </row>
    <row r="7" spans="1:4" x14ac:dyDescent="0.35">
      <c r="A7" s="3" t="s">
        <v>8</v>
      </c>
      <c r="B7" s="4">
        <v>254</v>
      </c>
      <c r="C7" s="4">
        <v>265</v>
      </c>
      <c r="D7" s="4">
        <v>519</v>
      </c>
    </row>
    <row r="8" spans="1:4" x14ac:dyDescent="0.35">
      <c r="A8" s="3" t="s">
        <v>9</v>
      </c>
      <c r="B8" s="4">
        <v>201</v>
      </c>
      <c r="C8" s="4">
        <v>360</v>
      </c>
      <c r="D8" s="4">
        <v>561</v>
      </c>
    </row>
    <row r="9" spans="1:4" x14ac:dyDescent="0.35">
      <c r="A9" s="3" t="s">
        <v>10</v>
      </c>
      <c r="B9" s="4">
        <v>194</v>
      </c>
      <c r="C9" s="4">
        <v>468</v>
      </c>
      <c r="D9" s="4">
        <v>662</v>
      </c>
    </row>
    <row r="10" spans="1:4" x14ac:dyDescent="0.35">
      <c r="A10" s="3" t="s">
        <v>11</v>
      </c>
      <c r="B10" s="4">
        <v>156</v>
      </c>
      <c r="C10" s="4">
        <v>368</v>
      </c>
      <c r="D10" s="4">
        <v>524</v>
      </c>
    </row>
    <row r="11" spans="1:4" x14ac:dyDescent="0.35">
      <c r="A11" s="2" t="s">
        <v>2</v>
      </c>
      <c r="B11" s="4"/>
      <c r="C11" s="4"/>
      <c r="D11" s="4"/>
    </row>
    <row r="12" spans="1:4" x14ac:dyDescent="0.35">
      <c r="A12" s="3"/>
      <c r="B12" s="4">
        <v>190</v>
      </c>
      <c r="C12" s="4">
        <v>7</v>
      </c>
      <c r="D12" s="4">
        <v>197</v>
      </c>
    </row>
    <row r="13" spans="1:4" x14ac:dyDescent="0.35">
      <c r="A13" s="3" t="s">
        <v>12</v>
      </c>
      <c r="B13" s="4">
        <v>516</v>
      </c>
      <c r="C13" s="4">
        <v>473</v>
      </c>
      <c r="D13" s="4">
        <v>989</v>
      </c>
    </row>
    <row r="14" spans="1:4" x14ac:dyDescent="0.35">
      <c r="A14" s="3" t="s">
        <v>13</v>
      </c>
      <c r="B14" s="4">
        <v>5</v>
      </c>
      <c r="C14" s="4">
        <v>1</v>
      </c>
      <c r="D14" s="4">
        <v>6</v>
      </c>
    </row>
    <row r="15" spans="1:4" x14ac:dyDescent="0.35">
      <c r="A15" s="3" t="s">
        <v>14</v>
      </c>
      <c r="B15" s="4">
        <v>14</v>
      </c>
      <c r="C15" s="4">
        <v>9</v>
      </c>
      <c r="D15" s="4">
        <v>23</v>
      </c>
    </row>
    <row r="16" spans="1:4" x14ac:dyDescent="0.35">
      <c r="A16" s="3" t="s">
        <v>15</v>
      </c>
      <c r="B16" s="4">
        <v>378</v>
      </c>
      <c r="C16" s="4">
        <v>427</v>
      </c>
      <c r="D16" s="4">
        <v>805</v>
      </c>
    </row>
    <row r="17" spans="1:4" x14ac:dyDescent="0.35">
      <c r="A17" s="3" t="s">
        <v>16</v>
      </c>
      <c r="B17" s="4">
        <v>487</v>
      </c>
      <c r="C17" s="4">
        <v>513</v>
      </c>
      <c r="D17" s="4">
        <v>1000</v>
      </c>
    </row>
    <row r="18" spans="1:4" x14ac:dyDescent="0.35">
      <c r="A18" s="2" t="s">
        <v>3</v>
      </c>
      <c r="B18" s="4"/>
      <c r="C18" s="4"/>
      <c r="D18" s="4"/>
    </row>
    <row r="19" spans="1:4" x14ac:dyDescent="0.35">
      <c r="A19" s="3"/>
      <c r="B19" s="4">
        <v>298</v>
      </c>
      <c r="C19" s="4"/>
      <c r="D19" s="4">
        <v>298</v>
      </c>
    </row>
    <row r="20" spans="1:4" x14ac:dyDescent="0.35">
      <c r="A20" s="3" t="s">
        <v>17</v>
      </c>
      <c r="B20" s="4">
        <v>822</v>
      </c>
      <c r="C20" s="4">
        <v>291</v>
      </c>
      <c r="D20" s="4">
        <v>1113</v>
      </c>
    </row>
    <row r="21" spans="1:4" x14ac:dyDescent="0.35">
      <c r="A21" s="3" t="s">
        <v>18</v>
      </c>
      <c r="B21" s="4">
        <v>282</v>
      </c>
      <c r="C21" s="4">
        <v>89</v>
      </c>
      <c r="D21" s="4">
        <v>371</v>
      </c>
    </row>
    <row r="22" spans="1:4" x14ac:dyDescent="0.35">
      <c r="A22" s="3" t="s">
        <v>19</v>
      </c>
      <c r="B22" s="4">
        <v>755</v>
      </c>
      <c r="C22" s="4">
        <v>229</v>
      </c>
      <c r="D22" s="4">
        <v>984</v>
      </c>
    </row>
    <row r="23" spans="1:4" x14ac:dyDescent="0.35">
      <c r="A23" s="2" t="s">
        <v>4</v>
      </c>
      <c r="B23" s="4"/>
      <c r="C23" s="4"/>
      <c r="D23" s="4"/>
    </row>
    <row r="24" spans="1:4" x14ac:dyDescent="0.35">
      <c r="A24" s="3"/>
      <c r="B24" s="4">
        <v>150</v>
      </c>
      <c r="C24" s="4"/>
      <c r="D24" s="4">
        <v>150</v>
      </c>
    </row>
    <row r="25" spans="1:4" x14ac:dyDescent="0.35">
      <c r="A25" s="3" t="s">
        <v>20</v>
      </c>
      <c r="B25" s="4">
        <v>439</v>
      </c>
      <c r="C25" s="4">
        <v>100</v>
      </c>
      <c r="D25" s="4">
        <v>539</v>
      </c>
    </row>
    <row r="26" spans="1:4" x14ac:dyDescent="0.35">
      <c r="A26" s="3" t="s">
        <v>21</v>
      </c>
      <c r="B26" s="4">
        <v>13</v>
      </c>
      <c r="C26" s="4">
        <v>4</v>
      </c>
      <c r="D26" s="4">
        <v>17</v>
      </c>
    </row>
    <row r="27" spans="1:4" x14ac:dyDescent="0.35">
      <c r="A27" s="3" t="s">
        <v>22</v>
      </c>
      <c r="B27" s="4">
        <v>347</v>
      </c>
      <c r="C27" s="4">
        <v>168</v>
      </c>
      <c r="D27" s="4">
        <v>515</v>
      </c>
    </row>
    <row r="28" spans="1:4" x14ac:dyDescent="0.35">
      <c r="A28" s="3" t="s">
        <v>23</v>
      </c>
      <c r="B28" s="4">
        <v>371</v>
      </c>
      <c r="C28" s="4">
        <v>175</v>
      </c>
      <c r="D28" s="4">
        <v>546</v>
      </c>
    </row>
    <row r="29" spans="1:4" x14ac:dyDescent="0.35">
      <c r="A29" s="3" t="s">
        <v>24</v>
      </c>
      <c r="B29" s="4">
        <v>310</v>
      </c>
      <c r="C29" s="4">
        <v>207</v>
      </c>
      <c r="D29" s="4">
        <v>517</v>
      </c>
    </row>
    <row r="30" spans="1:4" x14ac:dyDescent="0.35">
      <c r="A30" s="3" t="s">
        <v>25</v>
      </c>
      <c r="B30" s="4">
        <v>409</v>
      </c>
      <c r="C30" s="4">
        <v>169</v>
      </c>
      <c r="D30" s="4">
        <v>578</v>
      </c>
    </row>
    <row r="31" spans="1:4" x14ac:dyDescent="0.35">
      <c r="A31" s="3" t="s">
        <v>26</v>
      </c>
      <c r="B31" s="4">
        <v>134</v>
      </c>
      <c r="C31" s="4">
        <v>4</v>
      </c>
      <c r="D31" s="4">
        <v>138</v>
      </c>
    </row>
    <row r="32" spans="1:4" x14ac:dyDescent="0.35">
      <c r="A32" s="2" t="s">
        <v>5</v>
      </c>
      <c r="B32" s="4">
        <v>7320</v>
      </c>
      <c r="C32" s="4">
        <v>4465</v>
      </c>
      <c r="D32" s="4">
        <v>11785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B06B-7890-48BB-A0A4-6D0A576DE6AC}">
  <dimension ref="A1:D66"/>
  <sheetViews>
    <sheetView topLeftCell="A46" workbookViewId="0">
      <selection activeCell="A38" sqref="A38:B66"/>
    </sheetView>
  </sheetViews>
  <sheetFormatPr defaultRowHeight="14.5" x14ac:dyDescent="0.35"/>
  <cols>
    <col min="1" max="1" width="22.26953125" bestFit="1" customWidth="1"/>
    <col min="2" max="2" width="16.26953125" bestFit="1" customWidth="1"/>
    <col min="3" max="3" width="4.1796875" bestFit="1" customWidth="1"/>
    <col min="4" max="4" width="11.26953125" bestFit="1" customWidth="1"/>
  </cols>
  <sheetData>
    <row r="1" spans="1:4" x14ac:dyDescent="0.35">
      <c r="A1" s="1" t="s">
        <v>27</v>
      </c>
      <c r="B1" s="1" t="s">
        <v>28</v>
      </c>
    </row>
    <row r="2" spans="1:4" x14ac:dyDescent="0.35">
      <c r="A2" s="1" t="s">
        <v>0</v>
      </c>
      <c r="B2" t="s">
        <v>30</v>
      </c>
      <c r="C2" t="s">
        <v>37</v>
      </c>
      <c r="D2" t="s">
        <v>5</v>
      </c>
    </row>
    <row r="3" spans="1:4" x14ac:dyDescent="0.35">
      <c r="A3" s="2" t="s">
        <v>1</v>
      </c>
      <c r="B3" s="4"/>
      <c r="C3" s="4"/>
      <c r="D3" s="4"/>
    </row>
    <row r="4" spans="1:4" x14ac:dyDescent="0.35">
      <c r="A4" s="3"/>
      <c r="B4" s="4">
        <v>341</v>
      </c>
      <c r="C4" s="4"/>
      <c r="D4" s="4">
        <v>341</v>
      </c>
    </row>
    <row r="5" spans="1:4" x14ac:dyDescent="0.35">
      <c r="A5" s="3" t="s">
        <v>6</v>
      </c>
      <c r="B5" s="4">
        <v>388</v>
      </c>
      <c r="C5" s="4">
        <v>3</v>
      </c>
      <c r="D5" s="4">
        <v>391</v>
      </c>
    </row>
    <row r="6" spans="1:4" x14ac:dyDescent="0.35">
      <c r="A6" s="3" t="s">
        <v>7</v>
      </c>
      <c r="B6" s="4">
        <v>1</v>
      </c>
      <c r="C6" s="4"/>
      <c r="D6" s="4">
        <v>1</v>
      </c>
    </row>
    <row r="7" spans="1:4" x14ac:dyDescent="0.35">
      <c r="A7" s="3" t="s">
        <v>8</v>
      </c>
      <c r="B7" s="4">
        <v>506</v>
      </c>
      <c r="C7" s="4">
        <v>13</v>
      </c>
      <c r="D7" s="4">
        <v>519</v>
      </c>
    </row>
    <row r="8" spans="1:4" x14ac:dyDescent="0.35">
      <c r="A8" s="3" t="s">
        <v>9</v>
      </c>
      <c r="B8" s="4">
        <v>541</v>
      </c>
      <c r="C8" s="4">
        <v>20</v>
      </c>
      <c r="D8" s="4">
        <v>561</v>
      </c>
    </row>
    <row r="9" spans="1:4" x14ac:dyDescent="0.35">
      <c r="A9" s="3" t="s">
        <v>10</v>
      </c>
      <c r="B9" s="4">
        <v>653</v>
      </c>
      <c r="C9" s="4">
        <v>9</v>
      </c>
      <c r="D9" s="4">
        <v>662</v>
      </c>
    </row>
    <row r="10" spans="1:4" x14ac:dyDescent="0.35">
      <c r="A10" s="3" t="s">
        <v>11</v>
      </c>
      <c r="B10" s="4">
        <v>514</v>
      </c>
      <c r="C10" s="4">
        <v>10</v>
      </c>
      <c r="D10" s="4">
        <v>524</v>
      </c>
    </row>
    <row r="11" spans="1:4" x14ac:dyDescent="0.35">
      <c r="A11" s="2" t="s">
        <v>2</v>
      </c>
      <c r="B11" s="4"/>
      <c r="C11" s="4"/>
      <c r="D11" s="4"/>
    </row>
    <row r="12" spans="1:4" x14ac:dyDescent="0.35">
      <c r="A12" s="3"/>
      <c r="B12" s="4">
        <v>197</v>
      </c>
      <c r="C12" s="4"/>
      <c r="D12" s="4">
        <v>197</v>
      </c>
    </row>
    <row r="13" spans="1:4" x14ac:dyDescent="0.35">
      <c r="A13" s="3" t="s">
        <v>12</v>
      </c>
      <c r="B13" s="4">
        <v>983</v>
      </c>
      <c r="C13" s="4">
        <v>6</v>
      </c>
      <c r="D13" s="4">
        <v>989</v>
      </c>
    </row>
    <row r="14" spans="1:4" x14ac:dyDescent="0.35">
      <c r="A14" s="3" t="s">
        <v>13</v>
      </c>
      <c r="B14" s="4">
        <v>6</v>
      </c>
      <c r="C14" s="4"/>
      <c r="D14" s="4">
        <v>6</v>
      </c>
    </row>
    <row r="15" spans="1:4" x14ac:dyDescent="0.35">
      <c r="A15" s="3" t="s">
        <v>14</v>
      </c>
      <c r="B15" s="4">
        <v>23</v>
      </c>
      <c r="C15" s="4"/>
      <c r="D15" s="4">
        <v>23</v>
      </c>
    </row>
    <row r="16" spans="1:4" x14ac:dyDescent="0.35">
      <c r="A16" s="3" t="s">
        <v>15</v>
      </c>
      <c r="B16" s="4">
        <v>796</v>
      </c>
      <c r="C16" s="4">
        <v>9</v>
      </c>
      <c r="D16" s="4">
        <v>805</v>
      </c>
    </row>
    <row r="17" spans="1:4" x14ac:dyDescent="0.35">
      <c r="A17" s="3" t="s">
        <v>16</v>
      </c>
      <c r="B17" s="4">
        <v>987</v>
      </c>
      <c r="C17" s="4">
        <v>13</v>
      </c>
      <c r="D17" s="4">
        <v>1000</v>
      </c>
    </row>
    <row r="18" spans="1:4" x14ac:dyDescent="0.35">
      <c r="A18" s="2" t="s">
        <v>3</v>
      </c>
      <c r="B18" s="4"/>
      <c r="C18" s="4"/>
      <c r="D18" s="4"/>
    </row>
    <row r="19" spans="1:4" x14ac:dyDescent="0.35">
      <c r="A19" s="3"/>
      <c r="B19" s="4">
        <v>298</v>
      </c>
      <c r="C19" s="4"/>
      <c r="D19" s="4">
        <v>298</v>
      </c>
    </row>
    <row r="20" spans="1:4" x14ac:dyDescent="0.35">
      <c r="A20" s="3" t="s">
        <v>17</v>
      </c>
      <c r="B20" s="4">
        <v>1090</v>
      </c>
      <c r="C20" s="4">
        <v>23</v>
      </c>
      <c r="D20" s="4">
        <v>1113</v>
      </c>
    </row>
    <row r="21" spans="1:4" x14ac:dyDescent="0.35">
      <c r="A21" s="3" t="s">
        <v>18</v>
      </c>
      <c r="B21" s="4">
        <v>362</v>
      </c>
      <c r="C21" s="4">
        <v>9</v>
      </c>
      <c r="D21" s="4">
        <v>371</v>
      </c>
    </row>
    <row r="22" spans="1:4" x14ac:dyDescent="0.35">
      <c r="A22" s="3" t="s">
        <v>19</v>
      </c>
      <c r="B22" s="4">
        <v>973</v>
      </c>
      <c r="C22" s="4">
        <v>11</v>
      </c>
      <c r="D22" s="4">
        <v>984</v>
      </c>
    </row>
    <row r="23" spans="1:4" x14ac:dyDescent="0.35">
      <c r="A23" s="2" t="s">
        <v>4</v>
      </c>
      <c r="B23" s="4"/>
      <c r="C23" s="4"/>
      <c r="D23" s="4"/>
    </row>
    <row r="24" spans="1:4" x14ac:dyDescent="0.35">
      <c r="A24" s="3"/>
      <c r="B24" s="4">
        <v>150</v>
      </c>
      <c r="C24" s="4"/>
      <c r="D24" s="4">
        <v>150</v>
      </c>
    </row>
    <row r="25" spans="1:4" x14ac:dyDescent="0.35">
      <c r="A25" s="3" t="s">
        <v>20</v>
      </c>
      <c r="B25" s="4">
        <v>528</v>
      </c>
      <c r="C25" s="4">
        <v>11</v>
      </c>
      <c r="D25" s="4">
        <v>539</v>
      </c>
    </row>
    <row r="26" spans="1:4" x14ac:dyDescent="0.35">
      <c r="A26" s="3" t="s">
        <v>21</v>
      </c>
      <c r="B26" s="4">
        <v>17</v>
      </c>
      <c r="C26" s="4"/>
      <c r="D26" s="4">
        <v>17</v>
      </c>
    </row>
    <row r="27" spans="1:4" x14ac:dyDescent="0.35">
      <c r="A27" s="3" t="s">
        <v>22</v>
      </c>
      <c r="B27" s="4">
        <v>506</v>
      </c>
      <c r="C27" s="4">
        <v>9</v>
      </c>
      <c r="D27" s="4">
        <v>515</v>
      </c>
    </row>
    <row r="28" spans="1:4" x14ac:dyDescent="0.35">
      <c r="A28" s="3" t="s">
        <v>23</v>
      </c>
      <c r="B28" s="4">
        <v>535</v>
      </c>
      <c r="C28" s="4">
        <v>11</v>
      </c>
      <c r="D28" s="4">
        <v>546</v>
      </c>
    </row>
    <row r="29" spans="1:4" x14ac:dyDescent="0.35">
      <c r="A29" s="3" t="s">
        <v>24</v>
      </c>
      <c r="B29" s="4">
        <v>510</v>
      </c>
      <c r="C29" s="4">
        <v>7</v>
      </c>
      <c r="D29" s="4">
        <v>517</v>
      </c>
    </row>
    <row r="30" spans="1:4" x14ac:dyDescent="0.35">
      <c r="A30" s="3" t="s">
        <v>25</v>
      </c>
      <c r="B30" s="4">
        <v>573</v>
      </c>
      <c r="C30" s="4">
        <v>5</v>
      </c>
      <c r="D30" s="4">
        <v>578</v>
      </c>
    </row>
    <row r="31" spans="1:4" x14ac:dyDescent="0.35">
      <c r="A31" s="3" t="s">
        <v>26</v>
      </c>
      <c r="B31" s="4">
        <v>138</v>
      </c>
      <c r="C31" s="4"/>
      <c r="D31" s="4">
        <v>138</v>
      </c>
    </row>
    <row r="32" spans="1:4" x14ac:dyDescent="0.35">
      <c r="A32" s="2" t="s">
        <v>5</v>
      </c>
      <c r="B32" s="4">
        <v>11616</v>
      </c>
      <c r="C32" s="4">
        <v>169</v>
      </c>
      <c r="D32" s="4">
        <v>11785</v>
      </c>
    </row>
    <row r="36" spans="1:2" x14ac:dyDescent="0.35">
      <c r="A36" t="s">
        <v>27</v>
      </c>
      <c r="B36" t="s">
        <v>28</v>
      </c>
    </row>
    <row r="37" spans="1:2" x14ac:dyDescent="0.35">
      <c r="A37" t="s">
        <v>0</v>
      </c>
      <c r="B37" t="s">
        <v>37</v>
      </c>
    </row>
    <row r="39" spans="1:2" x14ac:dyDescent="0.35">
      <c r="A39" t="s">
        <v>1</v>
      </c>
    </row>
    <row r="40" spans="1:2" x14ac:dyDescent="0.35">
      <c r="A40" t="s">
        <v>6</v>
      </c>
      <c r="B40">
        <v>3</v>
      </c>
    </row>
    <row r="41" spans="1:2" x14ac:dyDescent="0.35">
      <c r="A41" t="s">
        <v>7</v>
      </c>
      <c r="B41">
        <v>0</v>
      </c>
    </row>
    <row r="42" spans="1:2" x14ac:dyDescent="0.35">
      <c r="A42" t="s">
        <v>8</v>
      </c>
      <c r="B42">
        <v>13</v>
      </c>
    </row>
    <row r="43" spans="1:2" x14ac:dyDescent="0.35">
      <c r="A43" t="s">
        <v>9</v>
      </c>
      <c r="B43">
        <v>20</v>
      </c>
    </row>
    <row r="44" spans="1:2" x14ac:dyDescent="0.35">
      <c r="A44" t="s">
        <v>10</v>
      </c>
      <c r="B44">
        <v>9</v>
      </c>
    </row>
    <row r="45" spans="1:2" x14ac:dyDescent="0.35">
      <c r="A45" t="s">
        <v>11</v>
      </c>
      <c r="B45">
        <v>10</v>
      </c>
    </row>
    <row r="47" spans="1:2" x14ac:dyDescent="0.35">
      <c r="A47" t="s">
        <v>2</v>
      </c>
    </row>
    <row r="48" spans="1:2" x14ac:dyDescent="0.35">
      <c r="A48" t="s">
        <v>12</v>
      </c>
      <c r="B48">
        <v>6</v>
      </c>
    </row>
    <row r="49" spans="1:2" x14ac:dyDescent="0.35">
      <c r="A49" t="s">
        <v>13</v>
      </c>
      <c r="B49">
        <v>0</v>
      </c>
    </row>
    <row r="50" spans="1:2" x14ac:dyDescent="0.35">
      <c r="A50" t="s">
        <v>14</v>
      </c>
      <c r="B50">
        <v>0</v>
      </c>
    </row>
    <row r="51" spans="1:2" x14ac:dyDescent="0.35">
      <c r="A51" t="s">
        <v>15</v>
      </c>
      <c r="B51">
        <v>9</v>
      </c>
    </row>
    <row r="52" spans="1:2" x14ac:dyDescent="0.35">
      <c r="A52" t="s">
        <v>16</v>
      </c>
      <c r="B52">
        <v>13</v>
      </c>
    </row>
    <row r="54" spans="1:2" x14ac:dyDescent="0.35">
      <c r="A54" t="s">
        <v>3</v>
      </c>
    </row>
    <row r="55" spans="1:2" x14ac:dyDescent="0.35">
      <c r="A55" t="s">
        <v>17</v>
      </c>
      <c r="B55">
        <v>23</v>
      </c>
    </row>
    <row r="56" spans="1:2" x14ac:dyDescent="0.35">
      <c r="A56" t="s">
        <v>18</v>
      </c>
      <c r="B56">
        <v>9</v>
      </c>
    </row>
    <row r="57" spans="1:2" x14ac:dyDescent="0.35">
      <c r="A57" t="s">
        <v>19</v>
      </c>
      <c r="B57">
        <v>11</v>
      </c>
    </row>
    <row r="59" spans="1:2" x14ac:dyDescent="0.35">
      <c r="A59" t="s">
        <v>4</v>
      </c>
    </row>
    <row r="60" spans="1:2" x14ac:dyDescent="0.35">
      <c r="A60" t="s">
        <v>20</v>
      </c>
      <c r="B60">
        <v>11</v>
      </c>
    </row>
    <row r="61" spans="1:2" x14ac:dyDescent="0.35">
      <c r="A61" t="s">
        <v>21</v>
      </c>
      <c r="B61">
        <v>0</v>
      </c>
    </row>
    <row r="62" spans="1:2" x14ac:dyDescent="0.35">
      <c r="A62" t="s">
        <v>22</v>
      </c>
      <c r="B62">
        <v>9</v>
      </c>
    </row>
    <row r="63" spans="1:2" x14ac:dyDescent="0.35">
      <c r="A63" t="s">
        <v>23</v>
      </c>
      <c r="B63">
        <v>11</v>
      </c>
    </row>
    <row r="64" spans="1:2" x14ac:dyDescent="0.35">
      <c r="A64" t="s">
        <v>24</v>
      </c>
      <c r="B64">
        <v>7</v>
      </c>
    </row>
    <row r="65" spans="1:2" x14ac:dyDescent="0.35">
      <c r="A65" t="s">
        <v>25</v>
      </c>
      <c r="B65">
        <v>5</v>
      </c>
    </row>
    <row r="66" spans="1:2" x14ac:dyDescent="0.35">
      <c r="A66" t="s">
        <v>26</v>
      </c>
      <c r="B66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1164-907A-46C7-B9AB-700104B6B270}">
  <dimension ref="A1"/>
  <sheetViews>
    <sheetView topLeftCell="J16" zoomScale="85" zoomScaleNormal="85" workbookViewId="0">
      <selection activeCell="O44" sqref="O4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C52A-F9A7-4A9B-A99C-2A10C1BE614D}">
  <dimension ref="A1"/>
  <sheetViews>
    <sheetView tabSelected="1" topLeftCell="P1" zoomScale="70" zoomScaleNormal="70" workbookViewId="0">
      <selection activeCell="AB27" sqref="AB2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THINNESS</vt:lpstr>
      <vt:lpstr>BMI TABLE</vt:lpstr>
      <vt:lpstr>COOKING FUEL</vt:lpstr>
      <vt:lpstr>Sheet9</vt:lpstr>
      <vt:lpstr>CREDIT ACCESS</vt:lpstr>
      <vt:lpstr>DISABLED CHILDREN</vt:lpstr>
      <vt:lpstr>DASHBORD 1 COPY</vt:lpstr>
      <vt:lpstr>DASHBOARD 2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Simiyoung</cp:lastModifiedBy>
  <dcterms:created xsi:type="dcterms:W3CDTF">2022-05-10T07:22:56Z</dcterms:created>
  <dcterms:modified xsi:type="dcterms:W3CDTF">2022-05-10T09:27:49Z</dcterms:modified>
</cp:coreProperties>
</file>