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ecember" sheetId="1" r:id="rId4"/>
    <sheet state="visible" name="Pivot Table 1" sheetId="2" r:id="rId5"/>
  </sheets>
  <definedNames>
    <definedName hidden="1" localSheetId="0" name="Z_78280EDB_2880_471C_AB2F_B0145F328CD0_.wvu.FilterData">Sales_December!$C$1:$C$18290</definedName>
  </definedNames>
  <calcPr/>
  <customWorkbookViews>
    <customWorkbookView activeSheetId="0" maximized="1" windowHeight="0" windowWidth="0" guid="{78280EDB-2880-471C-AB2F-B0145F328CD0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<sst xmlns="http://schemas.openxmlformats.org/spreadsheetml/2006/main" count="32196" uniqueCount="34">
  <si>
    <t>Order ID</t>
  </si>
  <si>
    <t>Product</t>
  </si>
  <si>
    <t>Category</t>
  </si>
  <si>
    <t>Quantity Ordered</t>
  </si>
  <si>
    <t>Price per Unit</t>
  </si>
  <si>
    <t>Column</t>
  </si>
  <si>
    <t>Datos Faltantes</t>
  </si>
  <si>
    <t>USB-C Charging Cable</t>
  </si>
  <si>
    <t>Bose SoundSport Headphones</t>
  </si>
  <si>
    <t>Headphones</t>
  </si>
  <si>
    <t>Google Phone</t>
  </si>
  <si>
    <t>Mobile Phone</t>
  </si>
  <si>
    <t>Wired Headphones</t>
  </si>
  <si>
    <t>Macbook Pro Laptop</t>
  </si>
  <si>
    <t>Computer</t>
  </si>
  <si>
    <t>Lightning Charging Cable</t>
  </si>
  <si>
    <t>27in 4K Gaming Monitor</t>
  </si>
  <si>
    <t>Television and Monitor</t>
  </si>
  <si>
    <t>AA Batteries (4-pack)</t>
  </si>
  <si>
    <t>Batteries</t>
  </si>
  <si>
    <t>Apple Airpods Headphones</t>
  </si>
  <si>
    <t>AAA Batteries (4-pack)</t>
  </si>
  <si>
    <t>iPhone</t>
  </si>
  <si>
    <t>Flatscreen TV</t>
  </si>
  <si>
    <t>27in FHD Monitor</t>
  </si>
  <si>
    <t>20in Monitor</t>
  </si>
  <si>
    <t>LG Dryer</t>
  </si>
  <si>
    <t>ThinkPad Laptop</t>
  </si>
  <si>
    <t>Vareebadd Phone</t>
  </si>
  <si>
    <t>LG Washing Machine</t>
  </si>
  <si>
    <t>34in Ultrawide Monitor</t>
  </si>
  <si>
    <t>COUNTA of Product</t>
  </si>
  <si>
    <t>Ingresos por Producto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</si>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</sst>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11827"/>
      <name val="&quot;Söhne Mono&quot;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3" fontId="3" numFmtId="0" xfId="0" applyAlignment="1" applyFill="1" applyFont="1">
      <alignment horizontal="left"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 productos que más se venden no son los que más dinero dejan</a:t>
            </a:r>
          </a:p>
        </c:rich>
      </c:tx>
      <c:overlay val="0"/>
    </c:title>
    <c:plotArea>
      <c:layout>
        <c:manualLayout>
          <c:xMode val="edge"/>
          <c:yMode val="edge"/>
          <c:x val="0.08130572396576319"/>
          <c:y val="0.19485596707818928"/>
          <c:w val="0.7584133054084385"/>
          <c:h val="0.454320987654321"/>
        </c:manualLayout>
      </c:layout>
      <c:barChart>
        <c:barDir val="col"/>
        <c:ser>
          <c:idx val="0"/>
          <c:order val="0"/>
          <c:tx>
            <c:strRef>
              <c:f>'Pivot Table 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0"/>
          </c:dPt>
          <c:cat>
            <c:strRef>
              <c:f>'Pivot Table 1'!$A$2:$A$20</c:f>
            </c:strRef>
          </c:cat>
          <c:val>
            <c:numRef>
              <c:f>'Pivot Table 1'!$C$2:$C$20</c:f>
              <c:numCache/>
            </c:numRef>
          </c:val>
        </c:ser>
        <c:axId val="108018676"/>
        <c:axId val="1138328677"/>
      </c:barChart>
      <c:catAx>
        <c:axId val="108018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328677"/>
      </c:catAx>
      <c:valAx>
        <c:axId val="113832867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18676"/>
      </c:valAx>
      <c:lineChart>
        <c:varyColors val="0"/>
        <c:ser>
          <c:idx val="1"/>
          <c:order val="1"/>
          <c:tx>
            <c:strRef>
              <c:f>'Pivot Table 1'!$D$1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1'!$A$2:$A$20</c:f>
            </c:strRef>
          </c:cat>
          <c:val>
            <c:numRef>
              <c:f>'Pivot Table 1'!$D$2:$D$20</c:f>
              <c:numCache/>
            </c:numRef>
          </c:val>
          <c:smooth val="0"/>
        </c:ser>
        <c:axId val="336651617"/>
        <c:axId val="2030710716"/>
      </c:lineChart>
      <c:catAx>
        <c:axId val="33665161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710716"/>
      </c:catAx>
      <c:valAx>
        <c:axId val="20307107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6516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0</xdr:row>
      <xdr:rowOff>0</xdr:rowOff>
    </xdr:from>
    <xdr:ext cx="7458075" cy="46291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8290" sheet="Sales_December"/>
  </cacheSource>
  <cacheFields>
    <cacheField name="Order ID" numFmtId="0">
      <sharedItems containsSemiMixedTypes="0" containsString="0" containsNumber="1" containsInteger="1">
        <n v="176558.0"/>
        <n v="176559.0"/>
        <n v="176560.0"/>
        <n v="176561.0"/>
        <n v="176562.0"/>
        <n v="176563.0"/>
        <n v="176564.0"/>
        <n v="176565.0"/>
        <n v="176566.0"/>
        <n v="176567.0"/>
        <n v="176568.0"/>
        <n v="176569.0"/>
        <n v="176570.0"/>
        <n v="176571.0"/>
        <n v="176572.0"/>
        <n v="176573.0"/>
        <n v="176574.0"/>
        <n v="176575.0"/>
        <n v="176576.0"/>
        <n v="176577.0"/>
        <n v="176578.0"/>
        <n v="176579.0"/>
        <n v="176580.0"/>
        <n v="176581.0"/>
        <n v="176582.0"/>
        <n v="176583.0"/>
        <n v="176584.0"/>
        <n v="176585.0"/>
        <n v="176586.0"/>
        <n v="176587.0"/>
        <n v="176588.0"/>
        <n v="176589.0"/>
        <n v="176590.0"/>
        <n v="176591.0"/>
        <n v="176592.0"/>
        <n v="176593.0"/>
        <n v="176594.0"/>
        <n v="176595.0"/>
        <n v="176596.0"/>
        <n v="176597.0"/>
        <n v="176598.0"/>
        <n v="176599.0"/>
        <n v="176600.0"/>
        <n v="176601.0"/>
        <n v="176602.0"/>
        <n v="176603.0"/>
        <n v="176604.0"/>
        <n v="176605.0"/>
        <n v="176606.0"/>
        <n v="176607.0"/>
        <n v="176608.0"/>
        <n v="176609.0"/>
        <n v="176610.0"/>
        <n v="176611.0"/>
        <n v="176612.0"/>
        <n v="176613.0"/>
        <n v="176614.0"/>
        <n v="176615.0"/>
        <n v="176616.0"/>
        <n v="176617.0"/>
        <n v="176618.0"/>
        <n v="176619.0"/>
        <n v="176620.0"/>
        <n v="176621.0"/>
        <n v="176622.0"/>
        <n v="176623.0"/>
        <n v="176624.0"/>
        <n v="176625.0"/>
        <n v="176626.0"/>
        <n v="176627.0"/>
        <n v="176628.0"/>
        <n v="176629.0"/>
        <n v="176630.0"/>
        <n v="176631.0"/>
        <n v="176632.0"/>
        <n v="176633.0"/>
        <n v="176634.0"/>
        <n v="176635.0"/>
        <n v="176636.0"/>
        <n v="176637.0"/>
        <n v="176638.0"/>
        <n v="176639.0"/>
        <n v="176640.0"/>
        <n v="176641.0"/>
        <n v="176642.0"/>
        <n v="176643.0"/>
        <n v="176644.0"/>
        <n v="176645.0"/>
        <n v="176646.0"/>
        <n v="176647.0"/>
        <n v="176648.0"/>
        <n v="176649.0"/>
        <n v="176650.0"/>
        <n v="176651.0"/>
        <n v="176652.0"/>
        <n v="176653.0"/>
        <n v="176654.0"/>
        <n v="176655.0"/>
        <n v="176656.0"/>
        <n v="176657.0"/>
        <n v="176658.0"/>
        <n v="176659.0"/>
        <n v="176660.0"/>
        <n v="176661.0"/>
        <n v="176662.0"/>
        <n v="176663.0"/>
        <n v="176664.0"/>
        <n v="176665.0"/>
        <n v="176666.0"/>
        <n v="176667.0"/>
        <n v="176668.0"/>
        <n v="176669.0"/>
        <n v="176670.0"/>
        <n v="176671.0"/>
        <n v="176672.0"/>
        <n v="176673.0"/>
        <n v="176674.0"/>
        <n v="176675.0"/>
        <n v="176676.0"/>
        <n v="176677.0"/>
        <n v="176678.0"/>
        <n v="176679.0"/>
        <n v="176680.0"/>
        <n v="176681.0"/>
        <n v="176682.0"/>
        <n v="176683.0"/>
        <n v="176684.0"/>
        <n v="176685.0"/>
        <n v="176686.0"/>
        <n v="176687.0"/>
        <n v="176688.0"/>
        <n v="176689.0"/>
        <n v="176690.0"/>
        <n v="176691.0"/>
        <n v="176692.0"/>
        <n v="176693.0"/>
        <n v="176694.0"/>
        <n v="176695.0"/>
        <n v="176696.0"/>
        <n v="176697.0"/>
        <n v="176698.0"/>
        <n v="176699.0"/>
        <n v="176700.0"/>
        <n v="176701.0"/>
        <n v="176702.0"/>
        <n v="176703.0"/>
        <n v="176704.0"/>
        <n v="176705.0"/>
        <n v="176706.0"/>
        <n v="176707.0"/>
        <n v="176708.0"/>
        <n v="176709.0"/>
        <n v="176710.0"/>
        <n v="176711.0"/>
        <n v="176712.0"/>
        <n v="176713.0"/>
        <n v="176714.0"/>
        <n v="176715.0"/>
        <n v="176716.0"/>
        <n v="176717.0"/>
        <n v="176718.0"/>
        <n v="176719.0"/>
        <n v="176720.0"/>
        <n v="176721.0"/>
        <n v="176722.0"/>
        <n v="176723.0"/>
        <n v="176724.0"/>
        <n v="176725.0"/>
        <n v="176726.0"/>
        <n v="176727.0"/>
        <n v="176728.0"/>
        <n v="176729.0"/>
        <n v="176730.0"/>
        <n v="176731.0"/>
        <n v="176732.0"/>
        <n v="176733.0"/>
        <n v="176734.0"/>
        <n v="176735.0"/>
        <n v="176736.0"/>
        <n v="176737.0"/>
        <n v="176738.0"/>
        <n v="176739.0"/>
        <n v="176740.0"/>
        <n v="176741.0"/>
        <n v="176742.0"/>
        <n v="176743.0"/>
        <n v="176744.0"/>
        <n v="176745.0"/>
        <n v="176746.0"/>
        <n v="176747.0"/>
        <n v="176748.0"/>
        <n v="176749.0"/>
        <n v="176750.0"/>
        <n v="176751.0"/>
        <n v="176752.0"/>
        <n v="176753.0"/>
        <n v="176754.0"/>
        <n v="176755.0"/>
        <n v="176756.0"/>
        <n v="176757.0"/>
        <n v="176758.0"/>
        <n v="176759.0"/>
        <n v="176760.0"/>
        <n v="176761.0"/>
        <n v="176762.0"/>
        <n v="176763.0"/>
        <n v="176764.0"/>
        <n v="176765.0"/>
        <n v="176766.0"/>
        <n v="176767.0"/>
        <n v="176768.0"/>
        <n v="176769.0"/>
        <n v="176770.0"/>
        <n v="176771.0"/>
        <n v="176772.0"/>
        <n v="176773.0"/>
        <n v="176774.0"/>
        <n v="176775.0"/>
        <n v="176776.0"/>
        <n v="176777.0"/>
        <n v="176778.0"/>
        <n v="176779.0"/>
        <n v="176780.0"/>
        <n v="176781.0"/>
        <n v="176782.0"/>
        <n v="176783.0"/>
        <n v="176784.0"/>
        <n v="176785.0"/>
        <n v="176786.0"/>
        <n v="176787.0"/>
        <n v="176788.0"/>
        <n v="176789.0"/>
        <n v="176790.0"/>
        <n v="176791.0"/>
        <n v="176792.0"/>
        <n v="176793.0"/>
        <n v="176794.0"/>
        <n v="176795.0"/>
        <n v="176796.0"/>
        <n v="176797.0"/>
        <n v="176798.0"/>
        <n v="176799.0"/>
        <n v="176800.0"/>
        <n v="176801.0"/>
        <n v="176802.0"/>
        <n v="176803.0"/>
        <n v="176804.0"/>
        <n v="176805.0"/>
        <n v="176806.0"/>
        <n v="176807.0"/>
        <n v="176808.0"/>
        <n v="176809.0"/>
        <n v="176810.0"/>
        <n v="176811.0"/>
        <n v="176812.0"/>
        <n v="176813.0"/>
        <n v="176814.0"/>
        <n v="176815.0"/>
        <n v="176816.0"/>
        <n v="176817.0"/>
        <n v="176818.0"/>
        <n v="176819.0"/>
        <n v="176820.0"/>
        <n v="176821.0"/>
        <n v="176822.0"/>
        <n v="176823.0"/>
        <n v="176824.0"/>
        <n v="176825.0"/>
        <n v="176826.0"/>
        <n v="176827.0"/>
        <n v="176828.0"/>
        <n v="176829.0"/>
        <n v="176830.0"/>
        <n v="176831.0"/>
        <n v="176832.0"/>
        <n v="176833.0"/>
        <n v="176834.0"/>
        <n v="176835.0"/>
        <n v="176836.0"/>
        <n v="176837.0"/>
        <n v="176838.0"/>
        <n v="176839.0"/>
        <n v="176840.0"/>
        <n v="176841.0"/>
        <n v="176842.0"/>
        <n v="176843.0"/>
        <n v="176844.0"/>
        <n v="176845.0"/>
        <n v="176846.0"/>
        <n v="176847.0"/>
        <n v="176848.0"/>
        <n v="176849.0"/>
        <n v="176850.0"/>
        <n v="176851.0"/>
        <n v="176852.0"/>
        <n v="176853.0"/>
        <n v="176854.0"/>
        <n v="176855.0"/>
        <n v="176856.0"/>
        <n v="176857.0"/>
        <n v="176858.0"/>
        <n v="176859.0"/>
        <n v="176860.0"/>
        <n v="176861.0"/>
        <n v="176862.0"/>
        <n v="176863.0"/>
        <n v="176864.0"/>
        <n v="176865.0"/>
        <n v="176866.0"/>
        <n v="176867.0"/>
        <n v="176868.0"/>
        <n v="176869.0"/>
        <n v="176870.0"/>
        <n v="176871.0"/>
        <n v="176872.0"/>
        <n v="176873.0"/>
        <n v="176874.0"/>
        <n v="176875.0"/>
        <n v="176876.0"/>
        <n v="176877.0"/>
        <n v="176878.0"/>
        <n v="176879.0"/>
        <n v="176880.0"/>
        <n v="176881.0"/>
        <n v="176882.0"/>
        <n v="176883.0"/>
        <n v="176884.0"/>
        <n v="176885.0"/>
        <n v="176886.0"/>
        <n v="176887.0"/>
        <n v="176888.0"/>
        <n v="176889.0"/>
        <n v="176890.0"/>
        <n v="176891.0"/>
        <n v="176892.0"/>
        <n v="176893.0"/>
        <n v="176894.0"/>
        <n v="176895.0"/>
        <n v="176896.0"/>
        <n v="176897.0"/>
        <n v="176898.0"/>
        <n v="176899.0"/>
        <n v="176900.0"/>
        <n v="176901.0"/>
        <n v="176902.0"/>
        <n v="176903.0"/>
        <n v="176904.0"/>
        <n v="176905.0"/>
        <n v="176906.0"/>
        <n v="176907.0"/>
        <n v="176908.0"/>
        <n v="176909.0"/>
        <n v="176910.0"/>
        <n v="176911.0"/>
        <n v="176912.0"/>
        <n v="176913.0"/>
        <n v="176914.0"/>
        <n v="176915.0"/>
        <n v="176916.0"/>
        <n v="176917.0"/>
        <n v="176918.0"/>
        <n v="176919.0"/>
        <n v="176920.0"/>
        <n v="176921.0"/>
        <n v="176922.0"/>
        <n v="176923.0"/>
        <n v="176924.0"/>
        <n v="176925.0"/>
        <n v="176926.0"/>
        <n v="176927.0"/>
        <n v="176928.0"/>
        <n v="176929.0"/>
        <n v="176930.0"/>
        <n v="176931.0"/>
        <n v="176932.0"/>
        <n v="176933.0"/>
        <n v="176934.0"/>
        <n v="176935.0"/>
        <n v="176936.0"/>
        <n v="176937.0"/>
        <n v="176938.0"/>
        <n v="176939.0"/>
        <n v="176940.0"/>
        <n v="176941.0"/>
        <n v="176942.0"/>
        <n v="176943.0"/>
        <n v="176944.0"/>
        <n v="176945.0"/>
        <n v="176946.0"/>
        <n v="176947.0"/>
        <n v="176948.0"/>
        <n v="176949.0"/>
        <n v="176950.0"/>
        <n v="176951.0"/>
        <n v="176952.0"/>
        <n v="176953.0"/>
        <n v="176954.0"/>
        <n v="176955.0"/>
        <n v="176956.0"/>
        <n v="176957.0"/>
        <n v="176958.0"/>
        <n v="176959.0"/>
        <n v="176960.0"/>
        <n v="176961.0"/>
        <n v="176962.0"/>
        <n v="176963.0"/>
        <n v="176964.0"/>
        <n v="176965.0"/>
        <n v="176966.0"/>
        <n v="176967.0"/>
        <n v="176968.0"/>
        <n v="176969.0"/>
        <n v="176970.0"/>
        <n v="176971.0"/>
        <n v="176972.0"/>
        <n v="176973.0"/>
        <n v="176974.0"/>
        <n v="176975.0"/>
        <n v="176976.0"/>
        <n v="176977.0"/>
        <n v="176978.0"/>
        <n v="176979.0"/>
        <n v="176980.0"/>
        <n v="176981.0"/>
        <n v="176982.0"/>
        <n v="176983.0"/>
        <n v="176984.0"/>
        <n v="176985.0"/>
        <n v="176986.0"/>
        <n v="176987.0"/>
        <n v="176988.0"/>
        <n v="176989.0"/>
        <n v="176990.0"/>
        <n v="176991.0"/>
        <n v="176992.0"/>
        <n v="176993.0"/>
        <n v="176994.0"/>
        <n v="176995.0"/>
        <n v="176996.0"/>
        <n v="176997.0"/>
        <n v="176998.0"/>
        <n v="176999.0"/>
        <n v="177000.0"/>
        <n v="177001.0"/>
        <n v="177002.0"/>
        <n v="177003.0"/>
        <n v="177004.0"/>
        <n v="177005.0"/>
        <n v="177006.0"/>
        <n v="177007.0"/>
        <n v="177008.0"/>
        <n v="177009.0"/>
        <n v="177010.0"/>
        <n v="177011.0"/>
        <n v="177012.0"/>
        <n v="177013.0"/>
        <n v="177014.0"/>
        <n v="177015.0"/>
        <n v="177016.0"/>
        <n v="177017.0"/>
        <n v="177018.0"/>
        <n v="177019.0"/>
        <n v="177020.0"/>
        <n v="177021.0"/>
        <n v="177022.0"/>
        <n v="177023.0"/>
        <n v="177024.0"/>
        <n v="177025.0"/>
        <n v="177026.0"/>
        <n v="177027.0"/>
        <n v="177028.0"/>
        <n v="177029.0"/>
        <n v="177030.0"/>
        <n v="177031.0"/>
        <n v="177032.0"/>
        <n v="177033.0"/>
        <n v="177034.0"/>
        <n v="177035.0"/>
        <n v="177036.0"/>
        <n v="177037.0"/>
        <n v="177038.0"/>
        <n v="177039.0"/>
        <n v="177040.0"/>
        <n v="177041.0"/>
        <n v="177042.0"/>
        <n v="177043.0"/>
        <n v="177044.0"/>
        <n v="177045.0"/>
        <n v="177046.0"/>
        <n v="177047.0"/>
        <n v="177048.0"/>
        <n v="177049.0"/>
        <n v="177050.0"/>
        <n v="177051.0"/>
        <n v="177052.0"/>
        <n v="177053.0"/>
        <n v="177054.0"/>
        <n v="177055.0"/>
        <n v="177056.0"/>
        <n v="177057.0"/>
        <n v="177058.0"/>
        <n v="177059.0"/>
        <n v="177060.0"/>
        <n v="177061.0"/>
        <n v="177062.0"/>
        <n v="177063.0"/>
        <n v="177064.0"/>
        <n v="177065.0"/>
        <n v="177066.0"/>
        <n v="177067.0"/>
        <n v="177068.0"/>
        <n v="177069.0"/>
        <n v="177070.0"/>
        <n v="177071.0"/>
        <n v="177072.0"/>
        <n v="177073.0"/>
        <n v="177074.0"/>
        <n v="177075.0"/>
        <n v="177076.0"/>
        <n v="177077.0"/>
        <n v="177078.0"/>
        <n v="177079.0"/>
        <n v="177080.0"/>
        <n v="177081.0"/>
        <n v="177082.0"/>
        <n v="177083.0"/>
        <n v="177084.0"/>
        <n v="177085.0"/>
        <n v="177086.0"/>
        <n v="177087.0"/>
        <n v="177088.0"/>
        <n v="177089.0"/>
        <n v="177090.0"/>
        <n v="177091.0"/>
        <n v="177092.0"/>
        <n v="177093.0"/>
        <n v="177094.0"/>
        <n v="177095.0"/>
        <n v="177096.0"/>
        <n v="177097.0"/>
        <n v="177098.0"/>
        <n v="177099.0"/>
        <n v="177100.0"/>
        <n v="177101.0"/>
        <n v="177102.0"/>
        <n v="177103.0"/>
        <n v="177104.0"/>
        <n v="177105.0"/>
        <n v="177106.0"/>
        <n v="177107.0"/>
        <n v="177108.0"/>
        <n v="177109.0"/>
        <n v="177110.0"/>
        <n v="177111.0"/>
        <n v="177112.0"/>
        <n v="177113.0"/>
        <n v="177114.0"/>
        <n v="177115.0"/>
        <n v="177116.0"/>
        <n v="177117.0"/>
        <n v="177118.0"/>
        <n v="177119.0"/>
        <n v="177120.0"/>
        <n v="177121.0"/>
        <n v="177122.0"/>
        <n v="177123.0"/>
        <n v="177124.0"/>
        <n v="177125.0"/>
        <n v="177126.0"/>
        <n v="177127.0"/>
        <n v="177128.0"/>
        <n v="177129.0"/>
        <n v="177130.0"/>
        <n v="177131.0"/>
        <n v="177132.0"/>
        <n v="177133.0"/>
        <n v="177134.0"/>
        <n v="177135.0"/>
        <n v="177136.0"/>
        <n v="177137.0"/>
        <n v="177138.0"/>
        <n v="177139.0"/>
        <n v="177140.0"/>
        <n v="177141.0"/>
        <n v="177142.0"/>
        <n v="177143.0"/>
        <n v="177144.0"/>
        <n v="177145.0"/>
        <n v="177146.0"/>
        <n v="177147.0"/>
        <n v="177148.0"/>
        <n v="177149.0"/>
        <n v="177150.0"/>
        <n v="177151.0"/>
        <n v="177152.0"/>
        <n v="177153.0"/>
        <n v="177154.0"/>
        <n v="177155.0"/>
        <n v="177156.0"/>
        <n v="177157.0"/>
        <n v="177158.0"/>
        <n v="177159.0"/>
        <n v="177160.0"/>
        <n v="177161.0"/>
        <n v="177162.0"/>
        <n v="177163.0"/>
        <n v="177164.0"/>
        <n v="177165.0"/>
        <n v="177166.0"/>
        <n v="177167.0"/>
        <n v="177168.0"/>
        <n v="177169.0"/>
        <n v="177170.0"/>
        <n v="177171.0"/>
        <n v="177172.0"/>
        <n v="177173.0"/>
        <n v="177174.0"/>
        <n v="177175.0"/>
        <n v="177176.0"/>
        <n v="177177.0"/>
        <n v="177178.0"/>
        <n v="177179.0"/>
        <n v="177180.0"/>
        <n v="177181.0"/>
        <n v="177182.0"/>
        <n v="177183.0"/>
        <n v="177184.0"/>
        <n v="177185.0"/>
        <n v="177186.0"/>
        <n v="177187.0"/>
        <n v="177188.0"/>
        <n v="177189.0"/>
        <n v="177190.0"/>
        <n v="177191.0"/>
        <n v="177192.0"/>
        <n v="177193.0"/>
        <n v="177194.0"/>
        <n v="177195.0"/>
        <n v="177196.0"/>
        <n v="177197.0"/>
        <n v="177198.0"/>
        <n v="177199.0"/>
        <n v="177200.0"/>
        <n v="177201.0"/>
        <n v="177202.0"/>
        <n v="177203.0"/>
        <n v="177204.0"/>
        <n v="177205.0"/>
        <n v="177206.0"/>
        <n v="177207.0"/>
        <n v="177208.0"/>
        <n v="177209.0"/>
        <n v="177210.0"/>
        <n v="177211.0"/>
        <n v="177212.0"/>
        <n v="177213.0"/>
        <n v="177214.0"/>
        <n v="177215.0"/>
        <n v="177216.0"/>
        <n v="177217.0"/>
        <n v="177218.0"/>
        <n v="177219.0"/>
        <n v="177220.0"/>
        <n v="177221.0"/>
        <n v="177222.0"/>
        <n v="177223.0"/>
        <n v="177224.0"/>
        <n v="177225.0"/>
        <n v="177226.0"/>
        <n v="177227.0"/>
        <n v="177228.0"/>
        <n v="177229.0"/>
        <n v="177230.0"/>
        <n v="177231.0"/>
        <n v="177232.0"/>
        <n v="177233.0"/>
        <n v="177234.0"/>
        <n v="177235.0"/>
        <n v="177236.0"/>
        <n v="177237.0"/>
        <n v="177238.0"/>
        <n v="177239.0"/>
        <n v="177240.0"/>
        <n v="177241.0"/>
        <n v="177242.0"/>
        <n v="177243.0"/>
        <n v="177244.0"/>
        <n v="177245.0"/>
        <n v="177246.0"/>
        <n v="177247.0"/>
        <n v="177248.0"/>
        <n v="177249.0"/>
        <n v="177250.0"/>
        <n v="177251.0"/>
        <n v="177252.0"/>
        <n v="177253.0"/>
        <n v="177254.0"/>
        <n v="177255.0"/>
        <n v="177256.0"/>
        <n v="177257.0"/>
        <n v="177258.0"/>
        <n v="177259.0"/>
        <n v="177260.0"/>
        <n v="177261.0"/>
        <n v="177262.0"/>
        <n v="177263.0"/>
        <n v="177264.0"/>
        <n v="177265.0"/>
        <n v="177266.0"/>
        <n v="177267.0"/>
        <n v="177268.0"/>
        <n v="177269.0"/>
        <n v="177270.0"/>
        <n v="177271.0"/>
        <n v="177272.0"/>
        <n v="177273.0"/>
        <n v="177274.0"/>
        <n v="177275.0"/>
        <n v="177276.0"/>
        <n v="177277.0"/>
        <n v="177278.0"/>
        <n v="177279.0"/>
        <n v="177280.0"/>
        <n v="177281.0"/>
        <n v="177282.0"/>
        <n v="177283.0"/>
        <n v="177284.0"/>
        <n v="177285.0"/>
        <n v="177286.0"/>
        <n v="177287.0"/>
        <n v="177288.0"/>
        <n v="177289.0"/>
        <n v="177290.0"/>
        <n v="177291.0"/>
        <n v="177292.0"/>
        <n v="177293.0"/>
        <n v="177294.0"/>
        <n v="177295.0"/>
        <n v="177296.0"/>
        <n v="177297.0"/>
        <n v="177298.0"/>
        <n v="177299.0"/>
        <n v="177300.0"/>
        <n v="177301.0"/>
        <n v="177302.0"/>
        <n v="177303.0"/>
        <n v="177304.0"/>
        <n v="177305.0"/>
        <n v="177306.0"/>
        <n v="177307.0"/>
        <n v="177308.0"/>
        <n v="177309.0"/>
        <n v="177310.0"/>
        <n v="177311.0"/>
        <n v="177312.0"/>
        <n v="177313.0"/>
        <n v="177314.0"/>
        <n v="177315.0"/>
        <n v="177316.0"/>
        <n v="177317.0"/>
        <n v="177318.0"/>
        <n v="177319.0"/>
        <n v="177320.0"/>
        <n v="177321.0"/>
        <n v="177322.0"/>
        <n v="177323.0"/>
        <n v="177324.0"/>
        <n v="177325.0"/>
        <n v="177326.0"/>
        <n v="177327.0"/>
        <n v="177328.0"/>
        <n v="177329.0"/>
        <n v="177330.0"/>
        <n v="177331.0"/>
        <n v="177332.0"/>
        <n v="177333.0"/>
        <n v="177334.0"/>
        <n v="177335.0"/>
        <n v="177336.0"/>
        <n v="177337.0"/>
        <n v="177338.0"/>
        <n v="177339.0"/>
        <n v="177340.0"/>
        <n v="177341.0"/>
        <n v="177342.0"/>
        <n v="177343.0"/>
        <n v="177344.0"/>
        <n v="177345.0"/>
        <n v="177346.0"/>
        <n v="177347.0"/>
        <n v="177348.0"/>
        <n v="177349.0"/>
        <n v="177350.0"/>
        <n v="177351.0"/>
        <n v="177352.0"/>
        <n v="177353.0"/>
        <n v="177354.0"/>
        <n v="177355.0"/>
        <n v="177356.0"/>
        <n v="177357.0"/>
        <n v="177358.0"/>
        <n v="177359.0"/>
        <n v="177360.0"/>
        <n v="177361.0"/>
        <n v="177362.0"/>
        <n v="177363.0"/>
        <n v="177364.0"/>
        <n v="177365.0"/>
        <n v="177366.0"/>
        <n v="177367.0"/>
        <n v="177368.0"/>
        <n v="177369.0"/>
        <n v="177370.0"/>
        <n v="177371.0"/>
        <n v="177372.0"/>
        <n v="177373.0"/>
        <n v="177374.0"/>
        <n v="177375.0"/>
        <n v="177376.0"/>
        <n v="177377.0"/>
        <n v="177378.0"/>
        <n v="177379.0"/>
        <n v="177380.0"/>
        <n v="177381.0"/>
        <n v="177382.0"/>
        <n v="177383.0"/>
        <n v="177384.0"/>
        <n v="177385.0"/>
        <n v="177386.0"/>
        <n v="177387.0"/>
        <n v="177388.0"/>
        <n v="177389.0"/>
        <n v="177390.0"/>
        <n v="177391.0"/>
        <n v="177392.0"/>
        <n v="177393.0"/>
        <n v="177394.0"/>
        <n v="177395.0"/>
        <n v="177396.0"/>
        <n v="177397.0"/>
        <n v="177398.0"/>
        <n v="177399.0"/>
        <n v="177400.0"/>
        <n v="177401.0"/>
        <n v="177402.0"/>
        <n v="177403.0"/>
        <n v="177404.0"/>
        <n v="177405.0"/>
        <n v="177406.0"/>
        <n v="177407.0"/>
        <n v="177408.0"/>
        <n v="177409.0"/>
        <n v="177410.0"/>
        <n v="177411.0"/>
        <n v="177412.0"/>
        <n v="177413.0"/>
        <n v="177414.0"/>
        <n v="177415.0"/>
        <n v="177416.0"/>
        <n v="177417.0"/>
        <n v="177418.0"/>
        <n v="177419.0"/>
        <n v="177420.0"/>
        <n v="177421.0"/>
        <n v="177422.0"/>
        <n v="177423.0"/>
        <n v="177424.0"/>
        <n v="177425.0"/>
        <n v="177426.0"/>
        <n v="177427.0"/>
        <n v="177428.0"/>
        <n v="177429.0"/>
        <n v="177430.0"/>
        <n v="177431.0"/>
        <n v="177432.0"/>
        <n v="177433.0"/>
        <n v="177434.0"/>
        <n v="177435.0"/>
        <n v="177436.0"/>
        <n v="177437.0"/>
        <n v="177438.0"/>
        <n v="177439.0"/>
        <n v="177440.0"/>
        <n v="177441.0"/>
        <n v="177442.0"/>
        <n v="177443.0"/>
        <n v="177444.0"/>
        <n v="177445.0"/>
        <n v="177446.0"/>
        <n v="177447.0"/>
        <n v="177448.0"/>
        <n v="177449.0"/>
        <n v="177450.0"/>
        <n v="177451.0"/>
        <n v="177452.0"/>
        <n v="177453.0"/>
        <n v="177454.0"/>
        <n v="177455.0"/>
        <n v="177456.0"/>
        <n v="177457.0"/>
        <n v="177458.0"/>
        <n v="177459.0"/>
        <n v="177460.0"/>
        <n v="177461.0"/>
        <n v="177462.0"/>
        <n v="177463.0"/>
        <n v="177464.0"/>
        <n v="177465.0"/>
        <n v="177466.0"/>
        <n v="177467.0"/>
        <n v="177468.0"/>
        <n v="177469.0"/>
        <n v="177470.0"/>
        <n v="177471.0"/>
        <n v="177472.0"/>
        <n v="177473.0"/>
        <n v="177474.0"/>
        <n v="177475.0"/>
        <n v="177476.0"/>
        <n v="177477.0"/>
        <n v="177478.0"/>
        <n v="177479.0"/>
        <n v="177480.0"/>
        <n v="177481.0"/>
        <n v="177482.0"/>
        <n v="177483.0"/>
        <n v="177484.0"/>
        <n v="177485.0"/>
        <n v="177486.0"/>
        <n v="177487.0"/>
        <n v="177488.0"/>
        <n v="177489.0"/>
        <n v="177490.0"/>
        <n v="177491.0"/>
        <n v="177492.0"/>
        <n v="177493.0"/>
        <n v="177494.0"/>
        <n v="177495.0"/>
        <n v="177496.0"/>
        <n v="177497.0"/>
        <n v="177498.0"/>
        <n v="177499.0"/>
        <n v="177500.0"/>
        <n v="177501.0"/>
        <n v="177502.0"/>
        <n v="177503.0"/>
        <n v="177504.0"/>
        <n v="177505.0"/>
        <n v="177506.0"/>
        <n v="177507.0"/>
        <n v="177508.0"/>
        <n v="177509.0"/>
        <n v="177510.0"/>
        <n v="177511.0"/>
        <n v="177512.0"/>
        <n v="177513.0"/>
        <n v="177514.0"/>
        <n v="177515.0"/>
        <n v="177516.0"/>
        <n v="177517.0"/>
        <n v="177518.0"/>
        <n v="177519.0"/>
        <n v="177520.0"/>
        <n v="177521.0"/>
        <n v="177522.0"/>
        <n v="177523.0"/>
        <n v="177524.0"/>
        <n v="177525.0"/>
        <n v="177526.0"/>
        <n v="177527.0"/>
        <n v="177528.0"/>
        <n v="177529.0"/>
        <n v="177530.0"/>
        <n v="177531.0"/>
        <n v="177532.0"/>
        <n v="177533.0"/>
        <n v="177534.0"/>
        <n v="177535.0"/>
        <n v="177536.0"/>
        <n v="177537.0"/>
        <n v="177538.0"/>
        <n v="177539.0"/>
        <n v="177540.0"/>
        <n v="177541.0"/>
        <n v="177542.0"/>
        <n v="177543.0"/>
        <n v="177544.0"/>
        <n v="177545.0"/>
        <n v="177546.0"/>
        <n v="177547.0"/>
        <n v="177548.0"/>
        <n v="177549.0"/>
        <n v="177550.0"/>
        <n v="177551.0"/>
        <n v="177552.0"/>
        <n v="177553.0"/>
        <n v="177554.0"/>
        <n v="177555.0"/>
        <n v="177556.0"/>
        <n v="177557.0"/>
        <n v="177558.0"/>
        <n v="177559.0"/>
        <n v="177560.0"/>
        <n v="177561.0"/>
        <n v="177562.0"/>
        <n v="177563.0"/>
        <n v="177564.0"/>
        <n v="177565.0"/>
        <n v="177566.0"/>
        <n v="177567.0"/>
        <n v="177568.0"/>
        <n v="177569.0"/>
        <n v="177570.0"/>
        <n v="177571.0"/>
        <n v="177572.0"/>
        <n v="177573.0"/>
        <n v="177574.0"/>
        <n v="177575.0"/>
        <n v="177576.0"/>
        <n v="177577.0"/>
        <n v="177578.0"/>
        <n v="177579.0"/>
        <n v="177580.0"/>
        <n v="177581.0"/>
        <n v="177582.0"/>
        <n v="177583.0"/>
        <n v="177584.0"/>
        <n v="177585.0"/>
        <n v="177586.0"/>
        <n v="177587.0"/>
        <n v="177588.0"/>
        <n v="177589.0"/>
        <n v="177590.0"/>
        <n v="177591.0"/>
        <n v="177592.0"/>
        <n v="177593.0"/>
        <n v="177594.0"/>
        <n v="177595.0"/>
        <n v="177596.0"/>
        <n v="177597.0"/>
        <n v="177598.0"/>
        <n v="177599.0"/>
        <n v="177600.0"/>
        <n v="177601.0"/>
        <n v="177602.0"/>
        <n v="177603.0"/>
        <n v="177604.0"/>
        <n v="177605.0"/>
        <n v="177606.0"/>
        <n v="177607.0"/>
        <n v="177608.0"/>
        <n v="177609.0"/>
        <n v="177610.0"/>
        <n v="177611.0"/>
        <n v="177612.0"/>
        <n v="177613.0"/>
        <n v="177614.0"/>
        <n v="177615.0"/>
        <n v="177616.0"/>
        <n v="177617.0"/>
        <n v="177618.0"/>
        <n v="177619.0"/>
        <n v="177620.0"/>
        <n v="177621.0"/>
        <n v="177622.0"/>
        <n v="177623.0"/>
        <n v="177624.0"/>
        <n v="177625.0"/>
        <n v="177626.0"/>
        <n v="177627.0"/>
        <n v="177628.0"/>
        <n v="177629.0"/>
        <n v="177630.0"/>
        <n v="177631.0"/>
        <n v="177632.0"/>
        <n v="177633.0"/>
        <n v="177634.0"/>
        <n v="177635.0"/>
        <n v="177636.0"/>
        <n v="177637.0"/>
        <n v="177638.0"/>
        <n v="177639.0"/>
        <n v="177640.0"/>
        <n v="177641.0"/>
        <n v="177642.0"/>
        <n v="177643.0"/>
        <n v="177644.0"/>
        <n v="177645.0"/>
        <n v="177646.0"/>
        <n v="177647.0"/>
        <n v="177648.0"/>
        <n v="177649.0"/>
        <n v="177650.0"/>
        <n v="177651.0"/>
        <n v="177652.0"/>
        <n v="177653.0"/>
        <n v="177654.0"/>
        <n v="177655.0"/>
        <n v="177656.0"/>
        <n v="177657.0"/>
        <n v="177658.0"/>
        <n v="177659.0"/>
        <n v="177660.0"/>
        <n v="177661.0"/>
        <n v="177662.0"/>
        <n v="177663.0"/>
        <n v="177664.0"/>
        <n v="177665.0"/>
        <n v="177666.0"/>
        <n v="177667.0"/>
        <n v="177668.0"/>
        <n v="177669.0"/>
        <n v="177670.0"/>
        <n v="177671.0"/>
        <n v="177672.0"/>
        <n v="177673.0"/>
        <n v="177674.0"/>
        <n v="177675.0"/>
        <n v="177676.0"/>
        <n v="177677.0"/>
        <n v="177678.0"/>
        <n v="177679.0"/>
        <n v="177680.0"/>
        <n v="177681.0"/>
        <n v="177682.0"/>
        <n v="177683.0"/>
        <n v="177684.0"/>
        <n v="177685.0"/>
        <n v="177686.0"/>
        <n v="177687.0"/>
        <n v="177688.0"/>
        <n v="177689.0"/>
        <n v="177690.0"/>
        <n v="177691.0"/>
        <n v="177692.0"/>
        <n v="177693.0"/>
        <n v="177694.0"/>
        <n v="177695.0"/>
        <n v="177696.0"/>
        <n v="177697.0"/>
        <n v="177698.0"/>
        <n v="177699.0"/>
        <n v="177700.0"/>
        <n v="177701.0"/>
        <n v="177702.0"/>
        <n v="177703.0"/>
        <n v="177704.0"/>
        <n v="177705.0"/>
        <n v="177706.0"/>
        <n v="177707.0"/>
        <n v="177708.0"/>
        <n v="177709.0"/>
        <n v="177710.0"/>
        <n v="177711.0"/>
        <n v="177712.0"/>
        <n v="177713.0"/>
        <n v="177714.0"/>
        <n v="177715.0"/>
        <n v="177716.0"/>
        <n v="177717.0"/>
        <n v="177718.0"/>
        <n v="177719.0"/>
        <n v="177720.0"/>
        <n v="177721.0"/>
        <n v="177722.0"/>
        <n v="177723.0"/>
        <n v="177724.0"/>
        <n v="177725.0"/>
        <n v="177726.0"/>
        <n v="177727.0"/>
        <n v="177728.0"/>
        <n v="177729.0"/>
        <n v="177730.0"/>
        <n v="177731.0"/>
        <n v="177732.0"/>
        <n v="177733.0"/>
        <n v="177734.0"/>
        <n v="177735.0"/>
        <n v="177736.0"/>
        <n v="177737.0"/>
        <n v="177738.0"/>
        <n v="177739.0"/>
        <n v="177740.0"/>
        <n v="177741.0"/>
        <n v="177742.0"/>
        <n v="177743.0"/>
        <n v="177744.0"/>
        <n v="177745.0"/>
        <n v="177746.0"/>
        <n v="177747.0"/>
        <n v="177748.0"/>
        <n v="177749.0"/>
        <n v="177750.0"/>
        <n v="177751.0"/>
        <n v="177752.0"/>
        <n v="177753.0"/>
        <n v="177754.0"/>
        <n v="177755.0"/>
        <n v="177756.0"/>
        <n v="177757.0"/>
        <n v="177758.0"/>
        <n v="177759.0"/>
        <n v="177760.0"/>
        <n v="177761.0"/>
        <n v="177762.0"/>
        <n v="177763.0"/>
        <n v="177764.0"/>
        <n v="177765.0"/>
        <n v="177766.0"/>
        <n v="177767.0"/>
        <n v="177768.0"/>
        <n v="177769.0"/>
        <n v="177770.0"/>
        <n v="177771.0"/>
        <n v="177772.0"/>
        <n v="177773.0"/>
        <n v="177774.0"/>
        <n v="177775.0"/>
        <n v="177776.0"/>
        <n v="177777.0"/>
        <n v="177778.0"/>
        <n v="177779.0"/>
        <n v="177780.0"/>
        <n v="177781.0"/>
        <n v="177782.0"/>
        <n v="177783.0"/>
        <n v="177784.0"/>
        <n v="177785.0"/>
        <n v="177786.0"/>
        <n v="177787.0"/>
        <n v="177788.0"/>
        <n v="177789.0"/>
        <n v="177790.0"/>
        <n v="177791.0"/>
        <n v="177792.0"/>
        <n v="177793.0"/>
        <n v="177794.0"/>
        <n v="177795.0"/>
        <n v="177796.0"/>
        <n v="177797.0"/>
        <n v="177798.0"/>
        <n v="177799.0"/>
        <n v="177800.0"/>
        <n v="177801.0"/>
        <n v="177802.0"/>
        <n v="177803.0"/>
        <n v="177804.0"/>
        <n v="177805.0"/>
        <n v="177806.0"/>
        <n v="177807.0"/>
        <n v="177808.0"/>
        <n v="177809.0"/>
        <n v="177810.0"/>
        <n v="177811.0"/>
        <n v="177812.0"/>
        <n v="177813.0"/>
        <n v="177814.0"/>
        <n v="177815.0"/>
        <n v="177816.0"/>
        <n v="177817.0"/>
        <n v="177818.0"/>
        <n v="177819.0"/>
        <n v="177820.0"/>
        <n v="177821.0"/>
        <n v="177822.0"/>
        <n v="177823.0"/>
        <n v="177824.0"/>
        <n v="177825.0"/>
        <n v="177826.0"/>
        <n v="177827.0"/>
        <n v="177828.0"/>
        <n v="177829.0"/>
        <n v="177830.0"/>
        <n v="177831.0"/>
        <n v="177832.0"/>
        <n v="177833.0"/>
        <n v="177834.0"/>
        <n v="177835.0"/>
        <n v="177836.0"/>
        <n v="177837.0"/>
        <n v="177838.0"/>
        <n v="177839.0"/>
        <n v="177840.0"/>
        <n v="177841.0"/>
        <n v="177842.0"/>
        <n v="177843.0"/>
        <n v="177844.0"/>
        <n v="177845.0"/>
        <n v="177846.0"/>
        <n v="177847.0"/>
        <n v="177848.0"/>
        <n v="177849.0"/>
        <n v="177850.0"/>
        <n v="177851.0"/>
        <n v="177852.0"/>
        <n v="177853.0"/>
        <n v="177854.0"/>
        <n v="177855.0"/>
        <n v="177856.0"/>
        <n v="177857.0"/>
        <n v="177858.0"/>
        <n v="177859.0"/>
        <n v="177860.0"/>
        <n v="177861.0"/>
        <n v="177862.0"/>
        <n v="177863.0"/>
        <n v="177864.0"/>
        <n v="177865.0"/>
        <n v="177866.0"/>
        <n v="177867.0"/>
        <n v="177868.0"/>
        <n v="177869.0"/>
        <n v="177870.0"/>
        <n v="177871.0"/>
        <n v="177872.0"/>
        <n v="177873.0"/>
        <n v="177874.0"/>
        <n v="177875.0"/>
        <n v="177876.0"/>
        <n v="177877.0"/>
        <n v="177878.0"/>
        <n v="177879.0"/>
        <n v="177880.0"/>
        <n v="177881.0"/>
        <n v="177882.0"/>
        <n v="177883.0"/>
        <n v="177884.0"/>
        <n v="177885.0"/>
        <n v="177886.0"/>
        <n v="177887.0"/>
        <n v="177888.0"/>
        <n v="177889.0"/>
        <n v="177890.0"/>
        <n v="177891.0"/>
        <n v="177892.0"/>
        <n v="177893.0"/>
        <n v="177894.0"/>
        <n v="177895.0"/>
        <n v="177896.0"/>
        <n v="177897.0"/>
        <n v="177898.0"/>
        <n v="177899.0"/>
        <n v="177900.0"/>
        <n v="177901.0"/>
        <n v="177902.0"/>
        <n v="177903.0"/>
        <n v="177904.0"/>
        <n v="177905.0"/>
        <n v="177906.0"/>
        <n v="177907.0"/>
        <n v="177908.0"/>
        <n v="177909.0"/>
        <n v="177910.0"/>
        <n v="177911.0"/>
        <n v="177912.0"/>
        <n v="177913.0"/>
        <n v="177914.0"/>
        <n v="177915.0"/>
        <n v="177916.0"/>
        <n v="177917.0"/>
        <n v="177918.0"/>
        <n v="177919.0"/>
        <n v="177920.0"/>
        <n v="177921.0"/>
        <n v="177922.0"/>
        <n v="177923.0"/>
        <n v="177924.0"/>
        <n v="177925.0"/>
        <n v="177926.0"/>
        <n v="177927.0"/>
        <n v="177928.0"/>
        <n v="177929.0"/>
        <n v="177930.0"/>
        <n v="177931.0"/>
        <n v="177932.0"/>
        <n v="177933.0"/>
        <n v="177934.0"/>
        <n v="177935.0"/>
        <n v="177936.0"/>
        <n v="177937.0"/>
        <n v="177938.0"/>
        <n v="177939.0"/>
        <n v="177940.0"/>
        <n v="177941.0"/>
        <n v="177942.0"/>
        <n v="177943.0"/>
        <n v="177944.0"/>
        <n v="177945.0"/>
        <n v="177946.0"/>
        <n v="177947.0"/>
        <n v="177948.0"/>
        <n v="177949.0"/>
        <n v="177950.0"/>
        <n v="177951.0"/>
        <n v="177952.0"/>
        <n v="177953.0"/>
        <n v="177954.0"/>
        <n v="177955.0"/>
        <n v="177956.0"/>
        <n v="177957.0"/>
        <n v="177958.0"/>
        <n v="177959.0"/>
        <n v="177960.0"/>
        <n v="177961.0"/>
        <n v="177962.0"/>
        <n v="177963.0"/>
        <n v="177964.0"/>
        <n v="177965.0"/>
        <n v="177966.0"/>
        <n v="177967.0"/>
        <n v="177968.0"/>
        <n v="177969.0"/>
        <n v="177970.0"/>
        <n v="177971.0"/>
        <n v="177972.0"/>
        <n v="177973.0"/>
        <n v="177974.0"/>
        <n v="177975.0"/>
        <n v="177976.0"/>
        <n v="177977.0"/>
        <n v="177978.0"/>
        <n v="177979.0"/>
        <n v="177980.0"/>
        <n v="177981.0"/>
        <n v="177982.0"/>
        <n v="177983.0"/>
        <n v="177984.0"/>
        <n v="177985.0"/>
        <n v="177986.0"/>
        <n v="177987.0"/>
        <n v="177988.0"/>
        <n v="177989.0"/>
        <n v="177990.0"/>
        <n v="177991.0"/>
        <n v="177992.0"/>
        <n v="177993.0"/>
        <n v="177994.0"/>
        <n v="177995.0"/>
        <n v="177996.0"/>
        <n v="177997.0"/>
        <n v="177998.0"/>
        <n v="177999.0"/>
        <n v="178000.0"/>
        <n v="178001.0"/>
        <n v="178002.0"/>
        <n v="178003.0"/>
        <n v="178004.0"/>
        <n v="178005.0"/>
        <n v="178006.0"/>
        <n v="178007.0"/>
        <n v="178008.0"/>
        <n v="178009.0"/>
        <n v="178010.0"/>
        <n v="178011.0"/>
        <n v="178012.0"/>
        <n v="178013.0"/>
        <n v="178014.0"/>
        <n v="178015.0"/>
        <n v="178016.0"/>
        <n v="178017.0"/>
        <n v="178018.0"/>
        <n v="178019.0"/>
        <n v="178020.0"/>
        <n v="178021.0"/>
        <n v="178022.0"/>
        <n v="178023.0"/>
        <n v="178024.0"/>
        <n v="178025.0"/>
        <n v="178026.0"/>
        <n v="178027.0"/>
        <n v="178028.0"/>
        <n v="178029.0"/>
        <n v="178030.0"/>
        <n v="178031.0"/>
        <n v="178032.0"/>
        <n v="178033.0"/>
        <n v="178034.0"/>
        <n v="178035.0"/>
        <n v="178036.0"/>
        <n v="178037.0"/>
        <n v="178038.0"/>
        <n v="178039.0"/>
        <n v="178040.0"/>
        <n v="178041.0"/>
        <n v="178042.0"/>
        <n v="178043.0"/>
        <n v="178044.0"/>
        <n v="178045.0"/>
        <n v="178046.0"/>
        <n v="178047.0"/>
        <n v="178048.0"/>
        <n v="178049.0"/>
        <n v="178050.0"/>
        <n v="178051.0"/>
        <n v="178052.0"/>
        <n v="178053.0"/>
        <n v="178054.0"/>
        <n v="178055.0"/>
        <n v="178056.0"/>
        <n v="178057.0"/>
        <n v="178058.0"/>
        <n v="178059.0"/>
        <n v="178060.0"/>
        <n v="178061.0"/>
        <n v="178062.0"/>
        <n v="178063.0"/>
        <n v="178064.0"/>
        <n v="178065.0"/>
        <n v="178066.0"/>
        <n v="178067.0"/>
        <n v="178068.0"/>
        <n v="178069.0"/>
        <n v="178070.0"/>
        <n v="178071.0"/>
        <n v="178072.0"/>
        <n v="178073.0"/>
        <n v="178074.0"/>
        <n v="178075.0"/>
        <n v="178076.0"/>
        <n v="178077.0"/>
        <n v="178078.0"/>
        <n v="178079.0"/>
        <n v="178080.0"/>
        <n v="178081.0"/>
        <n v="178082.0"/>
        <n v="178083.0"/>
        <n v="178084.0"/>
        <n v="178085.0"/>
        <n v="178086.0"/>
        <n v="178087.0"/>
        <n v="178088.0"/>
        <n v="178089.0"/>
        <n v="178090.0"/>
        <n v="178091.0"/>
        <n v="178092.0"/>
        <n v="178093.0"/>
        <n v="178094.0"/>
        <n v="178095.0"/>
        <n v="178096.0"/>
        <n v="178097.0"/>
        <n v="178098.0"/>
        <n v="178099.0"/>
        <n v="178100.0"/>
        <n v="178101.0"/>
        <n v="178102.0"/>
        <n v="178103.0"/>
        <n v="178104.0"/>
        <n v="178105.0"/>
        <n v="178106.0"/>
        <n v="178107.0"/>
        <n v="178108.0"/>
        <n v="178109.0"/>
        <n v="178110.0"/>
        <n v="178111.0"/>
        <n v="178112.0"/>
        <n v="178113.0"/>
        <n v="178114.0"/>
        <n v="178115.0"/>
        <n v="178116.0"/>
        <n v="178117.0"/>
        <n v="178118.0"/>
        <n v="178119.0"/>
        <n v="178120.0"/>
        <n v="178121.0"/>
        <n v="178122.0"/>
        <n v="178123.0"/>
        <n v="178124.0"/>
        <n v="178125.0"/>
        <n v="178126.0"/>
        <n v="178127.0"/>
        <n v="178128.0"/>
        <n v="178129.0"/>
        <n v="178130.0"/>
        <n v="178131.0"/>
        <n v="178132.0"/>
        <n v="178133.0"/>
        <n v="178134.0"/>
        <n v="178135.0"/>
        <n v="178136.0"/>
        <n v="178137.0"/>
        <n v="178138.0"/>
        <n v="178139.0"/>
        <n v="178140.0"/>
        <n v="178141.0"/>
        <n v="178142.0"/>
        <n v="178143.0"/>
        <n v="178144.0"/>
        <n v="178145.0"/>
        <n v="178146.0"/>
        <n v="178147.0"/>
        <n v="178148.0"/>
        <n v="178149.0"/>
        <n v="178150.0"/>
        <n v="178151.0"/>
        <n v="178152.0"/>
        <n v="178153.0"/>
        <n v="178154.0"/>
        <n v="178155.0"/>
        <n v="178156.0"/>
        <n v="178157.0"/>
        <n v="178158.0"/>
        <n v="178159.0"/>
        <n v="178160.0"/>
        <n v="178161.0"/>
        <n v="178162.0"/>
        <n v="178163.0"/>
        <n v="178164.0"/>
        <n v="178165.0"/>
        <n v="178166.0"/>
        <n v="178167.0"/>
        <n v="178168.0"/>
        <n v="178169.0"/>
        <n v="178170.0"/>
        <n v="178171.0"/>
        <n v="178172.0"/>
        <n v="178173.0"/>
        <n v="178174.0"/>
        <n v="178175.0"/>
        <n v="178176.0"/>
        <n v="178177.0"/>
        <n v="178178.0"/>
        <n v="178179.0"/>
        <n v="178180.0"/>
        <n v="178181.0"/>
        <n v="178182.0"/>
        <n v="178183.0"/>
        <n v="178184.0"/>
        <n v="178185.0"/>
        <n v="178186.0"/>
        <n v="178187.0"/>
        <n v="178188.0"/>
        <n v="178189.0"/>
        <n v="178190.0"/>
        <n v="178191.0"/>
        <n v="178192.0"/>
        <n v="178193.0"/>
        <n v="178194.0"/>
        <n v="178195.0"/>
        <n v="178196.0"/>
        <n v="178197.0"/>
        <n v="178198.0"/>
        <n v="178199.0"/>
        <n v="178200.0"/>
        <n v="178201.0"/>
        <n v="178202.0"/>
        <n v="178203.0"/>
        <n v="178204.0"/>
        <n v="178205.0"/>
        <n v="178206.0"/>
        <n v="178207.0"/>
        <n v="178208.0"/>
        <n v="178209.0"/>
        <n v="178210.0"/>
        <n v="178211.0"/>
        <n v="178212.0"/>
        <n v="178213.0"/>
        <n v="178214.0"/>
        <n v="178215.0"/>
        <n v="178216.0"/>
        <n v="178217.0"/>
        <n v="178218.0"/>
        <n v="178219.0"/>
        <n v="178220.0"/>
        <n v="178221.0"/>
        <n v="178222.0"/>
        <n v="178223.0"/>
        <n v="178224.0"/>
        <n v="178225.0"/>
        <n v="178226.0"/>
        <n v="178227.0"/>
        <n v="178228.0"/>
        <n v="178229.0"/>
        <n v="178230.0"/>
        <n v="178231.0"/>
        <n v="178232.0"/>
        <n v="178233.0"/>
        <n v="178234.0"/>
        <n v="178235.0"/>
        <n v="178236.0"/>
        <n v="178237.0"/>
        <n v="178238.0"/>
        <n v="178239.0"/>
        <n v="178240.0"/>
        <n v="178241.0"/>
        <n v="178242.0"/>
        <n v="178243.0"/>
        <n v="178244.0"/>
        <n v="178245.0"/>
        <n v="178246.0"/>
        <n v="178247.0"/>
        <n v="178248.0"/>
        <n v="178249.0"/>
        <n v="178250.0"/>
        <n v="178251.0"/>
        <n v="178252.0"/>
        <n v="178253.0"/>
        <n v="178254.0"/>
        <n v="178255.0"/>
        <n v="178256.0"/>
        <n v="178257.0"/>
        <n v="178258.0"/>
        <n v="178259.0"/>
        <n v="178260.0"/>
        <n v="178261.0"/>
        <n v="178262.0"/>
        <n v="178263.0"/>
        <n v="178264.0"/>
        <n v="178265.0"/>
        <n v="178266.0"/>
        <n v="178267.0"/>
        <n v="178268.0"/>
        <n v="178269.0"/>
        <n v="178270.0"/>
        <n v="178271.0"/>
        <n v="178272.0"/>
        <n v="178273.0"/>
        <n v="178274.0"/>
        <n v="178275.0"/>
        <n v="178276.0"/>
        <n v="178277.0"/>
        <n v="178278.0"/>
        <n v="178279.0"/>
        <n v="178280.0"/>
        <n v="178281.0"/>
        <n v="178282.0"/>
        <n v="178283.0"/>
        <n v="178284.0"/>
        <n v="178285.0"/>
        <n v="178286.0"/>
        <n v="178287.0"/>
        <n v="178288.0"/>
        <n v="178289.0"/>
        <n v="178290.0"/>
        <n v="178291.0"/>
        <n v="178292.0"/>
        <n v="178293.0"/>
        <n v="178294.0"/>
        <n v="178295.0"/>
        <n v="178296.0"/>
        <n v="178297.0"/>
        <n v="178298.0"/>
        <n v="178299.0"/>
        <n v="178300.0"/>
        <n v="178301.0"/>
        <n v="178302.0"/>
        <n v="178303.0"/>
        <n v="178304.0"/>
        <n v="178305.0"/>
        <n v="178306.0"/>
        <n v="178307.0"/>
        <n v="178308.0"/>
        <n v="178309.0"/>
        <n v="178310.0"/>
        <n v="178311.0"/>
        <n v="178312.0"/>
        <n v="178313.0"/>
        <n v="178314.0"/>
        <n v="178315.0"/>
        <n v="178316.0"/>
        <n v="178317.0"/>
        <n v="178318.0"/>
        <n v="178319.0"/>
        <n v="178320.0"/>
        <n v="178321.0"/>
        <n v="178322.0"/>
        <n v="178323.0"/>
        <n v="178324.0"/>
        <n v="178325.0"/>
        <n v="178326.0"/>
        <n v="178327.0"/>
        <n v="178328.0"/>
        <n v="178329.0"/>
        <n v="178330.0"/>
        <n v="178331.0"/>
        <n v="178332.0"/>
        <n v="178333.0"/>
        <n v="178334.0"/>
        <n v="178335.0"/>
        <n v="178336.0"/>
        <n v="178337.0"/>
        <n v="178338.0"/>
        <n v="178339.0"/>
        <n v="178340.0"/>
        <n v="178341.0"/>
        <n v="178342.0"/>
        <n v="178343.0"/>
        <n v="178344.0"/>
        <n v="178345.0"/>
        <n v="178346.0"/>
        <n v="178347.0"/>
        <n v="178348.0"/>
        <n v="178349.0"/>
        <n v="178350.0"/>
        <n v="178351.0"/>
        <n v="178352.0"/>
        <n v="178353.0"/>
        <n v="178354.0"/>
        <n v="178355.0"/>
        <n v="178356.0"/>
        <n v="178357.0"/>
        <n v="178358.0"/>
        <n v="178359.0"/>
        <n v="178360.0"/>
        <n v="178361.0"/>
        <n v="178362.0"/>
        <n v="178363.0"/>
        <n v="178364.0"/>
        <n v="178365.0"/>
        <n v="178366.0"/>
        <n v="178367.0"/>
        <n v="178368.0"/>
        <n v="178369.0"/>
        <n v="178370.0"/>
        <n v="178371.0"/>
        <n v="178372.0"/>
        <n v="178373.0"/>
        <n v="178374.0"/>
        <n v="178375.0"/>
        <n v="178376.0"/>
        <n v="178377.0"/>
        <n v="178378.0"/>
        <n v="178379.0"/>
        <n v="178380.0"/>
        <n v="178381.0"/>
        <n v="178382.0"/>
        <n v="178383.0"/>
        <n v="178384.0"/>
        <n v="178385.0"/>
        <n v="178386.0"/>
        <n v="178387.0"/>
        <n v="178388.0"/>
        <n v="178389.0"/>
        <n v="178390.0"/>
        <n v="178391.0"/>
        <n v="178392.0"/>
        <n v="178393.0"/>
        <n v="178394.0"/>
        <n v="178395.0"/>
        <n v="178396.0"/>
        <n v="178397.0"/>
        <n v="178398.0"/>
        <n v="178399.0"/>
        <n v="178400.0"/>
        <n v="178401.0"/>
        <n v="178402.0"/>
        <n v="178403.0"/>
        <n v="178404.0"/>
        <n v="178405.0"/>
        <n v="178406.0"/>
        <n v="178407.0"/>
        <n v="178408.0"/>
        <n v="178409.0"/>
        <n v="178410.0"/>
        <n v="178411.0"/>
        <n v="178412.0"/>
        <n v="178413.0"/>
        <n v="178414.0"/>
        <n v="178415.0"/>
        <n v="178416.0"/>
        <n v="178417.0"/>
        <n v="178418.0"/>
        <n v="178419.0"/>
        <n v="178420.0"/>
        <n v="178421.0"/>
        <n v="178422.0"/>
        <n v="178423.0"/>
        <n v="178424.0"/>
        <n v="178425.0"/>
        <n v="178426.0"/>
        <n v="178427.0"/>
        <n v="178428.0"/>
        <n v="178429.0"/>
        <n v="178430.0"/>
        <n v="178431.0"/>
        <n v="178432.0"/>
        <n v="178433.0"/>
        <n v="178434.0"/>
        <n v="178435.0"/>
        <n v="178436.0"/>
        <n v="178437.0"/>
        <n v="178438.0"/>
        <n v="178439.0"/>
        <n v="178440.0"/>
        <n v="178441.0"/>
        <n v="178442.0"/>
        <n v="178443.0"/>
        <n v="178444.0"/>
        <n v="178445.0"/>
        <n v="178446.0"/>
        <n v="178447.0"/>
        <n v="178448.0"/>
        <n v="178449.0"/>
        <n v="178450.0"/>
        <n v="178451.0"/>
        <n v="178452.0"/>
        <n v="178453.0"/>
        <n v="178454.0"/>
        <n v="178455.0"/>
        <n v="178456.0"/>
        <n v="178457.0"/>
        <n v="178458.0"/>
        <n v="178459.0"/>
        <n v="178460.0"/>
        <n v="178461.0"/>
        <n v="178462.0"/>
        <n v="178463.0"/>
        <n v="178464.0"/>
        <n v="178465.0"/>
        <n v="178466.0"/>
        <n v="178467.0"/>
        <n v="178468.0"/>
        <n v="178469.0"/>
        <n v="178470.0"/>
        <n v="178471.0"/>
        <n v="178472.0"/>
        <n v="178473.0"/>
        <n v="178474.0"/>
        <n v="178475.0"/>
        <n v="178476.0"/>
        <n v="178477.0"/>
        <n v="178478.0"/>
        <n v="178479.0"/>
        <n v="178480.0"/>
        <n v="178481.0"/>
        <n v="178482.0"/>
        <n v="178483.0"/>
        <n v="178484.0"/>
        <n v="178485.0"/>
        <n v="178486.0"/>
        <n v="178487.0"/>
        <n v="178488.0"/>
        <n v="178489.0"/>
        <n v="178490.0"/>
        <n v="178491.0"/>
        <n v="178492.0"/>
        <n v="178493.0"/>
        <n v="178494.0"/>
        <n v="178495.0"/>
        <n v="178496.0"/>
        <n v="178497.0"/>
        <n v="178498.0"/>
        <n v="178499.0"/>
        <n v="178500.0"/>
        <n v="178501.0"/>
        <n v="178502.0"/>
        <n v="178503.0"/>
        <n v="178504.0"/>
        <n v="178505.0"/>
        <n v="178506.0"/>
        <n v="178507.0"/>
        <n v="178508.0"/>
        <n v="178509.0"/>
        <n v="178510.0"/>
        <n v="178511.0"/>
        <n v="178512.0"/>
        <n v="178513.0"/>
        <n v="178514.0"/>
        <n v="178515.0"/>
        <n v="178516.0"/>
        <n v="178517.0"/>
        <n v="178518.0"/>
        <n v="178519.0"/>
        <n v="178520.0"/>
        <n v="178521.0"/>
        <n v="178522.0"/>
        <n v="178523.0"/>
        <n v="178524.0"/>
        <n v="178525.0"/>
        <n v="178526.0"/>
        <n v="178527.0"/>
        <n v="178528.0"/>
        <n v="178529.0"/>
        <n v="178530.0"/>
        <n v="178531.0"/>
        <n v="178532.0"/>
        <n v="178533.0"/>
        <n v="178534.0"/>
        <n v="178535.0"/>
        <n v="178536.0"/>
        <n v="178537.0"/>
        <n v="178538.0"/>
        <n v="178539.0"/>
        <n v="178540.0"/>
        <n v="178541.0"/>
        <n v="178542.0"/>
        <n v="178543.0"/>
        <n v="178544.0"/>
        <n v="178545.0"/>
        <n v="178546.0"/>
        <n v="178547.0"/>
        <n v="178548.0"/>
        <n v="178549.0"/>
        <n v="178550.0"/>
        <n v="178551.0"/>
        <n v="178552.0"/>
        <n v="178553.0"/>
        <n v="178554.0"/>
        <n v="178555.0"/>
        <n v="178556.0"/>
        <n v="178557.0"/>
        <n v="178558.0"/>
        <n v="178559.0"/>
        <n v="178560.0"/>
        <n v="178561.0"/>
        <n v="178562.0"/>
        <n v="178563.0"/>
        <n v="178564.0"/>
        <n v="178565.0"/>
        <n v="178566.0"/>
        <n v="178567.0"/>
        <n v="178568.0"/>
        <n v="178569.0"/>
        <n v="178570.0"/>
        <n v="178571.0"/>
        <n v="178572.0"/>
        <n v="178573.0"/>
        <n v="178574.0"/>
        <n v="178575.0"/>
        <n v="178576.0"/>
        <n v="178577.0"/>
        <n v="178578.0"/>
        <n v="178579.0"/>
        <n v="178580.0"/>
        <n v="178581.0"/>
        <n v="178582.0"/>
        <n v="178583.0"/>
        <n v="178584.0"/>
        <n v="178585.0"/>
        <n v="178586.0"/>
        <n v="178587.0"/>
        <n v="178588.0"/>
        <n v="178589.0"/>
        <n v="178590.0"/>
        <n v="178591.0"/>
        <n v="178592.0"/>
        <n v="178593.0"/>
        <n v="178594.0"/>
        <n v="178595.0"/>
        <n v="178596.0"/>
        <n v="178597.0"/>
        <n v="178598.0"/>
        <n v="178599.0"/>
        <n v="178600.0"/>
        <n v="178601.0"/>
        <n v="178602.0"/>
        <n v="178603.0"/>
        <n v="178604.0"/>
        <n v="178605.0"/>
        <n v="178606.0"/>
        <n v="178607.0"/>
        <n v="178608.0"/>
        <n v="178609.0"/>
        <n v="178610.0"/>
        <n v="178611.0"/>
        <n v="178612.0"/>
        <n v="178613.0"/>
        <n v="178614.0"/>
        <n v="178615.0"/>
        <n v="178616.0"/>
        <n v="178617.0"/>
        <n v="178618.0"/>
        <n v="178619.0"/>
        <n v="178620.0"/>
        <n v="178621.0"/>
        <n v="178622.0"/>
        <n v="178623.0"/>
        <n v="178624.0"/>
        <n v="178625.0"/>
        <n v="178626.0"/>
        <n v="178627.0"/>
        <n v="178628.0"/>
        <n v="178629.0"/>
        <n v="178630.0"/>
        <n v="178631.0"/>
        <n v="178632.0"/>
        <n v="178633.0"/>
        <n v="178634.0"/>
        <n v="178635.0"/>
        <n v="178636.0"/>
        <n v="178637.0"/>
        <n v="178638.0"/>
        <n v="178639.0"/>
        <n v="178640.0"/>
        <n v="178641.0"/>
        <n v="178642.0"/>
        <n v="178643.0"/>
        <n v="178644.0"/>
        <n v="178645.0"/>
        <n v="178646.0"/>
        <n v="178647.0"/>
        <n v="178648.0"/>
        <n v="178649.0"/>
        <n v="178650.0"/>
        <n v="178651.0"/>
        <n v="178652.0"/>
        <n v="178653.0"/>
        <n v="178654.0"/>
        <n v="178655.0"/>
        <n v="178656.0"/>
        <n v="178657.0"/>
        <n v="178658.0"/>
        <n v="178659.0"/>
        <n v="178660.0"/>
        <n v="178661.0"/>
        <n v="178662.0"/>
        <n v="178663.0"/>
        <n v="178664.0"/>
        <n v="178665.0"/>
        <n v="178666.0"/>
        <n v="178667.0"/>
        <n v="178668.0"/>
        <n v="178669.0"/>
        <n v="178670.0"/>
        <n v="178671.0"/>
        <n v="178672.0"/>
        <n v="178673.0"/>
        <n v="178674.0"/>
        <n v="178675.0"/>
        <n v="178676.0"/>
        <n v="178677.0"/>
        <n v="178678.0"/>
        <n v="178679.0"/>
        <n v="178680.0"/>
        <n v="178681.0"/>
        <n v="178682.0"/>
        <n v="178683.0"/>
        <n v="178684.0"/>
        <n v="178685.0"/>
        <n v="178686.0"/>
        <n v="178687.0"/>
        <n v="178688.0"/>
        <n v="178689.0"/>
        <n v="178690.0"/>
        <n v="178691.0"/>
        <n v="178692.0"/>
        <n v="178693.0"/>
        <n v="178694.0"/>
        <n v="178695.0"/>
        <n v="178696.0"/>
        <n v="178697.0"/>
        <n v="178698.0"/>
        <n v="178699.0"/>
        <n v="178700.0"/>
        <n v="178701.0"/>
        <n v="178702.0"/>
        <n v="178703.0"/>
        <n v="178704.0"/>
        <n v="178705.0"/>
        <n v="178706.0"/>
        <n v="178707.0"/>
        <n v="178708.0"/>
        <n v="178709.0"/>
        <n v="178710.0"/>
        <n v="178711.0"/>
        <n v="178712.0"/>
        <n v="178713.0"/>
        <n v="178714.0"/>
        <n v="178715.0"/>
        <n v="178716.0"/>
        <n v="178717.0"/>
        <n v="178718.0"/>
        <n v="178719.0"/>
        <n v="178720.0"/>
        <n v="178721.0"/>
        <n v="178722.0"/>
        <n v="178723.0"/>
        <n v="178724.0"/>
        <n v="178725.0"/>
        <n v="178726.0"/>
        <n v="178727.0"/>
        <n v="178728.0"/>
        <n v="178729.0"/>
        <n v="178730.0"/>
        <n v="178731.0"/>
        <n v="178732.0"/>
        <n v="178733.0"/>
        <n v="178734.0"/>
        <n v="178735.0"/>
        <n v="178736.0"/>
        <n v="178737.0"/>
        <n v="178738.0"/>
        <n v="178739.0"/>
        <n v="178740.0"/>
        <n v="178741.0"/>
        <n v="178742.0"/>
        <n v="178743.0"/>
        <n v="178744.0"/>
        <n v="178745.0"/>
        <n v="178746.0"/>
        <n v="178747.0"/>
        <n v="178748.0"/>
        <n v="178749.0"/>
        <n v="178750.0"/>
        <n v="178751.0"/>
        <n v="178752.0"/>
        <n v="178753.0"/>
        <n v="178754.0"/>
        <n v="178755.0"/>
        <n v="178756.0"/>
        <n v="178757.0"/>
        <n v="178758.0"/>
        <n v="178759.0"/>
        <n v="178760.0"/>
        <n v="178761.0"/>
        <n v="178762.0"/>
        <n v="178763.0"/>
        <n v="178764.0"/>
        <n v="178765.0"/>
        <n v="178766.0"/>
        <n v="178767.0"/>
        <n v="178768.0"/>
        <n v="178769.0"/>
        <n v="178770.0"/>
        <n v="178771.0"/>
        <n v="178772.0"/>
        <n v="178773.0"/>
        <n v="178774.0"/>
        <n v="178775.0"/>
        <n v="178776.0"/>
        <n v="178777.0"/>
        <n v="178778.0"/>
        <n v="178779.0"/>
        <n v="178780.0"/>
        <n v="178781.0"/>
        <n v="178782.0"/>
        <n v="178783.0"/>
        <n v="178784.0"/>
        <n v="178785.0"/>
        <n v="178786.0"/>
        <n v="178787.0"/>
        <n v="178788.0"/>
        <n v="178789.0"/>
        <n v="178790.0"/>
        <n v="178791.0"/>
        <n v="178792.0"/>
        <n v="178793.0"/>
        <n v="178794.0"/>
        <n v="178795.0"/>
        <n v="178796.0"/>
        <n v="178797.0"/>
        <n v="178798.0"/>
        <n v="178799.0"/>
        <n v="178800.0"/>
        <n v="178801.0"/>
        <n v="178802.0"/>
        <n v="178803.0"/>
        <n v="178804.0"/>
        <n v="178805.0"/>
        <n v="178806.0"/>
        <n v="178807.0"/>
        <n v="178808.0"/>
        <n v="178809.0"/>
        <n v="178810.0"/>
        <n v="178811.0"/>
        <n v="178812.0"/>
        <n v="178813.0"/>
        <n v="178814.0"/>
        <n v="178815.0"/>
        <n v="178816.0"/>
        <n v="178817.0"/>
        <n v="178818.0"/>
        <n v="178819.0"/>
        <n v="178820.0"/>
        <n v="178821.0"/>
        <n v="178822.0"/>
        <n v="178823.0"/>
        <n v="178824.0"/>
        <n v="178825.0"/>
        <n v="178826.0"/>
        <n v="178827.0"/>
        <n v="178828.0"/>
        <n v="178829.0"/>
        <n v="178830.0"/>
        <n v="178831.0"/>
        <n v="178832.0"/>
        <n v="178833.0"/>
        <n v="178834.0"/>
        <n v="178835.0"/>
        <n v="178836.0"/>
        <n v="178837.0"/>
        <n v="178838.0"/>
        <n v="178839.0"/>
        <n v="178840.0"/>
        <n v="178841.0"/>
        <n v="178842.0"/>
        <n v="178843.0"/>
        <n v="178844.0"/>
        <n v="178845.0"/>
        <n v="178846.0"/>
        <n v="178847.0"/>
        <n v="178848.0"/>
        <n v="178849.0"/>
        <n v="178850.0"/>
        <n v="178851.0"/>
        <n v="178852.0"/>
        <n v="178853.0"/>
        <n v="178854.0"/>
        <n v="178855.0"/>
        <n v="178856.0"/>
        <n v="178857.0"/>
        <n v="178858.0"/>
        <n v="178859.0"/>
        <n v="178860.0"/>
        <n v="178861.0"/>
        <n v="178862.0"/>
        <n v="178863.0"/>
        <n v="178864.0"/>
        <n v="178865.0"/>
        <n v="178866.0"/>
        <n v="178867.0"/>
        <n v="178868.0"/>
        <n v="178869.0"/>
        <n v="178870.0"/>
        <n v="178871.0"/>
        <n v="178872.0"/>
        <n v="178873.0"/>
        <n v="178874.0"/>
        <n v="178875.0"/>
        <n v="178876.0"/>
        <n v="178877.0"/>
        <n v="178878.0"/>
        <n v="178879.0"/>
        <n v="178880.0"/>
        <n v="178881.0"/>
        <n v="178882.0"/>
        <n v="178883.0"/>
        <n v="178884.0"/>
        <n v="178885.0"/>
        <n v="178886.0"/>
        <n v="178887.0"/>
        <n v="178888.0"/>
        <n v="178889.0"/>
        <n v="178890.0"/>
        <n v="178891.0"/>
        <n v="178892.0"/>
        <n v="178893.0"/>
        <n v="178894.0"/>
        <n v="178895.0"/>
        <n v="178896.0"/>
        <n v="178897.0"/>
        <n v="178898.0"/>
        <n v="178899.0"/>
        <n v="178900.0"/>
        <n v="178901.0"/>
        <n v="178902.0"/>
        <n v="178903.0"/>
        <n v="178904.0"/>
        <n v="178905.0"/>
        <n v="178906.0"/>
        <n v="178907.0"/>
        <n v="178908.0"/>
        <n v="178909.0"/>
        <n v="178910.0"/>
        <n v="178911.0"/>
        <n v="178912.0"/>
        <n v="178913.0"/>
        <n v="178914.0"/>
        <n v="178915.0"/>
        <n v="178916.0"/>
        <n v="178917.0"/>
        <n v="178918.0"/>
        <n v="178919.0"/>
        <n v="178920.0"/>
        <n v="178921.0"/>
        <n v="178922.0"/>
        <n v="178923.0"/>
        <n v="178924.0"/>
        <n v="178925.0"/>
        <n v="178926.0"/>
        <n v="178927.0"/>
        <n v="178928.0"/>
        <n v="178929.0"/>
        <n v="178930.0"/>
        <n v="178931.0"/>
        <n v="178932.0"/>
        <n v="178933.0"/>
        <n v="178934.0"/>
        <n v="178935.0"/>
        <n v="178936.0"/>
        <n v="178937.0"/>
        <n v="178938.0"/>
        <n v="178939.0"/>
        <n v="178940.0"/>
        <n v="178941.0"/>
        <n v="178942.0"/>
        <n v="178943.0"/>
        <n v="178944.0"/>
        <n v="178945.0"/>
        <n v="178946.0"/>
        <n v="178947.0"/>
        <n v="178948.0"/>
        <n v="178949.0"/>
        <n v="178950.0"/>
        <n v="178951.0"/>
        <n v="178952.0"/>
        <n v="178953.0"/>
        <n v="178954.0"/>
        <n v="178955.0"/>
        <n v="178956.0"/>
        <n v="178957.0"/>
        <n v="178958.0"/>
        <n v="178959.0"/>
        <n v="178960.0"/>
        <n v="178961.0"/>
        <n v="178962.0"/>
        <n v="178963.0"/>
        <n v="178964.0"/>
        <n v="178965.0"/>
        <n v="178966.0"/>
        <n v="178967.0"/>
        <n v="178968.0"/>
        <n v="178969.0"/>
        <n v="178970.0"/>
        <n v="178971.0"/>
        <n v="178972.0"/>
        <n v="178973.0"/>
        <n v="178974.0"/>
        <n v="178975.0"/>
        <n v="178976.0"/>
        <n v="178977.0"/>
        <n v="178978.0"/>
        <n v="178979.0"/>
        <n v="178980.0"/>
        <n v="178981.0"/>
        <n v="178982.0"/>
        <n v="178983.0"/>
        <n v="178984.0"/>
        <n v="178985.0"/>
        <n v="178986.0"/>
        <n v="178987.0"/>
        <n v="178988.0"/>
        <n v="178989.0"/>
        <n v="178990.0"/>
        <n v="178991.0"/>
        <n v="178992.0"/>
        <n v="178993.0"/>
        <n v="178994.0"/>
        <n v="178995.0"/>
        <n v="178996.0"/>
        <n v="178997.0"/>
        <n v="178998.0"/>
        <n v="178999.0"/>
        <n v="179000.0"/>
        <n v="179001.0"/>
        <n v="179002.0"/>
        <n v="179003.0"/>
        <n v="179004.0"/>
        <n v="179005.0"/>
        <n v="179006.0"/>
        <n v="179007.0"/>
        <n v="179008.0"/>
        <n v="179009.0"/>
        <n v="179010.0"/>
        <n v="179011.0"/>
        <n v="179012.0"/>
        <n v="179013.0"/>
        <n v="179014.0"/>
        <n v="179015.0"/>
        <n v="179016.0"/>
        <n v="179017.0"/>
        <n v="179018.0"/>
        <n v="179019.0"/>
        <n v="179020.0"/>
        <n v="179021.0"/>
        <n v="179022.0"/>
        <n v="179023.0"/>
        <n v="179024.0"/>
        <n v="179025.0"/>
        <n v="179026.0"/>
        <n v="179027.0"/>
        <n v="179028.0"/>
        <n v="179029.0"/>
        <n v="179030.0"/>
        <n v="179031.0"/>
        <n v="179032.0"/>
        <n v="179033.0"/>
        <n v="179034.0"/>
        <n v="179035.0"/>
        <n v="179036.0"/>
        <n v="179037.0"/>
        <n v="179038.0"/>
        <n v="179039.0"/>
        <n v="179040.0"/>
        <n v="179041.0"/>
        <n v="179042.0"/>
        <n v="179043.0"/>
        <n v="179044.0"/>
        <n v="179045.0"/>
        <n v="179046.0"/>
        <n v="179047.0"/>
        <n v="179048.0"/>
        <n v="179049.0"/>
        <n v="179050.0"/>
        <n v="179051.0"/>
        <n v="179052.0"/>
        <n v="179053.0"/>
        <n v="179054.0"/>
        <n v="179055.0"/>
        <n v="179056.0"/>
        <n v="179057.0"/>
        <n v="179058.0"/>
        <n v="179059.0"/>
        <n v="179060.0"/>
        <n v="179061.0"/>
        <n v="179062.0"/>
        <n v="179063.0"/>
        <n v="179064.0"/>
        <n v="179065.0"/>
        <n v="179066.0"/>
        <n v="179067.0"/>
        <n v="179068.0"/>
        <n v="179069.0"/>
        <n v="179070.0"/>
        <n v="179071.0"/>
        <n v="179072.0"/>
        <n v="179073.0"/>
        <n v="179074.0"/>
        <n v="179075.0"/>
        <n v="179076.0"/>
        <n v="179077.0"/>
        <n v="179078.0"/>
        <n v="179079.0"/>
        <n v="179080.0"/>
        <n v="179081.0"/>
        <n v="179082.0"/>
        <n v="179083.0"/>
        <n v="179084.0"/>
        <n v="179085.0"/>
        <n v="179086.0"/>
        <n v="179087.0"/>
        <n v="179088.0"/>
        <n v="179089.0"/>
        <n v="179090.0"/>
        <n v="179091.0"/>
        <n v="179092.0"/>
        <n v="179093.0"/>
        <n v="179094.0"/>
        <n v="179095.0"/>
        <n v="179096.0"/>
        <n v="179097.0"/>
        <n v="179098.0"/>
        <n v="179099.0"/>
        <n v="179100.0"/>
        <n v="179101.0"/>
        <n v="179102.0"/>
        <n v="179103.0"/>
        <n v="179104.0"/>
        <n v="179105.0"/>
        <n v="179106.0"/>
        <n v="179107.0"/>
        <n v="179108.0"/>
        <n v="179109.0"/>
        <n v="179110.0"/>
        <n v="179111.0"/>
        <n v="179112.0"/>
        <n v="179113.0"/>
        <n v="179114.0"/>
        <n v="179115.0"/>
        <n v="179116.0"/>
        <n v="179117.0"/>
        <n v="179118.0"/>
        <n v="179119.0"/>
        <n v="179120.0"/>
        <n v="179121.0"/>
        <n v="179122.0"/>
        <n v="179123.0"/>
        <n v="179124.0"/>
        <n v="179125.0"/>
        <n v="179126.0"/>
        <n v="179127.0"/>
        <n v="179128.0"/>
        <n v="179129.0"/>
        <n v="179130.0"/>
        <n v="179131.0"/>
        <n v="179132.0"/>
        <n v="179133.0"/>
        <n v="179134.0"/>
        <n v="179135.0"/>
        <n v="179136.0"/>
        <n v="179137.0"/>
        <n v="179138.0"/>
        <n v="179139.0"/>
        <n v="179140.0"/>
        <n v="179141.0"/>
        <n v="179142.0"/>
        <n v="179143.0"/>
        <n v="179144.0"/>
        <n v="179145.0"/>
        <n v="179146.0"/>
        <n v="179147.0"/>
        <n v="179148.0"/>
        <n v="179149.0"/>
        <n v="179150.0"/>
        <n v="179151.0"/>
        <n v="179152.0"/>
        <n v="179153.0"/>
        <n v="179154.0"/>
        <n v="179155.0"/>
        <n v="179156.0"/>
        <n v="179157.0"/>
        <n v="179158.0"/>
        <n v="179159.0"/>
        <n v="179160.0"/>
        <n v="179161.0"/>
        <n v="179162.0"/>
        <n v="179163.0"/>
        <n v="179164.0"/>
        <n v="179165.0"/>
        <n v="179166.0"/>
        <n v="179167.0"/>
        <n v="179168.0"/>
        <n v="179169.0"/>
        <n v="179170.0"/>
        <n v="179171.0"/>
        <n v="179172.0"/>
        <n v="179173.0"/>
        <n v="179174.0"/>
        <n v="179175.0"/>
        <n v="179176.0"/>
        <n v="179177.0"/>
        <n v="179178.0"/>
        <n v="179179.0"/>
        <n v="179180.0"/>
        <n v="179181.0"/>
        <n v="179182.0"/>
        <n v="179183.0"/>
        <n v="179184.0"/>
        <n v="179185.0"/>
        <n v="179186.0"/>
        <n v="179187.0"/>
        <n v="179188.0"/>
        <n v="179189.0"/>
        <n v="179190.0"/>
        <n v="179191.0"/>
        <n v="179192.0"/>
        <n v="179193.0"/>
        <n v="179194.0"/>
        <n v="179195.0"/>
        <n v="179196.0"/>
        <n v="179197.0"/>
        <n v="179198.0"/>
        <n v="179199.0"/>
        <n v="179200.0"/>
        <n v="179201.0"/>
        <n v="179202.0"/>
        <n v="179203.0"/>
        <n v="179204.0"/>
        <n v="179205.0"/>
        <n v="179206.0"/>
        <n v="179207.0"/>
        <n v="179208.0"/>
        <n v="179209.0"/>
        <n v="179210.0"/>
        <n v="179211.0"/>
        <n v="179212.0"/>
        <n v="179213.0"/>
        <n v="179214.0"/>
        <n v="179215.0"/>
        <n v="179216.0"/>
        <n v="179217.0"/>
        <n v="179218.0"/>
        <n v="179219.0"/>
        <n v="179220.0"/>
        <n v="179221.0"/>
        <n v="179222.0"/>
        <n v="179223.0"/>
        <n v="179224.0"/>
        <n v="179225.0"/>
        <n v="179226.0"/>
        <n v="179227.0"/>
        <n v="179228.0"/>
        <n v="179229.0"/>
        <n v="179230.0"/>
        <n v="179231.0"/>
        <n v="179232.0"/>
        <n v="179233.0"/>
        <n v="179234.0"/>
        <n v="179235.0"/>
        <n v="179236.0"/>
        <n v="179237.0"/>
        <n v="179238.0"/>
        <n v="179239.0"/>
        <n v="179240.0"/>
        <n v="179241.0"/>
        <n v="179242.0"/>
        <n v="179243.0"/>
        <n v="179244.0"/>
        <n v="179245.0"/>
        <n v="179246.0"/>
        <n v="179247.0"/>
        <n v="179248.0"/>
        <n v="179249.0"/>
        <n v="179250.0"/>
        <n v="179251.0"/>
        <n v="179252.0"/>
        <n v="179253.0"/>
        <n v="179254.0"/>
        <n v="179255.0"/>
        <n v="179256.0"/>
        <n v="179257.0"/>
        <n v="179258.0"/>
        <n v="179259.0"/>
        <n v="179260.0"/>
        <n v="179261.0"/>
        <n v="179262.0"/>
        <n v="179263.0"/>
        <n v="179264.0"/>
        <n v="179265.0"/>
        <n v="179266.0"/>
        <n v="179267.0"/>
        <n v="179268.0"/>
        <n v="179269.0"/>
        <n v="179270.0"/>
        <n v="179271.0"/>
        <n v="179272.0"/>
        <n v="179273.0"/>
        <n v="179274.0"/>
        <n v="179275.0"/>
        <n v="179276.0"/>
        <n v="179277.0"/>
        <n v="179278.0"/>
        <n v="179279.0"/>
        <n v="179280.0"/>
        <n v="179281.0"/>
        <n v="179282.0"/>
        <n v="179283.0"/>
        <n v="179284.0"/>
        <n v="179285.0"/>
        <n v="179286.0"/>
        <n v="179287.0"/>
        <n v="179288.0"/>
        <n v="179289.0"/>
        <n v="179290.0"/>
        <n v="179291.0"/>
        <n v="179292.0"/>
        <n v="179293.0"/>
        <n v="179294.0"/>
        <n v="179295.0"/>
        <n v="179296.0"/>
        <n v="179297.0"/>
        <n v="179298.0"/>
        <n v="179299.0"/>
        <n v="179300.0"/>
        <n v="179301.0"/>
        <n v="179302.0"/>
        <n v="179303.0"/>
        <n v="179304.0"/>
        <n v="179305.0"/>
        <n v="179306.0"/>
        <n v="179307.0"/>
        <n v="179308.0"/>
        <n v="179309.0"/>
        <n v="179310.0"/>
        <n v="179311.0"/>
        <n v="179312.0"/>
        <n v="179313.0"/>
        <n v="179314.0"/>
        <n v="179315.0"/>
        <n v="179316.0"/>
        <n v="179317.0"/>
        <n v="179318.0"/>
        <n v="179319.0"/>
        <n v="179320.0"/>
        <n v="179321.0"/>
        <n v="179322.0"/>
        <n v="179323.0"/>
        <n v="179324.0"/>
        <n v="179325.0"/>
        <n v="179326.0"/>
        <n v="179327.0"/>
        <n v="179328.0"/>
        <n v="179329.0"/>
        <n v="179330.0"/>
        <n v="179331.0"/>
        <n v="179332.0"/>
        <n v="179333.0"/>
        <n v="179334.0"/>
        <n v="179335.0"/>
        <n v="179336.0"/>
        <n v="179337.0"/>
        <n v="179338.0"/>
        <n v="179339.0"/>
        <n v="179340.0"/>
        <n v="179341.0"/>
        <n v="179342.0"/>
        <n v="179343.0"/>
        <n v="179344.0"/>
        <n v="179345.0"/>
        <n v="179346.0"/>
        <n v="179347.0"/>
        <n v="179348.0"/>
        <n v="179349.0"/>
        <n v="179350.0"/>
        <n v="179351.0"/>
        <n v="179352.0"/>
        <n v="179353.0"/>
        <n v="179354.0"/>
        <n v="179355.0"/>
        <n v="179356.0"/>
        <n v="179357.0"/>
        <n v="179358.0"/>
        <n v="179359.0"/>
        <n v="179360.0"/>
        <n v="179361.0"/>
        <n v="179362.0"/>
        <n v="179363.0"/>
        <n v="179364.0"/>
        <n v="179365.0"/>
        <n v="179366.0"/>
        <n v="179367.0"/>
        <n v="179368.0"/>
        <n v="179369.0"/>
        <n v="179370.0"/>
        <n v="179371.0"/>
        <n v="179372.0"/>
        <n v="179373.0"/>
        <n v="179374.0"/>
        <n v="179375.0"/>
        <n v="179376.0"/>
        <n v="179377.0"/>
        <n v="179378.0"/>
        <n v="179379.0"/>
        <n v="179380.0"/>
        <n v="179381.0"/>
        <n v="179382.0"/>
        <n v="179383.0"/>
        <n v="179384.0"/>
        <n v="179385.0"/>
        <n v="179386.0"/>
        <n v="179387.0"/>
        <n v="179388.0"/>
        <n v="179389.0"/>
        <n v="179390.0"/>
        <n v="179391.0"/>
        <n v="179392.0"/>
        <n v="179393.0"/>
        <n v="179394.0"/>
        <n v="179395.0"/>
        <n v="179396.0"/>
        <n v="179397.0"/>
        <n v="179398.0"/>
        <n v="179399.0"/>
        <n v="179400.0"/>
        <n v="179401.0"/>
        <n v="179402.0"/>
        <n v="179403.0"/>
        <n v="179404.0"/>
        <n v="179405.0"/>
        <n v="179406.0"/>
        <n v="179407.0"/>
        <n v="179408.0"/>
        <n v="179409.0"/>
        <n v="179410.0"/>
        <n v="179411.0"/>
        <n v="179412.0"/>
        <n v="179413.0"/>
        <n v="179414.0"/>
        <n v="179415.0"/>
        <n v="179416.0"/>
        <n v="179417.0"/>
        <n v="179418.0"/>
        <n v="179419.0"/>
        <n v="179420.0"/>
        <n v="179421.0"/>
        <n v="179422.0"/>
        <n v="179423.0"/>
        <n v="179424.0"/>
        <n v="179425.0"/>
        <n v="179426.0"/>
        <n v="179427.0"/>
        <n v="179428.0"/>
        <n v="179429.0"/>
        <n v="179430.0"/>
        <n v="179431.0"/>
        <n v="179432.0"/>
        <n v="179433.0"/>
        <n v="179434.0"/>
        <n v="179435.0"/>
        <n v="179436.0"/>
        <n v="179437.0"/>
        <n v="179438.0"/>
        <n v="179439.0"/>
        <n v="179440.0"/>
        <n v="179441.0"/>
        <n v="179442.0"/>
        <n v="179443.0"/>
        <n v="179444.0"/>
        <n v="179445.0"/>
        <n v="179446.0"/>
        <n v="179447.0"/>
        <n v="179448.0"/>
        <n v="179449.0"/>
        <n v="179450.0"/>
        <n v="179451.0"/>
        <n v="179452.0"/>
        <n v="179453.0"/>
        <n v="179454.0"/>
        <n v="179455.0"/>
        <n v="179456.0"/>
        <n v="179457.0"/>
        <n v="179458.0"/>
        <n v="179459.0"/>
        <n v="179460.0"/>
        <n v="179461.0"/>
        <n v="179462.0"/>
        <n v="179463.0"/>
        <n v="179464.0"/>
        <n v="179465.0"/>
        <n v="179466.0"/>
        <n v="179467.0"/>
        <n v="179468.0"/>
        <n v="179469.0"/>
        <n v="179470.0"/>
        <n v="179471.0"/>
        <n v="179472.0"/>
        <n v="179473.0"/>
        <n v="179474.0"/>
        <n v="179475.0"/>
        <n v="179476.0"/>
        <n v="179477.0"/>
        <n v="179478.0"/>
        <n v="179479.0"/>
        <n v="179480.0"/>
        <n v="179481.0"/>
        <n v="179482.0"/>
        <n v="179483.0"/>
        <n v="179484.0"/>
        <n v="179485.0"/>
        <n v="179486.0"/>
        <n v="179487.0"/>
        <n v="179488.0"/>
        <n v="179489.0"/>
        <n v="179490.0"/>
        <n v="179491.0"/>
        <n v="179492.0"/>
        <n v="179493.0"/>
        <n v="179494.0"/>
        <n v="179495.0"/>
        <n v="179496.0"/>
        <n v="179497.0"/>
        <n v="179498.0"/>
        <n v="179499.0"/>
        <n v="179500.0"/>
        <n v="179501.0"/>
        <n v="179502.0"/>
        <n v="179503.0"/>
        <n v="179504.0"/>
        <n v="179505.0"/>
        <n v="179506.0"/>
        <n v="179507.0"/>
        <n v="179508.0"/>
        <n v="179509.0"/>
        <n v="179510.0"/>
        <n v="179511.0"/>
        <n v="179512.0"/>
        <n v="179513.0"/>
        <n v="179514.0"/>
        <n v="179515.0"/>
        <n v="179516.0"/>
        <n v="179517.0"/>
        <n v="179518.0"/>
        <n v="179519.0"/>
        <n v="179520.0"/>
        <n v="179521.0"/>
        <n v="179522.0"/>
        <n v="179523.0"/>
        <n v="179524.0"/>
        <n v="179525.0"/>
        <n v="179526.0"/>
        <n v="179527.0"/>
        <n v="179528.0"/>
        <n v="179529.0"/>
        <n v="179530.0"/>
        <n v="179531.0"/>
        <n v="179532.0"/>
        <n v="179533.0"/>
        <n v="179534.0"/>
        <n v="179535.0"/>
        <n v="179536.0"/>
        <n v="179537.0"/>
        <n v="179538.0"/>
        <n v="179539.0"/>
        <n v="179540.0"/>
        <n v="179541.0"/>
        <n v="179542.0"/>
        <n v="179543.0"/>
        <n v="179544.0"/>
        <n v="179545.0"/>
        <n v="179546.0"/>
        <n v="179547.0"/>
        <n v="179548.0"/>
        <n v="179549.0"/>
        <n v="179550.0"/>
        <n v="179551.0"/>
        <n v="179552.0"/>
        <n v="179553.0"/>
        <n v="179554.0"/>
        <n v="179555.0"/>
        <n v="179556.0"/>
        <n v="179557.0"/>
        <n v="179558.0"/>
        <n v="179559.0"/>
        <n v="179560.0"/>
        <n v="179561.0"/>
        <n v="179562.0"/>
        <n v="179563.0"/>
        <n v="179564.0"/>
        <n v="179565.0"/>
        <n v="179566.0"/>
        <n v="179567.0"/>
        <n v="179568.0"/>
        <n v="179569.0"/>
        <n v="179570.0"/>
        <n v="179571.0"/>
        <n v="179572.0"/>
        <n v="179573.0"/>
        <n v="179574.0"/>
        <n v="179575.0"/>
        <n v="179576.0"/>
        <n v="179577.0"/>
        <n v="179578.0"/>
        <n v="179579.0"/>
        <n v="179580.0"/>
        <n v="179581.0"/>
        <n v="179582.0"/>
        <n v="179583.0"/>
        <n v="179584.0"/>
        <n v="179585.0"/>
        <n v="179586.0"/>
        <n v="179587.0"/>
        <n v="179588.0"/>
        <n v="179589.0"/>
        <n v="179590.0"/>
        <n v="179591.0"/>
        <n v="179592.0"/>
        <n v="179593.0"/>
        <n v="179594.0"/>
        <n v="179595.0"/>
        <n v="179596.0"/>
        <n v="179597.0"/>
        <n v="179598.0"/>
        <n v="179599.0"/>
        <n v="179600.0"/>
        <n v="179601.0"/>
        <n v="179602.0"/>
        <n v="179603.0"/>
        <n v="179604.0"/>
        <n v="179605.0"/>
        <n v="179606.0"/>
        <n v="179607.0"/>
        <n v="179608.0"/>
        <n v="179609.0"/>
        <n v="179610.0"/>
        <n v="179611.0"/>
        <n v="179612.0"/>
        <n v="179613.0"/>
        <n v="179614.0"/>
        <n v="179615.0"/>
        <n v="179616.0"/>
        <n v="179617.0"/>
        <n v="179618.0"/>
        <n v="179619.0"/>
        <n v="179620.0"/>
        <n v="179621.0"/>
        <n v="179622.0"/>
        <n v="179623.0"/>
        <n v="179624.0"/>
        <n v="179625.0"/>
        <n v="179626.0"/>
        <n v="179627.0"/>
        <n v="179628.0"/>
        <n v="179629.0"/>
        <n v="179630.0"/>
        <n v="179631.0"/>
        <n v="179632.0"/>
        <n v="179633.0"/>
        <n v="179634.0"/>
        <n v="179635.0"/>
        <n v="179636.0"/>
        <n v="179637.0"/>
        <n v="179638.0"/>
        <n v="179639.0"/>
        <n v="179640.0"/>
        <n v="179641.0"/>
        <n v="179642.0"/>
        <n v="179643.0"/>
        <n v="179644.0"/>
        <n v="179645.0"/>
        <n v="179646.0"/>
        <n v="179647.0"/>
        <n v="179648.0"/>
        <n v="179649.0"/>
        <n v="179650.0"/>
        <n v="179651.0"/>
        <n v="179652.0"/>
        <n v="179653.0"/>
        <n v="179654.0"/>
        <n v="179655.0"/>
        <n v="179656.0"/>
        <n v="179657.0"/>
        <n v="179658.0"/>
        <n v="179659.0"/>
        <n v="179660.0"/>
        <n v="179661.0"/>
        <n v="179662.0"/>
        <n v="179663.0"/>
        <n v="179664.0"/>
        <n v="179665.0"/>
        <n v="179666.0"/>
        <n v="179667.0"/>
        <n v="179668.0"/>
        <n v="179669.0"/>
        <n v="179670.0"/>
        <n v="179671.0"/>
        <n v="179672.0"/>
        <n v="179673.0"/>
        <n v="179674.0"/>
        <n v="179675.0"/>
        <n v="179676.0"/>
        <n v="179677.0"/>
        <n v="179678.0"/>
        <n v="179679.0"/>
        <n v="179680.0"/>
        <n v="179681.0"/>
        <n v="179682.0"/>
        <n v="179683.0"/>
        <n v="179684.0"/>
        <n v="179685.0"/>
        <n v="179686.0"/>
        <n v="179687.0"/>
        <n v="179688.0"/>
        <n v="179689.0"/>
        <n v="179690.0"/>
        <n v="179691.0"/>
        <n v="179692.0"/>
        <n v="179693.0"/>
        <n v="179694.0"/>
        <n v="179695.0"/>
        <n v="179696.0"/>
        <n v="179697.0"/>
        <n v="179698.0"/>
        <n v="179699.0"/>
        <n v="179700.0"/>
        <n v="179701.0"/>
        <n v="179702.0"/>
        <n v="179703.0"/>
        <n v="179704.0"/>
        <n v="179705.0"/>
        <n v="179706.0"/>
        <n v="179707.0"/>
        <n v="179708.0"/>
        <n v="179709.0"/>
        <n v="179710.0"/>
        <n v="179711.0"/>
        <n v="179712.0"/>
        <n v="179713.0"/>
        <n v="179714.0"/>
        <n v="179715.0"/>
        <n v="179716.0"/>
        <n v="179717.0"/>
        <n v="179718.0"/>
        <n v="179719.0"/>
        <n v="179720.0"/>
        <n v="179721.0"/>
        <n v="179722.0"/>
        <n v="179723.0"/>
        <n v="179724.0"/>
        <n v="179725.0"/>
        <n v="179726.0"/>
        <n v="179727.0"/>
        <n v="179728.0"/>
        <n v="179729.0"/>
        <n v="179730.0"/>
        <n v="179731.0"/>
        <n v="179732.0"/>
        <n v="179733.0"/>
        <n v="179734.0"/>
        <n v="179735.0"/>
        <n v="179736.0"/>
        <n v="179737.0"/>
        <n v="179738.0"/>
        <n v="179739.0"/>
        <n v="179740.0"/>
        <n v="179741.0"/>
        <n v="179742.0"/>
        <n v="179743.0"/>
        <n v="179744.0"/>
        <n v="179745.0"/>
        <n v="179746.0"/>
        <n v="179747.0"/>
        <n v="179748.0"/>
        <n v="179749.0"/>
        <n v="179750.0"/>
        <n v="179751.0"/>
        <n v="179752.0"/>
        <n v="179753.0"/>
        <n v="179754.0"/>
        <n v="179755.0"/>
        <n v="179756.0"/>
        <n v="179757.0"/>
        <n v="179758.0"/>
        <n v="179759.0"/>
        <n v="179760.0"/>
        <n v="179761.0"/>
        <n v="179762.0"/>
        <n v="179763.0"/>
        <n v="179764.0"/>
        <n v="179765.0"/>
        <n v="179766.0"/>
        <n v="179767.0"/>
        <n v="179768.0"/>
        <n v="179769.0"/>
        <n v="179770.0"/>
        <n v="179771.0"/>
        <n v="179772.0"/>
        <n v="179773.0"/>
        <n v="179774.0"/>
        <n v="179775.0"/>
        <n v="179776.0"/>
        <n v="179777.0"/>
        <n v="179778.0"/>
        <n v="179779.0"/>
        <n v="179780.0"/>
        <n v="179781.0"/>
        <n v="179782.0"/>
        <n v="179783.0"/>
        <n v="179784.0"/>
        <n v="179785.0"/>
        <n v="179786.0"/>
        <n v="179787.0"/>
        <n v="179788.0"/>
        <n v="179789.0"/>
        <n v="179790.0"/>
        <n v="179791.0"/>
        <n v="179792.0"/>
        <n v="179793.0"/>
        <n v="179794.0"/>
        <n v="179795.0"/>
        <n v="179796.0"/>
        <n v="179797.0"/>
        <n v="179798.0"/>
        <n v="179799.0"/>
        <n v="179800.0"/>
        <n v="179801.0"/>
        <n v="179802.0"/>
        <n v="179803.0"/>
        <n v="179804.0"/>
        <n v="179805.0"/>
        <n v="179806.0"/>
        <n v="179807.0"/>
        <n v="179808.0"/>
        <n v="179809.0"/>
        <n v="179810.0"/>
        <n v="179811.0"/>
        <n v="179812.0"/>
        <n v="179813.0"/>
        <n v="179814.0"/>
        <n v="179815.0"/>
        <n v="179816.0"/>
        <n v="179817.0"/>
        <n v="179818.0"/>
        <n v="179819.0"/>
        <n v="179820.0"/>
        <n v="179821.0"/>
        <n v="179822.0"/>
        <n v="179823.0"/>
        <n v="179824.0"/>
        <n v="179825.0"/>
        <n v="179826.0"/>
        <n v="179827.0"/>
        <n v="179828.0"/>
        <n v="179829.0"/>
        <n v="179830.0"/>
        <n v="179831.0"/>
        <n v="179832.0"/>
        <n v="179833.0"/>
        <n v="179834.0"/>
        <n v="179835.0"/>
        <n v="179836.0"/>
        <n v="179837.0"/>
        <n v="179838.0"/>
        <n v="179839.0"/>
        <n v="179840.0"/>
        <n v="179841.0"/>
        <n v="179842.0"/>
        <n v="179843.0"/>
        <n v="179844.0"/>
        <n v="179845.0"/>
        <n v="179846.0"/>
        <n v="179847.0"/>
        <n v="179848.0"/>
        <n v="179849.0"/>
        <n v="179850.0"/>
        <n v="179851.0"/>
        <n v="179852.0"/>
        <n v="179853.0"/>
        <n v="179854.0"/>
        <n v="179855.0"/>
        <n v="179856.0"/>
        <n v="179857.0"/>
        <n v="179858.0"/>
        <n v="179859.0"/>
        <n v="179860.0"/>
        <n v="179861.0"/>
        <n v="179862.0"/>
        <n v="179863.0"/>
        <n v="179864.0"/>
        <n v="179865.0"/>
        <n v="179866.0"/>
        <n v="179867.0"/>
        <n v="179868.0"/>
        <n v="179869.0"/>
        <n v="179870.0"/>
        <n v="179871.0"/>
        <n v="179872.0"/>
        <n v="179873.0"/>
        <n v="179874.0"/>
        <n v="179875.0"/>
        <n v="179876.0"/>
        <n v="179877.0"/>
        <n v="179878.0"/>
        <n v="179879.0"/>
        <n v="179880.0"/>
        <n v="179881.0"/>
        <n v="179882.0"/>
        <n v="179883.0"/>
        <n v="179884.0"/>
        <n v="179885.0"/>
        <n v="179886.0"/>
        <n v="179887.0"/>
        <n v="179888.0"/>
        <n v="179889.0"/>
        <n v="179890.0"/>
        <n v="179891.0"/>
        <n v="179892.0"/>
        <n v="179893.0"/>
        <n v="179894.0"/>
        <n v="179895.0"/>
        <n v="179896.0"/>
        <n v="179897.0"/>
        <n v="179898.0"/>
        <n v="179899.0"/>
        <n v="179900.0"/>
        <n v="179901.0"/>
        <n v="179902.0"/>
        <n v="179903.0"/>
        <n v="179904.0"/>
        <n v="179905.0"/>
        <n v="179906.0"/>
        <n v="179907.0"/>
        <n v="179908.0"/>
        <n v="179909.0"/>
        <n v="179910.0"/>
        <n v="179911.0"/>
        <n v="179912.0"/>
        <n v="179913.0"/>
        <n v="179914.0"/>
        <n v="179915.0"/>
        <n v="179916.0"/>
        <n v="179917.0"/>
        <n v="179918.0"/>
        <n v="179919.0"/>
        <n v="179920.0"/>
        <n v="179921.0"/>
        <n v="179922.0"/>
        <n v="179923.0"/>
        <n v="179924.0"/>
        <n v="179925.0"/>
        <n v="179926.0"/>
        <n v="179927.0"/>
        <n v="179928.0"/>
        <n v="179929.0"/>
        <n v="179930.0"/>
        <n v="179931.0"/>
        <n v="179932.0"/>
        <n v="179933.0"/>
        <n v="179934.0"/>
        <n v="179935.0"/>
        <n v="179936.0"/>
        <n v="179937.0"/>
        <n v="179938.0"/>
        <n v="179939.0"/>
        <n v="179940.0"/>
        <n v="179941.0"/>
        <n v="179942.0"/>
        <n v="179943.0"/>
        <n v="179944.0"/>
        <n v="179945.0"/>
        <n v="179946.0"/>
        <n v="179947.0"/>
        <n v="179948.0"/>
        <n v="179949.0"/>
        <n v="179950.0"/>
        <n v="179951.0"/>
        <n v="179952.0"/>
        <n v="179953.0"/>
        <n v="179954.0"/>
        <n v="179955.0"/>
        <n v="179956.0"/>
        <n v="179957.0"/>
        <n v="179958.0"/>
        <n v="179959.0"/>
        <n v="179960.0"/>
        <n v="179961.0"/>
        <n v="179962.0"/>
        <n v="179963.0"/>
        <n v="179964.0"/>
        <n v="179965.0"/>
        <n v="179966.0"/>
        <n v="179967.0"/>
        <n v="179968.0"/>
        <n v="179969.0"/>
        <n v="179970.0"/>
        <n v="179971.0"/>
        <n v="179972.0"/>
        <n v="179973.0"/>
        <n v="179974.0"/>
        <n v="179975.0"/>
        <n v="179976.0"/>
        <n v="179977.0"/>
        <n v="179978.0"/>
        <n v="179979.0"/>
        <n v="179980.0"/>
        <n v="179981.0"/>
        <n v="179982.0"/>
        <n v="179983.0"/>
        <n v="179984.0"/>
        <n v="179985.0"/>
        <n v="179986.0"/>
        <n v="179987.0"/>
        <n v="179988.0"/>
        <n v="179989.0"/>
        <n v="179990.0"/>
        <n v="179991.0"/>
        <n v="179992.0"/>
        <n v="179993.0"/>
        <n v="179994.0"/>
        <n v="179995.0"/>
        <n v="179996.0"/>
        <n v="179997.0"/>
        <n v="179998.0"/>
        <n v="179999.0"/>
        <n v="180000.0"/>
        <n v="180001.0"/>
        <n v="180002.0"/>
        <n v="180003.0"/>
        <n v="180004.0"/>
        <n v="180005.0"/>
        <n v="180006.0"/>
        <n v="180007.0"/>
        <n v="180008.0"/>
        <n v="180009.0"/>
        <n v="180010.0"/>
        <n v="180011.0"/>
        <n v="180012.0"/>
        <n v="180013.0"/>
        <n v="180014.0"/>
        <n v="180015.0"/>
        <n v="180016.0"/>
        <n v="180017.0"/>
        <n v="180018.0"/>
        <n v="180019.0"/>
        <n v="180020.0"/>
        <n v="180021.0"/>
        <n v="180022.0"/>
        <n v="180023.0"/>
        <n v="180024.0"/>
        <n v="180025.0"/>
        <n v="180026.0"/>
        <n v="180027.0"/>
        <n v="180028.0"/>
        <n v="180029.0"/>
        <n v="180030.0"/>
        <n v="180031.0"/>
        <n v="180032.0"/>
        <n v="180033.0"/>
        <n v="180034.0"/>
        <n v="180035.0"/>
        <n v="180036.0"/>
        <n v="180037.0"/>
        <n v="180038.0"/>
        <n v="180039.0"/>
        <n v="180040.0"/>
        <n v="180041.0"/>
        <n v="180042.0"/>
        <n v="180043.0"/>
        <n v="180044.0"/>
        <n v="180045.0"/>
        <n v="180046.0"/>
        <n v="180047.0"/>
        <n v="180048.0"/>
        <n v="180049.0"/>
        <n v="180050.0"/>
        <n v="180051.0"/>
        <n v="180052.0"/>
        <n v="180053.0"/>
        <n v="180054.0"/>
        <n v="180055.0"/>
        <n v="180056.0"/>
        <n v="180057.0"/>
        <n v="180058.0"/>
        <n v="180059.0"/>
        <n v="180060.0"/>
        <n v="180061.0"/>
        <n v="180062.0"/>
        <n v="180063.0"/>
        <n v="180064.0"/>
        <n v="180065.0"/>
        <n v="180066.0"/>
        <n v="180067.0"/>
        <n v="180068.0"/>
        <n v="180069.0"/>
        <n v="180070.0"/>
        <n v="180071.0"/>
        <n v="180072.0"/>
        <n v="180073.0"/>
        <n v="180074.0"/>
        <n v="180075.0"/>
        <n v="180076.0"/>
        <n v="180077.0"/>
        <n v="180078.0"/>
        <n v="180079.0"/>
        <n v="180080.0"/>
        <n v="180081.0"/>
        <n v="180082.0"/>
        <n v="180083.0"/>
        <n v="180084.0"/>
        <n v="180085.0"/>
        <n v="180086.0"/>
        <n v="180087.0"/>
        <n v="180088.0"/>
        <n v="180089.0"/>
        <n v="180090.0"/>
        <n v="180091.0"/>
        <n v="180092.0"/>
        <n v="180093.0"/>
        <n v="180094.0"/>
        <n v="180095.0"/>
        <n v="180096.0"/>
        <n v="180097.0"/>
        <n v="180098.0"/>
        <n v="180099.0"/>
        <n v="180100.0"/>
        <n v="180101.0"/>
        <n v="180102.0"/>
        <n v="180103.0"/>
        <n v="180104.0"/>
        <n v="180105.0"/>
        <n v="180106.0"/>
        <n v="180107.0"/>
        <n v="180108.0"/>
        <n v="180109.0"/>
        <n v="180110.0"/>
        <n v="180111.0"/>
        <n v="180112.0"/>
        <n v="180113.0"/>
        <n v="180114.0"/>
        <n v="180115.0"/>
        <n v="180116.0"/>
        <n v="180117.0"/>
        <n v="180118.0"/>
        <n v="180119.0"/>
        <n v="180120.0"/>
        <n v="180121.0"/>
        <n v="180122.0"/>
        <n v="180123.0"/>
        <n v="180124.0"/>
        <n v="180125.0"/>
        <n v="180126.0"/>
        <n v="180127.0"/>
        <n v="180128.0"/>
        <n v="180129.0"/>
        <n v="180130.0"/>
        <n v="180131.0"/>
        <n v="180132.0"/>
        <n v="180133.0"/>
        <n v="180134.0"/>
        <n v="180135.0"/>
        <n v="180136.0"/>
        <n v="180137.0"/>
        <n v="180138.0"/>
        <n v="180139.0"/>
        <n v="180140.0"/>
        <n v="180141.0"/>
        <n v="180142.0"/>
        <n v="180143.0"/>
        <n v="180144.0"/>
        <n v="180145.0"/>
        <n v="180146.0"/>
        <n v="180147.0"/>
        <n v="180148.0"/>
        <n v="180149.0"/>
        <n v="180150.0"/>
        <n v="180151.0"/>
        <n v="180152.0"/>
        <n v="180153.0"/>
        <n v="180154.0"/>
        <n v="180155.0"/>
        <n v="180156.0"/>
        <n v="180157.0"/>
        <n v="180158.0"/>
        <n v="180159.0"/>
        <n v="180160.0"/>
        <n v="180161.0"/>
        <n v="180162.0"/>
        <n v="180163.0"/>
        <n v="180164.0"/>
        <n v="180165.0"/>
        <n v="180166.0"/>
        <n v="180167.0"/>
        <n v="180168.0"/>
        <n v="180169.0"/>
        <n v="180170.0"/>
        <n v="180171.0"/>
        <n v="180172.0"/>
        <n v="180173.0"/>
        <n v="180174.0"/>
        <n v="180175.0"/>
        <n v="180176.0"/>
        <n v="180177.0"/>
        <n v="180178.0"/>
        <n v="180179.0"/>
        <n v="180180.0"/>
        <n v="180181.0"/>
        <n v="180182.0"/>
        <n v="180183.0"/>
        <n v="180184.0"/>
        <n v="180185.0"/>
        <n v="180186.0"/>
        <n v="180187.0"/>
        <n v="180188.0"/>
        <n v="180189.0"/>
        <n v="180190.0"/>
        <n v="180191.0"/>
        <n v="180192.0"/>
        <n v="180193.0"/>
        <n v="180194.0"/>
        <n v="180195.0"/>
        <n v="180196.0"/>
        <n v="180197.0"/>
        <n v="180198.0"/>
        <n v="180199.0"/>
        <n v="180200.0"/>
        <n v="180201.0"/>
        <n v="180202.0"/>
        <n v="180203.0"/>
        <n v="180204.0"/>
        <n v="180205.0"/>
        <n v="180206.0"/>
        <n v="180207.0"/>
        <n v="180208.0"/>
        <n v="180209.0"/>
        <n v="180210.0"/>
        <n v="180211.0"/>
        <n v="180212.0"/>
        <n v="180213.0"/>
        <n v="180214.0"/>
        <n v="180215.0"/>
        <n v="180216.0"/>
        <n v="180217.0"/>
        <n v="180218.0"/>
        <n v="180219.0"/>
        <n v="180220.0"/>
        <n v="180221.0"/>
        <n v="180222.0"/>
        <n v="180223.0"/>
        <n v="180224.0"/>
        <n v="180225.0"/>
        <n v="180226.0"/>
        <n v="180227.0"/>
        <n v="180228.0"/>
        <n v="180229.0"/>
        <n v="180230.0"/>
        <n v="180231.0"/>
        <n v="180232.0"/>
        <n v="180233.0"/>
        <n v="180234.0"/>
        <n v="180235.0"/>
        <n v="180236.0"/>
        <n v="180237.0"/>
        <n v="180238.0"/>
        <n v="180239.0"/>
        <n v="180240.0"/>
        <n v="180241.0"/>
        <n v="180242.0"/>
        <n v="180243.0"/>
        <n v="180244.0"/>
        <n v="180245.0"/>
        <n v="180246.0"/>
        <n v="180247.0"/>
        <n v="180248.0"/>
        <n v="180249.0"/>
        <n v="180250.0"/>
        <n v="180251.0"/>
        <n v="180252.0"/>
        <n v="180253.0"/>
        <n v="180254.0"/>
        <n v="180255.0"/>
        <n v="180256.0"/>
        <n v="180257.0"/>
        <n v="180258.0"/>
        <n v="180259.0"/>
        <n v="180260.0"/>
        <n v="180261.0"/>
        <n v="180262.0"/>
        <n v="180263.0"/>
        <n v="180264.0"/>
        <n v="180265.0"/>
        <n v="180266.0"/>
        <n v="180267.0"/>
        <n v="180268.0"/>
        <n v="180269.0"/>
        <n v="180270.0"/>
        <n v="180271.0"/>
        <n v="180272.0"/>
        <n v="180273.0"/>
        <n v="180274.0"/>
        <n v="180275.0"/>
        <n v="180276.0"/>
        <n v="180277.0"/>
        <n v="180278.0"/>
        <n v="180279.0"/>
        <n v="180280.0"/>
        <n v="180281.0"/>
        <n v="180282.0"/>
        <n v="180283.0"/>
        <n v="180284.0"/>
        <n v="180285.0"/>
        <n v="180286.0"/>
        <n v="180287.0"/>
        <n v="180288.0"/>
        <n v="180289.0"/>
        <n v="180290.0"/>
        <n v="180291.0"/>
        <n v="180292.0"/>
        <n v="180293.0"/>
        <n v="180294.0"/>
        <n v="180295.0"/>
        <n v="180296.0"/>
        <n v="180297.0"/>
        <n v="180298.0"/>
        <n v="180299.0"/>
        <n v="180300.0"/>
        <n v="180301.0"/>
        <n v="180302.0"/>
        <n v="180303.0"/>
        <n v="180304.0"/>
        <n v="180305.0"/>
        <n v="180306.0"/>
        <n v="180307.0"/>
        <n v="180308.0"/>
        <n v="180309.0"/>
        <n v="180310.0"/>
        <n v="180311.0"/>
        <n v="180312.0"/>
        <n v="180313.0"/>
        <n v="180314.0"/>
        <n v="180315.0"/>
        <n v="180316.0"/>
        <n v="180317.0"/>
        <n v="180318.0"/>
        <n v="180319.0"/>
        <n v="180320.0"/>
        <n v="180321.0"/>
        <n v="180322.0"/>
        <n v="180323.0"/>
        <n v="180324.0"/>
        <n v="180325.0"/>
        <n v="180326.0"/>
        <n v="180327.0"/>
        <n v="180328.0"/>
        <n v="180329.0"/>
        <n v="180330.0"/>
        <n v="180331.0"/>
        <n v="180332.0"/>
        <n v="180333.0"/>
        <n v="180334.0"/>
        <n v="180335.0"/>
        <n v="180336.0"/>
        <n v="180337.0"/>
        <n v="180338.0"/>
        <n v="180339.0"/>
        <n v="180340.0"/>
        <n v="180341.0"/>
        <n v="180342.0"/>
        <n v="180343.0"/>
        <n v="180344.0"/>
        <n v="180345.0"/>
        <n v="180346.0"/>
        <n v="180347.0"/>
        <n v="180348.0"/>
        <n v="180349.0"/>
        <n v="180350.0"/>
        <n v="180351.0"/>
        <n v="180352.0"/>
        <n v="180353.0"/>
        <n v="180354.0"/>
        <n v="180355.0"/>
        <n v="180356.0"/>
        <n v="180357.0"/>
        <n v="180358.0"/>
        <n v="180359.0"/>
        <n v="180360.0"/>
        <n v="180361.0"/>
        <n v="180362.0"/>
        <n v="180363.0"/>
        <n v="180364.0"/>
        <n v="180365.0"/>
        <n v="180366.0"/>
        <n v="180367.0"/>
        <n v="180368.0"/>
        <n v="180369.0"/>
        <n v="180370.0"/>
        <n v="180371.0"/>
        <n v="180372.0"/>
        <n v="180373.0"/>
        <n v="180374.0"/>
        <n v="180375.0"/>
        <n v="180376.0"/>
        <n v="180377.0"/>
        <n v="180378.0"/>
        <n v="180379.0"/>
        <n v="180380.0"/>
        <n v="180381.0"/>
        <n v="180382.0"/>
        <n v="180383.0"/>
        <n v="180384.0"/>
        <n v="180385.0"/>
        <n v="180386.0"/>
        <n v="180387.0"/>
        <n v="180388.0"/>
        <n v="180389.0"/>
        <n v="180390.0"/>
        <n v="180391.0"/>
        <n v="180392.0"/>
        <n v="180393.0"/>
        <n v="180394.0"/>
        <n v="180395.0"/>
        <n v="180396.0"/>
        <n v="180397.0"/>
        <n v="180398.0"/>
        <n v="180399.0"/>
        <n v="180400.0"/>
        <n v="180401.0"/>
        <n v="180402.0"/>
        <n v="180403.0"/>
        <n v="180404.0"/>
        <n v="180405.0"/>
        <n v="180406.0"/>
        <n v="180407.0"/>
        <n v="180408.0"/>
        <n v="180409.0"/>
        <n v="180410.0"/>
        <n v="180411.0"/>
        <n v="180412.0"/>
        <n v="180413.0"/>
        <n v="180414.0"/>
        <n v="180415.0"/>
        <n v="180416.0"/>
        <n v="180417.0"/>
        <n v="180418.0"/>
        <n v="180419.0"/>
        <n v="180420.0"/>
        <n v="180421.0"/>
        <n v="180422.0"/>
        <n v="180423.0"/>
        <n v="180424.0"/>
        <n v="180425.0"/>
        <n v="180426.0"/>
        <n v="180427.0"/>
        <n v="180428.0"/>
        <n v="180429.0"/>
        <n v="180430.0"/>
        <n v="180431.0"/>
        <n v="180432.0"/>
        <n v="180433.0"/>
        <n v="180434.0"/>
        <n v="180435.0"/>
        <n v="180436.0"/>
        <n v="180437.0"/>
        <n v="180438.0"/>
        <n v="180439.0"/>
        <n v="180440.0"/>
        <n v="180441.0"/>
        <n v="180442.0"/>
        <n v="180443.0"/>
        <n v="180444.0"/>
        <n v="180445.0"/>
        <n v="180446.0"/>
        <n v="180447.0"/>
        <n v="180448.0"/>
        <n v="180449.0"/>
        <n v="180450.0"/>
        <n v="180451.0"/>
        <n v="180452.0"/>
        <n v="180453.0"/>
        <n v="180454.0"/>
        <n v="180455.0"/>
        <n v="180456.0"/>
        <n v="180457.0"/>
        <n v="180458.0"/>
        <n v="180459.0"/>
        <n v="180460.0"/>
        <n v="180461.0"/>
        <n v="180462.0"/>
        <n v="180463.0"/>
        <n v="180464.0"/>
        <n v="180465.0"/>
        <n v="180466.0"/>
        <n v="180467.0"/>
        <n v="180468.0"/>
        <n v="180469.0"/>
        <n v="180470.0"/>
        <n v="180471.0"/>
        <n v="180472.0"/>
        <n v="180473.0"/>
        <n v="180474.0"/>
        <n v="180475.0"/>
        <n v="180476.0"/>
        <n v="180477.0"/>
        <n v="180478.0"/>
        <n v="180479.0"/>
        <n v="180480.0"/>
        <n v="180481.0"/>
        <n v="180482.0"/>
        <n v="180483.0"/>
        <n v="180484.0"/>
        <n v="180485.0"/>
        <n v="180486.0"/>
        <n v="180487.0"/>
        <n v="180488.0"/>
        <n v="180489.0"/>
        <n v="180490.0"/>
        <n v="180491.0"/>
        <n v="180492.0"/>
        <n v="180493.0"/>
        <n v="180494.0"/>
        <n v="180495.0"/>
        <n v="180496.0"/>
        <n v="180497.0"/>
        <n v="180498.0"/>
        <n v="180499.0"/>
        <n v="180500.0"/>
        <n v="180501.0"/>
        <n v="180502.0"/>
        <n v="180503.0"/>
        <n v="180504.0"/>
        <n v="180505.0"/>
        <n v="180506.0"/>
        <n v="180507.0"/>
        <n v="180508.0"/>
        <n v="180509.0"/>
        <n v="180510.0"/>
        <n v="180511.0"/>
        <n v="180512.0"/>
        <n v="180513.0"/>
        <n v="180514.0"/>
        <n v="180515.0"/>
        <n v="180516.0"/>
        <n v="180517.0"/>
        <n v="180518.0"/>
        <n v="180519.0"/>
        <n v="180520.0"/>
        <n v="180521.0"/>
        <n v="180522.0"/>
        <n v="180523.0"/>
        <n v="180524.0"/>
        <n v="180525.0"/>
        <n v="180526.0"/>
        <n v="180527.0"/>
        <n v="180528.0"/>
        <n v="180529.0"/>
        <n v="180530.0"/>
        <n v="180531.0"/>
        <n v="180532.0"/>
        <n v="180533.0"/>
        <n v="180534.0"/>
        <n v="180535.0"/>
        <n v="180536.0"/>
        <n v="180537.0"/>
        <n v="180538.0"/>
        <n v="180539.0"/>
        <n v="180540.0"/>
        <n v="180541.0"/>
        <n v="180542.0"/>
        <n v="180543.0"/>
        <n v="180544.0"/>
        <n v="180545.0"/>
        <n v="180546.0"/>
        <n v="180547.0"/>
        <n v="180548.0"/>
        <n v="180549.0"/>
        <n v="180550.0"/>
        <n v="180551.0"/>
        <n v="180552.0"/>
        <n v="180553.0"/>
        <n v="180554.0"/>
        <n v="180555.0"/>
        <n v="180556.0"/>
        <n v="180557.0"/>
        <n v="180558.0"/>
        <n v="180559.0"/>
        <n v="180560.0"/>
        <n v="180561.0"/>
        <n v="180562.0"/>
        <n v="180563.0"/>
        <n v="180564.0"/>
        <n v="180565.0"/>
        <n v="180566.0"/>
        <n v="180567.0"/>
        <n v="180568.0"/>
        <n v="180569.0"/>
        <n v="180570.0"/>
        <n v="180571.0"/>
        <n v="180572.0"/>
        <n v="180573.0"/>
        <n v="180574.0"/>
        <n v="180575.0"/>
        <n v="180576.0"/>
        <n v="180577.0"/>
        <n v="180578.0"/>
        <n v="180579.0"/>
        <n v="180580.0"/>
        <n v="180581.0"/>
        <n v="180582.0"/>
        <n v="180583.0"/>
        <n v="180584.0"/>
        <n v="180585.0"/>
        <n v="180586.0"/>
        <n v="180587.0"/>
        <n v="180588.0"/>
        <n v="180589.0"/>
        <n v="180590.0"/>
        <n v="180591.0"/>
        <n v="180592.0"/>
        <n v="180593.0"/>
        <n v="180594.0"/>
        <n v="180595.0"/>
        <n v="180596.0"/>
        <n v="180597.0"/>
        <n v="180598.0"/>
        <n v="180599.0"/>
        <n v="180600.0"/>
        <n v="180601.0"/>
        <n v="180602.0"/>
        <n v="180603.0"/>
        <n v="180604.0"/>
        <n v="180605.0"/>
        <n v="180606.0"/>
        <n v="180607.0"/>
        <n v="180608.0"/>
        <n v="180609.0"/>
        <n v="180610.0"/>
        <n v="180611.0"/>
        <n v="180612.0"/>
        <n v="180613.0"/>
        <n v="180614.0"/>
        <n v="180615.0"/>
        <n v="180616.0"/>
        <n v="180617.0"/>
        <n v="180618.0"/>
        <n v="180619.0"/>
        <n v="180620.0"/>
        <n v="180621.0"/>
        <n v="180622.0"/>
        <n v="180623.0"/>
        <n v="180624.0"/>
        <n v="180625.0"/>
        <n v="180626.0"/>
        <n v="180627.0"/>
        <n v="180628.0"/>
        <n v="180629.0"/>
        <n v="180630.0"/>
        <n v="180631.0"/>
        <n v="180632.0"/>
        <n v="180633.0"/>
        <n v="180634.0"/>
        <n v="180635.0"/>
        <n v="180636.0"/>
        <n v="180637.0"/>
        <n v="180638.0"/>
        <n v="180639.0"/>
        <n v="180640.0"/>
        <n v="180641.0"/>
        <n v="180642.0"/>
        <n v="180643.0"/>
        <n v="180644.0"/>
        <n v="180645.0"/>
        <n v="180646.0"/>
        <n v="180647.0"/>
        <n v="180648.0"/>
        <n v="180649.0"/>
        <n v="180650.0"/>
        <n v="180651.0"/>
        <n v="180652.0"/>
        <n v="180653.0"/>
        <n v="180654.0"/>
        <n v="180655.0"/>
        <n v="180656.0"/>
        <n v="180657.0"/>
        <n v="180658.0"/>
        <n v="180659.0"/>
        <n v="180660.0"/>
        <n v="180661.0"/>
        <n v="180662.0"/>
        <n v="180663.0"/>
        <n v="180664.0"/>
        <n v="180665.0"/>
        <n v="180666.0"/>
        <n v="180667.0"/>
        <n v="180668.0"/>
        <n v="180669.0"/>
        <n v="180670.0"/>
        <n v="180671.0"/>
        <n v="180672.0"/>
        <n v="180673.0"/>
        <n v="180674.0"/>
        <n v="180675.0"/>
        <n v="180676.0"/>
        <n v="180677.0"/>
        <n v="180678.0"/>
        <n v="180679.0"/>
        <n v="180680.0"/>
        <n v="180681.0"/>
        <n v="180682.0"/>
        <n v="180683.0"/>
        <n v="180684.0"/>
        <n v="180685.0"/>
        <n v="180686.0"/>
        <n v="180687.0"/>
        <n v="180688.0"/>
        <n v="180689.0"/>
        <n v="180690.0"/>
        <n v="180691.0"/>
        <n v="180692.0"/>
        <n v="180693.0"/>
        <n v="180694.0"/>
        <n v="180695.0"/>
        <n v="180696.0"/>
        <n v="180697.0"/>
        <n v="180698.0"/>
        <n v="180699.0"/>
        <n v="180700.0"/>
        <n v="180701.0"/>
        <n v="180702.0"/>
        <n v="180703.0"/>
        <n v="180704.0"/>
        <n v="180705.0"/>
        <n v="180706.0"/>
        <n v="180707.0"/>
        <n v="180708.0"/>
        <n v="180709.0"/>
        <n v="180710.0"/>
        <n v="180711.0"/>
        <n v="180712.0"/>
        <n v="180713.0"/>
        <n v="180714.0"/>
        <n v="180715.0"/>
        <n v="180716.0"/>
        <n v="180717.0"/>
        <n v="180718.0"/>
        <n v="180719.0"/>
        <n v="180720.0"/>
        <n v="180721.0"/>
        <n v="180722.0"/>
        <n v="180723.0"/>
        <n v="180724.0"/>
        <n v="180725.0"/>
        <n v="180726.0"/>
        <n v="180727.0"/>
        <n v="180728.0"/>
        <n v="180729.0"/>
        <n v="180730.0"/>
        <n v="180731.0"/>
        <n v="180732.0"/>
        <n v="180733.0"/>
        <n v="180734.0"/>
        <n v="180735.0"/>
        <n v="180736.0"/>
        <n v="180737.0"/>
        <n v="180738.0"/>
        <n v="180739.0"/>
        <n v="180740.0"/>
        <n v="180741.0"/>
        <n v="180742.0"/>
        <n v="180743.0"/>
        <n v="180744.0"/>
        <n v="180745.0"/>
        <n v="180746.0"/>
        <n v="180747.0"/>
        <n v="180748.0"/>
        <n v="180749.0"/>
        <n v="180750.0"/>
        <n v="180751.0"/>
        <n v="180752.0"/>
        <n v="180753.0"/>
        <n v="180754.0"/>
        <n v="180755.0"/>
        <n v="180756.0"/>
        <n v="180757.0"/>
        <n v="180758.0"/>
        <n v="180759.0"/>
        <n v="180760.0"/>
        <n v="180761.0"/>
        <n v="180762.0"/>
        <n v="180763.0"/>
        <n v="180764.0"/>
        <n v="180765.0"/>
        <n v="180766.0"/>
        <n v="180767.0"/>
        <n v="180768.0"/>
        <n v="180769.0"/>
        <n v="180770.0"/>
        <n v="180771.0"/>
        <n v="180772.0"/>
        <n v="180773.0"/>
        <n v="180774.0"/>
        <n v="180775.0"/>
        <n v="180776.0"/>
        <n v="180777.0"/>
        <n v="180778.0"/>
        <n v="180779.0"/>
        <n v="180780.0"/>
        <n v="180781.0"/>
        <n v="180782.0"/>
        <n v="180783.0"/>
        <n v="180784.0"/>
        <n v="180785.0"/>
        <n v="180786.0"/>
        <n v="180787.0"/>
        <n v="180788.0"/>
        <n v="180789.0"/>
        <n v="180790.0"/>
        <n v="180791.0"/>
        <n v="180792.0"/>
        <n v="180793.0"/>
        <n v="180794.0"/>
        <n v="180795.0"/>
        <n v="180796.0"/>
        <n v="180797.0"/>
        <n v="180798.0"/>
        <n v="180799.0"/>
        <n v="180800.0"/>
        <n v="180801.0"/>
        <n v="180802.0"/>
        <n v="180803.0"/>
        <n v="180804.0"/>
        <n v="180805.0"/>
        <n v="180806.0"/>
        <n v="180807.0"/>
        <n v="180808.0"/>
        <n v="180809.0"/>
        <n v="180810.0"/>
        <n v="180811.0"/>
        <n v="180812.0"/>
        <n v="180813.0"/>
        <n v="180814.0"/>
        <n v="180815.0"/>
        <n v="180816.0"/>
        <n v="180817.0"/>
        <n v="180818.0"/>
        <n v="180819.0"/>
        <n v="180820.0"/>
        <n v="180821.0"/>
        <n v="180822.0"/>
        <n v="180823.0"/>
        <n v="180824.0"/>
        <n v="180825.0"/>
        <n v="180826.0"/>
        <n v="180827.0"/>
        <n v="180828.0"/>
        <n v="180829.0"/>
        <n v="180830.0"/>
        <n v="180831.0"/>
        <n v="180832.0"/>
        <n v="180833.0"/>
        <n v="180834.0"/>
        <n v="180835.0"/>
        <n v="180836.0"/>
        <n v="180837.0"/>
        <n v="180838.0"/>
        <n v="180839.0"/>
        <n v="180840.0"/>
        <n v="180841.0"/>
        <n v="180842.0"/>
        <n v="180843.0"/>
        <n v="180844.0"/>
        <n v="180845.0"/>
        <n v="180846.0"/>
        <n v="180847.0"/>
        <n v="180848.0"/>
        <n v="180849.0"/>
        <n v="180850.0"/>
        <n v="180851.0"/>
        <n v="180852.0"/>
        <n v="180853.0"/>
        <n v="180854.0"/>
        <n v="180855.0"/>
        <n v="180856.0"/>
        <n v="180857.0"/>
        <n v="180858.0"/>
        <n v="180859.0"/>
        <n v="180860.0"/>
        <n v="180861.0"/>
        <n v="180862.0"/>
        <n v="180863.0"/>
        <n v="180864.0"/>
        <n v="180865.0"/>
        <n v="180866.0"/>
        <n v="180867.0"/>
        <n v="180868.0"/>
        <n v="180869.0"/>
        <n v="180870.0"/>
        <n v="180871.0"/>
        <n v="180872.0"/>
        <n v="180873.0"/>
        <n v="180874.0"/>
        <n v="180875.0"/>
        <n v="180876.0"/>
        <n v="180877.0"/>
        <n v="180878.0"/>
        <n v="180879.0"/>
        <n v="180880.0"/>
        <n v="180881.0"/>
        <n v="180882.0"/>
        <n v="180883.0"/>
        <n v="180884.0"/>
        <n v="180885.0"/>
        <n v="180886.0"/>
        <n v="180887.0"/>
        <n v="180888.0"/>
        <n v="180889.0"/>
        <n v="180890.0"/>
        <n v="180891.0"/>
        <n v="180892.0"/>
        <n v="180893.0"/>
        <n v="180894.0"/>
        <n v="180895.0"/>
        <n v="180896.0"/>
        <n v="180897.0"/>
        <n v="180898.0"/>
        <n v="180899.0"/>
        <n v="180900.0"/>
        <n v="180901.0"/>
        <n v="180902.0"/>
        <n v="180903.0"/>
        <n v="180904.0"/>
        <n v="180905.0"/>
        <n v="180906.0"/>
        <n v="180907.0"/>
        <n v="180908.0"/>
        <n v="180909.0"/>
        <n v="180910.0"/>
        <n v="180911.0"/>
        <n v="180912.0"/>
        <n v="180913.0"/>
        <n v="180914.0"/>
        <n v="180915.0"/>
        <n v="180916.0"/>
        <n v="180917.0"/>
        <n v="180918.0"/>
        <n v="180919.0"/>
        <n v="180920.0"/>
        <n v="180921.0"/>
        <n v="180922.0"/>
        <n v="180923.0"/>
        <n v="180924.0"/>
        <n v="180925.0"/>
        <n v="180926.0"/>
        <n v="180927.0"/>
        <n v="180928.0"/>
        <n v="180929.0"/>
        <n v="180930.0"/>
        <n v="180931.0"/>
        <n v="180932.0"/>
        <n v="180933.0"/>
        <n v="180934.0"/>
        <n v="180935.0"/>
        <n v="180936.0"/>
        <n v="180937.0"/>
        <n v="180938.0"/>
        <n v="180939.0"/>
        <n v="180940.0"/>
        <n v="180941.0"/>
        <n v="180942.0"/>
        <n v="180943.0"/>
        <n v="180944.0"/>
        <n v="180945.0"/>
        <n v="180946.0"/>
        <n v="180947.0"/>
        <n v="180948.0"/>
        <n v="180949.0"/>
        <n v="180950.0"/>
        <n v="180951.0"/>
        <n v="180952.0"/>
        <n v="180953.0"/>
        <n v="180954.0"/>
        <n v="180955.0"/>
        <n v="180956.0"/>
        <n v="180957.0"/>
        <n v="180958.0"/>
        <n v="180959.0"/>
        <n v="180960.0"/>
        <n v="180961.0"/>
        <n v="180962.0"/>
        <n v="180963.0"/>
        <n v="180964.0"/>
        <n v="180965.0"/>
        <n v="180966.0"/>
        <n v="180967.0"/>
        <n v="180968.0"/>
        <n v="180969.0"/>
        <n v="180970.0"/>
        <n v="180971.0"/>
        <n v="180972.0"/>
        <n v="180973.0"/>
        <n v="180974.0"/>
        <n v="180975.0"/>
        <n v="180976.0"/>
        <n v="180977.0"/>
        <n v="180978.0"/>
        <n v="180979.0"/>
        <n v="180980.0"/>
        <n v="180981.0"/>
        <n v="180982.0"/>
        <n v="180983.0"/>
        <n v="180984.0"/>
        <n v="180985.0"/>
        <n v="180986.0"/>
        <n v="180987.0"/>
        <n v="180988.0"/>
        <n v="180989.0"/>
        <n v="180990.0"/>
        <n v="180991.0"/>
        <n v="180992.0"/>
        <n v="180993.0"/>
        <n v="180994.0"/>
        <n v="180995.0"/>
        <n v="180996.0"/>
        <n v="180997.0"/>
        <n v="180998.0"/>
        <n v="180999.0"/>
        <n v="181000.0"/>
        <n v="181001.0"/>
        <n v="181002.0"/>
        <n v="181003.0"/>
        <n v="181004.0"/>
        <n v="181005.0"/>
        <n v="181006.0"/>
        <n v="181007.0"/>
        <n v="181008.0"/>
        <n v="181009.0"/>
        <n v="181010.0"/>
        <n v="181011.0"/>
        <n v="181012.0"/>
        <n v="181013.0"/>
        <n v="181014.0"/>
        <n v="181015.0"/>
        <n v="181016.0"/>
        <n v="181017.0"/>
        <n v="181018.0"/>
        <n v="181019.0"/>
        <n v="181020.0"/>
        <n v="181021.0"/>
        <n v="181022.0"/>
        <n v="181023.0"/>
        <n v="181024.0"/>
        <n v="181025.0"/>
        <n v="181026.0"/>
        <n v="181027.0"/>
        <n v="181028.0"/>
        <n v="181029.0"/>
        <n v="181030.0"/>
        <n v="181031.0"/>
        <n v="181032.0"/>
        <n v="181033.0"/>
        <n v="181034.0"/>
        <n v="181035.0"/>
        <n v="181036.0"/>
        <n v="181037.0"/>
        <n v="181038.0"/>
        <n v="181039.0"/>
        <n v="181040.0"/>
        <n v="181041.0"/>
        <n v="181042.0"/>
        <n v="181043.0"/>
        <n v="181044.0"/>
        <n v="181045.0"/>
        <n v="181046.0"/>
        <n v="181047.0"/>
        <n v="181048.0"/>
        <n v="181049.0"/>
        <n v="181050.0"/>
        <n v="181051.0"/>
        <n v="181052.0"/>
        <n v="181053.0"/>
        <n v="181054.0"/>
        <n v="181055.0"/>
        <n v="181056.0"/>
        <n v="181057.0"/>
        <n v="181058.0"/>
        <n v="181059.0"/>
        <n v="181060.0"/>
        <n v="181061.0"/>
        <n v="181062.0"/>
        <n v="181063.0"/>
        <n v="181064.0"/>
        <n v="181065.0"/>
        <n v="181066.0"/>
        <n v="181067.0"/>
        <n v="181068.0"/>
        <n v="181069.0"/>
        <n v="181070.0"/>
        <n v="181071.0"/>
        <n v="181072.0"/>
        <n v="181073.0"/>
        <n v="181074.0"/>
        <n v="181075.0"/>
        <n v="181076.0"/>
        <n v="181077.0"/>
        <n v="181078.0"/>
        <n v="181079.0"/>
        <n v="181080.0"/>
        <n v="181081.0"/>
        <n v="181082.0"/>
        <n v="181083.0"/>
        <n v="181084.0"/>
        <n v="181085.0"/>
        <n v="181086.0"/>
        <n v="181087.0"/>
        <n v="181088.0"/>
        <n v="181089.0"/>
        <n v="181090.0"/>
        <n v="181091.0"/>
        <n v="181092.0"/>
        <n v="181093.0"/>
        <n v="181094.0"/>
        <n v="181095.0"/>
        <n v="181096.0"/>
        <n v="181097.0"/>
        <n v="181098.0"/>
        <n v="181099.0"/>
        <n v="181100.0"/>
        <n v="181101.0"/>
        <n v="181102.0"/>
        <n v="181103.0"/>
        <n v="181104.0"/>
        <n v="181105.0"/>
        <n v="181106.0"/>
        <n v="181107.0"/>
        <n v="181108.0"/>
        <n v="181109.0"/>
        <n v="181110.0"/>
        <n v="181111.0"/>
        <n v="181112.0"/>
        <n v="181113.0"/>
        <n v="181114.0"/>
        <n v="181115.0"/>
        <n v="181116.0"/>
        <n v="181117.0"/>
        <n v="181118.0"/>
        <n v="181119.0"/>
        <n v="181120.0"/>
        <n v="181121.0"/>
        <n v="181122.0"/>
        <n v="181123.0"/>
        <n v="181124.0"/>
        <n v="181125.0"/>
        <n v="181126.0"/>
        <n v="181127.0"/>
        <n v="181128.0"/>
        <n v="181129.0"/>
        <n v="181130.0"/>
        <n v="181131.0"/>
        <n v="181132.0"/>
        <n v="181133.0"/>
        <n v="181134.0"/>
        <n v="181135.0"/>
        <n v="181136.0"/>
        <n v="181137.0"/>
        <n v="181138.0"/>
        <n v="181139.0"/>
        <n v="181140.0"/>
        <n v="181141.0"/>
        <n v="181142.0"/>
        <n v="181143.0"/>
        <n v="181144.0"/>
        <n v="181145.0"/>
        <n v="181146.0"/>
        <n v="181147.0"/>
        <n v="181148.0"/>
        <n v="181149.0"/>
        <n v="181150.0"/>
        <n v="181151.0"/>
        <n v="181152.0"/>
        <n v="181153.0"/>
        <n v="181154.0"/>
        <n v="181155.0"/>
        <n v="181156.0"/>
        <n v="181157.0"/>
        <n v="181158.0"/>
        <n v="181159.0"/>
        <n v="181160.0"/>
        <n v="181161.0"/>
        <n v="181162.0"/>
        <n v="181163.0"/>
        <n v="181164.0"/>
        <n v="181165.0"/>
        <n v="181166.0"/>
        <n v="181167.0"/>
        <n v="181168.0"/>
        <n v="181169.0"/>
        <n v="181170.0"/>
        <n v="181171.0"/>
        <n v="181172.0"/>
        <n v="181173.0"/>
        <n v="181174.0"/>
        <n v="181175.0"/>
        <n v="181176.0"/>
        <n v="181177.0"/>
        <n v="181178.0"/>
        <n v="181179.0"/>
        <n v="181180.0"/>
        <n v="181181.0"/>
        <n v="181182.0"/>
        <n v="181183.0"/>
        <n v="181184.0"/>
        <n v="181185.0"/>
        <n v="181186.0"/>
        <n v="181187.0"/>
        <n v="181188.0"/>
        <n v="181189.0"/>
        <n v="181190.0"/>
        <n v="181191.0"/>
        <n v="181192.0"/>
        <n v="181193.0"/>
        <n v="181194.0"/>
        <n v="181195.0"/>
        <n v="181196.0"/>
        <n v="181197.0"/>
        <n v="181198.0"/>
        <n v="181199.0"/>
        <n v="181200.0"/>
        <n v="181201.0"/>
        <n v="181202.0"/>
        <n v="181203.0"/>
        <n v="181204.0"/>
        <n v="181205.0"/>
        <n v="181206.0"/>
        <n v="181207.0"/>
        <n v="181208.0"/>
        <n v="181209.0"/>
        <n v="181210.0"/>
        <n v="181211.0"/>
        <n v="181212.0"/>
        <n v="181213.0"/>
        <n v="181214.0"/>
        <n v="181215.0"/>
        <n v="181216.0"/>
        <n v="181217.0"/>
        <n v="181218.0"/>
        <n v="181219.0"/>
        <n v="181220.0"/>
        <n v="181221.0"/>
        <n v="181222.0"/>
        <n v="181223.0"/>
        <n v="181224.0"/>
        <n v="181225.0"/>
        <n v="181226.0"/>
        <n v="181227.0"/>
        <n v="181228.0"/>
        <n v="181229.0"/>
        <n v="181230.0"/>
        <n v="181231.0"/>
        <n v="181232.0"/>
        <n v="181233.0"/>
        <n v="181234.0"/>
        <n v="181235.0"/>
        <n v="181236.0"/>
        <n v="181237.0"/>
        <n v="181238.0"/>
        <n v="181239.0"/>
        <n v="181240.0"/>
        <n v="181241.0"/>
        <n v="181242.0"/>
        <n v="181243.0"/>
        <n v="181244.0"/>
        <n v="181245.0"/>
        <n v="181246.0"/>
        <n v="181247.0"/>
        <n v="181248.0"/>
        <n v="181249.0"/>
        <n v="181250.0"/>
        <n v="181251.0"/>
        <n v="181252.0"/>
        <n v="181253.0"/>
        <n v="181254.0"/>
        <n v="181255.0"/>
        <n v="181256.0"/>
        <n v="181257.0"/>
        <n v="181258.0"/>
        <n v="181259.0"/>
        <n v="181260.0"/>
        <n v="181261.0"/>
        <n v="181262.0"/>
        <n v="181263.0"/>
        <n v="181264.0"/>
        <n v="181265.0"/>
        <n v="181266.0"/>
        <n v="181267.0"/>
        <n v="181268.0"/>
        <n v="181269.0"/>
        <n v="181270.0"/>
        <n v="181271.0"/>
        <n v="181272.0"/>
        <n v="181273.0"/>
        <n v="181274.0"/>
        <n v="181275.0"/>
        <n v="181276.0"/>
        <n v="181277.0"/>
        <n v="181278.0"/>
        <n v="181279.0"/>
        <n v="181280.0"/>
        <n v="181281.0"/>
        <n v="181282.0"/>
        <n v="181283.0"/>
        <n v="181284.0"/>
        <n v="181285.0"/>
        <n v="181286.0"/>
        <n v="181287.0"/>
        <n v="181288.0"/>
        <n v="181289.0"/>
        <n v="181290.0"/>
        <n v="181291.0"/>
        <n v="181292.0"/>
        <n v="181293.0"/>
        <n v="181294.0"/>
        <n v="181295.0"/>
        <n v="181296.0"/>
        <n v="181297.0"/>
        <n v="181298.0"/>
        <n v="181299.0"/>
        <n v="181300.0"/>
        <n v="181301.0"/>
        <n v="181302.0"/>
        <n v="181303.0"/>
        <n v="181304.0"/>
        <n v="181305.0"/>
        <n v="181306.0"/>
        <n v="181307.0"/>
        <n v="181308.0"/>
        <n v="181309.0"/>
        <n v="181310.0"/>
        <n v="181311.0"/>
        <n v="181312.0"/>
        <n v="181313.0"/>
        <n v="181314.0"/>
        <n v="181315.0"/>
        <n v="181316.0"/>
        <n v="181317.0"/>
        <n v="181318.0"/>
        <n v="181319.0"/>
        <n v="181320.0"/>
        <n v="181321.0"/>
        <n v="181322.0"/>
        <n v="181323.0"/>
        <n v="181324.0"/>
        <n v="181325.0"/>
        <n v="181326.0"/>
        <n v="181327.0"/>
        <n v="181328.0"/>
        <n v="181329.0"/>
        <n v="181330.0"/>
        <n v="181331.0"/>
        <n v="181332.0"/>
        <n v="181333.0"/>
        <n v="181334.0"/>
        <n v="181335.0"/>
        <n v="181336.0"/>
        <n v="181337.0"/>
        <n v="181338.0"/>
        <n v="181339.0"/>
        <n v="181340.0"/>
        <n v="181341.0"/>
        <n v="181342.0"/>
        <n v="181343.0"/>
        <n v="181344.0"/>
        <n v="181345.0"/>
        <n v="181346.0"/>
        <n v="181347.0"/>
        <n v="181348.0"/>
        <n v="181349.0"/>
        <n v="181350.0"/>
        <n v="181351.0"/>
        <n v="181352.0"/>
        <n v="181353.0"/>
        <n v="181354.0"/>
        <n v="181355.0"/>
        <n v="181356.0"/>
        <n v="181357.0"/>
        <n v="181358.0"/>
        <n v="181359.0"/>
        <n v="181360.0"/>
        <n v="181361.0"/>
        <n v="181362.0"/>
        <n v="181363.0"/>
        <n v="181364.0"/>
        <n v="181365.0"/>
        <n v="181366.0"/>
        <n v="181367.0"/>
        <n v="181368.0"/>
        <n v="181369.0"/>
        <n v="181370.0"/>
        <n v="181371.0"/>
        <n v="181372.0"/>
        <n v="181373.0"/>
        <n v="181374.0"/>
        <n v="181375.0"/>
        <n v="181376.0"/>
        <n v="181377.0"/>
        <n v="181378.0"/>
        <n v="181379.0"/>
        <n v="181380.0"/>
        <n v="181381.0"/>
        <n v="181382.0"/>
        <n v="181383.0"/>
        <n v="181384.0"/>
        <n v="181385.0"/>
        <n v="181386.0"/>
        <n v="181387.0"/>
        <n v="181388.0"/>
        <n v="181389.0"/>
        <n v="181390.0"/>
        <n v="181391.0"/>
        <n v="181392.0"/>
        <n v="181393.0"/>
        <n v="181394.0"/>
        <n v="181395.0"/>
        <n v="181396.0"/>
        <n v="181397.0"/>
        <n v="181398.0"/>
        <n v="181399.0"/>
        <n v="181400.0"/>
        <n v="181401.0"/>
        <n v="181402.0"/>
        <n v="181403.0"/>
        <n v="181404.0"/>
        <n v="181405.0"/>
        <n v="181406.0"/>
        <n v="181407.0"/>
        <n v="181408.0"/>
        <n v="181409.0"/>
        <n v="181410.0"/>
        <n v="181411.0"/>
        <n v="181412.0"/>
        <n v="181413.0"/>
        <n v="181414.0"/>
        <n v="181415.0"/>
        <n v="181416.0"/>
        <n v="181417.0"/>
        <n v="181418.0"/>
        <n v="181419.0"/>
        <n v="181420.0"/>
        <n v="181421.0"/>
        <n v="181422.0"/>
        <n v="181423.0"/>
        <n v="181424.0"/>
        <n v="181425.0"/>
        <n v="181426.0"/>
        <n v="181427.0"/>
        <n v="181428.0"/>
        <n v="181429.0"/>
        <n v="181430.0"/>
        <n v="181431.0"/>
        <n v="181432.0"/>
        <n v="181433.0"/>
        <n v="181434.0"/>
        <n v="181435.0"/>
        <n v="181436.0"/>
        <n v="181437.0"/>
        <n v="181438.0"/>
        <n v="181439.0"/>
        <n v="181440.0"/>
        <n v="181441.0"/>
        <n v="181442.0"/>
        <n v="181443.0"/>
        <n v="181444.0"/>
        <n v="181445.0"/>
        <n v="181446.0"/>
        <n v="181447.0"/>
        <n v="181448.0"/>
        <n v="181449.0"/>
        <n v="181450.0"/>
        <n v="181451.0"/>
        <n v="181452.0"/>
        <n v="181453.0"/>
        <n v="181454.0"/>
        <n v="181455.0"/>
        <n v="181456.0"/>
        <n v="181457.0"/>
        <n v="181458.0"/>
        <n v="181459.0"/>
        <n v="181460.0"/>
        <n v="181461.0"/>
        <n v="181462.0"/>
        <n v="181463.0"/>
        <n v="181464.0"/>
        <n v="181465.0"/>
        <n v="181466.0"/>
        <n v="181467.0"/>
        <n v="181468.0"/>
        <n v="181469.0"/>
        <n v="181470.0"/>
        <n v="181471.0"/>
        <n v="181472.0"/>
        <n v="181473.0"/>
        <n v="181474.0"/>
        <n v="181475.0"/>
        <n v="181476.0"/>
        <n v="181477.0"/>
        <n v="181478.0"/>
        <n v="181479.0"/>
        <n v="181480.0"/>
        <n v="181481.0"/>
        <n v="181482.0"/>
        <n v="181483.0"/>
        <n v="181484.0"/>
        <n v="181485.0"/>
        <n v="181486.0"/>
        <n v="181487.0"/>
        <n v="181488.0"/>
        <n v="181489.0"/>
        <n v="181490.0"/>
        <n v="181491.0"/>
        <n v="181492.0"/>
        <n v="181493.0"/>
        <n v="181494.0"/>
        <n v="181495.0"/>
        <n v="181496.0"/>
        <n v="181497.0"/>
        <n v="181498.0"/>
        <n v="181499.0"/>
        <n v="181500.0"/>
        <n v="181501.0"/>
        <n v="181502.0"/>
        <n v="181503.0"/>
        <n v="181504.0"/>
        <n v="181505.0"/>
        <n v="181506.0"/>
        <n v="181507.0"/>
        <n v="181508.0"/>
        <n v="181509.0"/>
        <n v="181510.0"/>
        <n v="181511.0"/>
        <n v="181512.0"/>
        <n v="181513.0"/>
        <n v="181514.0"/>
        <n v="181515.0"/>
        <n v="181516.0"/>
        <n v="181517.0"/>
        <n v="181518.0"/>
        <n v="181519.0"/>
        <n v="181520.0"/>
        <n v="181521.0"/>
        <n v="181522.0"/>
        <n v="181523.0"/>
        <n v="181524.0"/>
        <n v="181525.0"/>
        <n v="181526.0"/>
        <n v="181527.0"/>
        <n v="181528.0"/>
        <n v="181529.0"/>
        <n v="181530.0"/>
        <n v="181531.0"/>
        <n v="181532.0"/>
        <n v="181533.0"/>
        <n v="181534.0"/>
        <n v="181535.0"/>
        <n v="181536.0"/>
        <n v="181537.0"/>
        <n v="181538.0"/>
        <n v="181539.0"/>
        <n v="181540.0"/>
        <n v="181541.0"/>
        <n v="181542.0"/>
        <n v="181543.0"/>
        <n v="181544.0"/>
        <n v="181545.0"/>
        <n v="181546.0"/>
        <n v="181547.0"/>
        <n v="181548.0"/>
        <n v="181549.0"/>
        <n v="181550.0"/>
        <n v="181551.0"/>
        <n v="181552.0"/>
        <n v="181553.0"/>
        <n v="181554.0"/>
        <n v="181555.0"/>
        <n v="181556.0"/>
        <n v="181557.0"/>
        <n v="181558.0"/>
        <n v="181559.0"/>
        <n v="181560.0"/>
        <n v="181561.0"/>
        <n v="181562.0"/>
        <n v="181563.0"/>
        <n v="181564.0"/>
        <n v="181565.0"/>
        <n v="181566.0"/>
        <n v="181567.0"/>
        <n v="181568.0"/>
        <n v="181569.0"/>
        <n v="181570.0"/>
        <n v="181571.0"/>
        <n v="181572.0"/>
        <n v="181573.0"/>
        <n v="181574.0"/>
        <n v="181575.0"/>
        <n v="181576.0"/>
        <n v="181577.0"/>
        <n v="181578.0"/>
        <n v="181579.0"/>
        <n v="181580.0"/>
        <n v="181581.0"/>
        <n v="181582.0"/>
        <n v="181583.0"/>
        <n v="181584.0"/>
        <n v="181585.0"/>
        <n v="181586.0"/>
        <n v="181587.0"/>
        <n v="181588.0"/>
        <n v="181589.0"/>
        <n v="181590.0"/>
        <n v="181591.0"/>
        <n v="181592.0"/>
        <n v="181593.0"/>
        <n v="181594.0"/>
        <n v="181595.0"/>
        <n v="181596.0"/>
        <n v="181597.0"/>
        <n v="181598.0"/>
        <n v="181599.0"/>
        <n v="181600.0"/>
        <n v="181601.0"/>
        <n v="181602.0"/>
        <n v="181603.0"/>
        <n v="181604.0"/>
        <n v="181605.0"/>
        <n v="181606.0"/>
        <n v="181607.0"/>
        <n v="181608.0"/>
        <n v="181609.0"/>
        <n v="181610.0"/>
        <n v="181611.0"/>
        <n v="181612.0"/>
        <n v="181613.0"/>
        <n v="181614.0"/>
        <n v="181615.0"/>
        <n v="181616.0"/>
        <n v="181617.0"/>
        <n v="181618.0"/>
        <n v="181619.0"/>
        <n v="181620.0"/>
        <n v="181621.0"/>
        <n v="181622.0"/>
        <n v="181623.0"/>
        <n v="181624.0"/>
        <n v="181625.0"/>
        <n v="181626.0"/>
        <n v="181627.0"/>
        <n v="181628.0"/>
        <n v="181629.0"/>
        <n v="181630.0"/>
        <n v="181631.0"/>
        <n v="181632.0"/>
        <n v="181633.0"/>
        <n v="181634.0"/>
        <n v="181635.0"/>
        <n v="181636.0"/>
        <n v="181637.0"/>
        <n v="181638.0"/>
        <n v="181639.0"/>
        <n v="181640.0"/>
        <n v="181641.0"/>
        <n v="181642.0"/>
        <n v="181643.0"/>
        <n v="181644.0"/>
        <n v="181645.0"/>
        <n v="181646.0"/>
        <n v="181647.0"/>
        <n v="181648.0"/>
        <n v="181649.0"/>
        <n v="181650.0"/>
        <n v="181651.0"/>
        <n v="181652.0"/>
        <n v="181653.0"/>
        <n v="181654.0"/>
        <n v="181655.0"/>
        <n v="181656.0"/>
        <n v="181657.0"/>
        <n v="181658.0"/>
        <n v="181659.0"/>
        <n v="181660.0"/>
        <n v="181661.0"/>
        <n v="181662.0"/>
        <n v="181663.0"/>
        <n v="181664.0"/>
        <n v="181665.0"/>
        <n v="181666.0"/>
        <n v="181667.0"/>
        <n v="181668.0"/>
        <n v="181669.0"/>
        <n v="181670.0"/>
        <n v="181671.0"/>
        <n v="181672.0"/>
        <n v="181673.0"/>
        <n v="181674.0"/>
        <n v="181675.0"/>
        <n v="181676.0"/>
        <n v="181677.0"/>
        <n v="181678.0"/>
        <n v="181679.0"/>
        <n v="181680.0"/>
        <n v="181681.0"/>
        <n v="181682.0"/>
        <n v="181683.0"/>
        <n v="181684.0"/>
        <n v="181685.0"/>
        <n v="181686.0"/>
        <n v="181687.0"/>
        <n v="181688.0"/>
        <n v="181689.0"/>
        <n v="181690.0"/>
        <n v="181691.0"/>
        <n v="181692.0"/>
        <n v="181693.0"/>
        <n v="181694.0"/>
        <n v="181695.0"/>
        <n v="181696.0"/>
        <n v="181697.0"/>
        <n v="181698.0"/>
        <n v="181699.0"/>
        <n v="181700.0"/>
        <n v="181701.0"/>
        <n v="181702.0"/>
        <n v="181703.0"/>
        <n v="181704.0"/>
        <n v="181705.0"/>
        <n v="181706.0"/>
        <n v="181707.0"/>
        <n v="181708.0"/>
        <n v="181709.0"/>
        <n v="181710.0"/>
        <n v="181711.0"/>
        <n v="181712.0"/>
        <n v="181713.0"/>
        <n v="181714.0"/>
        <n v="181715.0"/>
        <n v="181716.0"/>
        <n v="181717.0"/>
        <n v="181718.0"/>
        <n v="181719.0"/>
        <n v="181720.0"/>
        <n v="181721.0"/>
        <n v="181722.0"/>
        <n v="181723.0"/>
        <n v="181724.0"/>
        <n v="181725.0"/>
        <n v="181726.0"/>
        <n v="181727.0"/>
        <n v="181728.0"/>
        <n v="181729.0"/>
        <n v="181730.0"/>
        <n v="181731.0"/>
        <n v="181732.0"/>
        <n v="181733.0"/>
        <n v="181734.0"/>
        <n v="181735.0"/>
        <n v="181736.0"/>
        <n v="181737.0"/>
        <n v="181738.0"/>
        <n v="181739.0"/>
        <n v="181740.0"/>
        <n v="181741.0"/>
        <n v="181742.0"/>
        <n v="181743.0"/>
        <n v="181744.0"/>
        <n v="181745.0"/>
        <n v="181746.0"/>
        <n v="181747.0"/>
        <n v="181748.0"/>
        <n v="181749.0"/>
        <n v="181750.0"/>
        <n v="181751.0"/>
        <n v="181752.0"/>
        <n v="181753.0"/>
        <n v="181754.0"/>
        <n v="181755.0"/>
        <n v="181756.0"/>
        <n v="181757.0"/>
        <n v="181758.0"/>
        <n v="181759.0"/>
        <n v="181760.0"/>
        <n v="181761.0"/>
        <n v="181762.0"/>
        <n v="181763.0"/>
        <n v="181764.0"/>
        <n v="181765.0"/>
        <n v="181766.0"/>
        <n v="181767.0"/>
        <n v="181768.0"/>
        <n v="181769.0"/>
        <n v="181770.0"/>
        <n v="181771.0"/>
        <n v="181772.0"/>
        <n v="181773.0"/>
        <n v="181774.0"/>
        <n v="181775.0"/>
        <n v="181776.0"/>
        <n v="181777.0"/>
        <n v="181778.0"/>
        <n v="181779.0"/>
        <n v="181780.0"/>
        <n v="181781.0"/>
        <n v="181782.0"/>
        <n v="181783.0"/>
        <n v="181784.0"/>
        <n v="181785.0"/>
        <n v="181786.0"/>
        <n v="181787.0"/>
        <n v="181788.0"/>
        <n v="181789.0"/>
        <n v="181790.0"/>
        <n v="181791.0"/>
        <n v="181792.0"/>
        <n v="181793.0"/>
        <n v="181794.0"/>
        <n v="181795.0"/>
        <n v="181796.0"/>
        <n v="181797.0"/>
        <n v="181798.0"/>
        <n v="181799.0"/>
        <n v="181800.0"/>
        <n v="181801.0"/>
        <n v="181802.0"/>
        <n v="181803.0"/>
        <n v="181804.0"/>
        <n v="181805.0"/>
        <n v="181806.0"/>
        <n v="181807.0"/>
        <n v="181808.0"/>
        <n v="181809.0"/>
        <n v="181810.0"/>
        <n v="181811.0"/>
        <n v="181812.0"/>
        <n v="181813.0"/>
        <n v="181814.0"/>
        <n v="181815.0"/>
        <n v="181816.0"/>
        <n v="181817.0"/>
        <n v="181818.0"/>
        <n v="181819.0"/>
        <n v="181820.0"/>
        <n v="181821.0"/>
        <n v="181822.0"/>
        <n v="181823.0"/>
        <n v="181824.0"/>
        <n v="181825.0"/>
        <n v="181826.0"/>
        <n v="181827.0"/>
        <n v="181828.0"/>
        <n v="181829.0"/>
        <n v="181830.0"/>
        <n v="181831.0"/>
        <n v="181832.0"/>
        <n v="181833.0"/>
        <n v="181834.0"/>
        <n v="181835.0"/>
        <n v="181836.0"/>
        <n v="181837.0"/>
        <n v="181838.0"/>
        <n v="181839.0"/>
        <n v="181840.0"/>
        <n v="181841.0"/>
        <n v="181842.0"/>
        <n v="181843.0"/>
        <n v="181844.0"/>
        <n v="181845.0"/>
        <n v="181846.0"/>
        <n v="181847.0"/>
        <n v="181848.0"/>
        <n v="181849.0"/>
        <n v="181850.0"/>
        <n v="181851.0"/>
        <n v="181852.0"/>
        <n v="181853.0"/>
        <n v="181854.0"/>
        <n v="181855.0"/>
        <n v="181856.0"/>
        <n v="181857.0"/>
        <n v="181858.0"/>
        <n v="181859.0"/>
        <n v="181860.0"/>
        <n v="181861.0"/>
        <n v="181862.0"/>
        <n v="181863.0"/>
        <n v="181864.0"/>
        <n v="181865.0"/>
        <n v="181866.0"/>
        <n v="181867.0"/>
        <n v="181868.0"/>
        <n v="181869.0"/>
        <n v="181870.0"/>
        <n v="181871.0"/>
        <n v="181872.0"/>
        <n v="181873.0"/>
        <n v="181874.0"/>
        <n v="181875.0"/>
        <n v="181876.0"/>
        <n v="181877.0"/>
        <n v="181878.0"/>
        <n v="181879.0"/>
        <n v="181880.0"/>
        <n v="181881.0"/>
        <n v="181882.0"/>
        <n v="181883.0"/>
        <n v="181884.0"/>
        <n v="181885.0"/>
        <n v="181886.0"/>
        <n v="181887.0"/>
        <n v="181888.0"/>
        <n v="181889.0"/>
        <n v="181890.0"/>
        <n v="181891.0"/>
        <n v="181892.0"/>
        <n v="181893.0"/>
        <n v="181894.0"/>
        <n v="181895.0"/>
        <n v="181896.0"/>
        <n v="181897.0"/>
        <n v="181898.0"/>
        <n v="181899.0"/>
        <n v="181900.0"/>
        <n v="181901.0"/>
        <n v="181902.0"/>
        <n v="181903.0"/>
        <n v="181904.0"/>
        <n v="181905.0"/>
        <n v="181906.0"/>
        <n v="181907.0"/>
        <n v="181908.0"/>
        <n v="181909.0"/>
        <n v="181910.0"/>
        <n v="181911.0"/>
        <n v="181912.0"/>
        <n v="181913.0"/>
        <n v="181914.0"/>
        <n v="181915.0"/>
        <n v="181916.0"/>
        <n v="181917.0"/>
        <n v="181918.0"/>
        <n v="181919.0"/>
        <n v="181920.0"/>
        <n v="181921.0"/>
        <n v="181922.0"/>
        <n v="181923.0"/>
        <n v="181924.0"/>
        <n v="181925.0"/>
        <n v="181926.0"/>
        <n v="181927.0"/>
        <n v="181928.0"/>
        <n v="181929.0"/>
        <n v="181930.0"/>
        <n v="181931.0"/>
        <n v="181932.0"/>
        <n v="181933.0"/>
        <n v="181934.0"/>
        <n v="181935.0"/>
        <n v="181936.0"/>
        <n v="181937.0"/>
        <n v="181938.0"/>
        <n v="181939.0"/>
        <n v="181940.0"/>
        <n v="181941.0"/>
        <n v="181942.0"/>
        <n v="181943.0"/>
        <n v="181944.0"/>
        <n v="181945.0"/>
        <n v="181946.0"/>
        <n v="181947.0"/>
        <n v="181948.0"/>
        <n v="181949.0"/>
        <n v="181950.0"/>
        <n v="181951.0"/>
        <n v="181952.0"/>
        <n v="181953.0"/>
        <n v="181954.0"/>
        <n v="181955.0"/>
        <n v="181956.0"/>
        <n v="181957.0"/>
        <n v="181958.0"/>
        <n v="181959.0"/>
        <n v="181960.0"/>
        <n v="181961.0"/>
        <n v="181962.0"/>
        <n v="181963.0"/>
        <n v="181964.0"/>
        <n v="181965.0"/>
        <n v="181966.0"/>
        <n v="181967.0"/>
        <n v="181968.0"/>
        <n v="181969.0"/>
        <n v="181970.0"/>
        <n v="181971.0"/>
        <n v="181972.0"/>
        <n v="181973.0"/>
        <n v="181974.0"/>
        <n v="181975.0"/>
        <n v="181976.0"/>
        <n v="181977.0"/>
        <n v="181978.0"/>
        <n v="181979.0"/>
        <n v="181980.0"/>
        <n v="181981.0"/>
        <n v="181982.0"/>
        <n v="181983.0"/>
        <n v="181984.0"/>
        <n v="181985.0"/>
        <n v="181986.0"/>
        <n v="181987.0"/>
        <n v="181988.0"/>
        <n v="181989.0"/>
        <n v="181990.0"/>
        <n v="181991.0"/>
        <n v="181992.0"/>
        <n v="181993.0"/>
        <n v="181994.0"/>
        <n v="181995.0"/>
        <n v="181996.0"/>
        <n v="181997.0"/>
        <n v="181998.0"/>
        <n v="181999.0"/>
        <n v="182000.0"/>
        <n v="182001.0"/>
        <n v="182002.0"/>
        <n v="182003.0"/>
        <n v="182004.0"/>
        <n v="182005.0"/>
        <n v="182006.0"/>
        <n v="182007.0"/>
        <n v="182008.0"/>
        <n v="182009.0"/>
        <n v="182010.0"/>
        <n v="182011.0"/>
        <n v="182012.0"/>
        <n v="182013.0"/>
        <n v="182014.0"/>
        <n v="182015.0"/>
        <n v="182016.0"/>
        <n v="182017.0"/>
        <n v="182018.0"/>
        <n v="182019.0"/>
        <n v="182020.0"/>
        <n v="182021.0"/>
        <n v="182022.0"/>
        <n v="182023.0"/>
        <n v="182024.0"/>
        <n v="182025.0"/>
        <n v="182026.0"/>
        <n v="182027.0"/>
        <n v="182028.0"/>
        <n v="182029.0"/>
        <n v="182030.0"/>
        <n v="182031.0"/>
        <n v="182032.0"/>
        <n v="182033.0"/>
        <n v="182034.0"/>
        <n v="182035.0"/>
        <n v="182036.0"/>
        <n v="182037.0"/>
        <n v="182038.0"/>
        <n v="182039.0"/>
        <n v="182040.0"/>
        <n v="182041.0"/>
        <n v="182042.0"/>
        <n v="182043.0"/>
        <n v="182044.0"/>
        <n v="182045.0"/>
        <n v="182046.0"/>
        <n v="182047.0"/>
        <n v="182048.0"/>
        <n v="182049.0"/>
        <n v="182050.0"/>
        <n v="182051.0"/>
        <n v="182052.0"/>
        <n v="182053.0"/>
        <n v="182054.0"/>
        <n v="182055.0"/>
        <n v="182056.0"/>
        <n v="182057.0"/>
        <n v="182058.0"/>
        <n v="182059.0"/>
        <n v="182060.0"/>
        <n v="182061.0"/>
        <n v="182062.0"/>
        <n v="182063.0"/>
        <n v="182064.0"/>
        <n v="182065.0"/>
        <n v="182066.0"/>
        <n v="182067.0"/>
        <n v="182068.0"/>
        <n v="182069.0"/>
        <n v="182070.0"/>
        <n v="182071.0"/>
        <n v="182072.0"/>
        <n v="182073.0"/>
        <n v="182074.0"/>
        <n v="182075.0"/>
        <n v="182076.0"/>
        <n v="182077.0"/>
        <n v="182078.0"/>
        <n v="182079.0"/>
        <n v="182080.0"/>
        <n v="182081.0"/>
        <n v="182082.0"/>
        <n v="182083.0"/>
        <n v="182084.0"/>
        <n v="182085.0"/>
        <n v="182086.0"/>
        <n v="182087.0"/>
        <n v="182088.0"/>
        <n v="182089.0"/>
        <n v="182090.0"/>
        <n v="182091.0"/>
        <n v="182092.0"/>
        <n v="182093.0"/>
        <n v="182094.0"/>
        <n v="182095.0"/>
        <n v="182096.0"/>
        <n v="182097.0"/>
        <n v="182098.0"/>
        <n v="182099.0"/>
        <n v="182100.0"/>
        <n v="182101.0"/>
        <n v="182102.0"/>
        <n v="182103.0"/>
        <n v="182104.0"/>
        <n v="182105.0"/>
        <n v="182106.0"/>
        <n v="182107.0"/>
        <n v="182108.0"/>
        <n v="182109.0"/>
        <n v="182110.0"/>
        <n v="182111.0"/>
        <n v="182112.0"/>
        <n v="182113.0"/>
        <n v="182114.0"/>
        <n v="182115.0"/>
        <n v="182116.0"/>
        <n v="182117.0"/>
        <n v="182118.0"/>
        <n v="182119.0"/>
        <n v="182120.0"/>
        <n v="182121.0"/>
        <n v="182122.0"/>
        <n v="182123.0"/>
        <n v="182124.0"/>
        <n v="182125.0"/>
        <n v="182126.0"/>
        <n v="182127.0"/>
        <n v="182128.0"/>
        <n v="182129.0"/>
        <n v="182130.0"/>
        <n v="182131.0"/>
        <n v="182132.0"/>
        <n v="182133.0"/>
        <n v="182134.0"/>
        <n v="182135.0"/>
        <n v="182136.0"/>
        <n v="182137.0"/>
        <n v="182138.0"/>
        <n v="182139.0"/>
        <n v="182140.0"/>
        <n v="182141.0"/>
        <n v="182142.0"/>
        <n v="182143.0"/>
        <n v="182144.0"/>
        <n v="182145.0"/>
        <n v="182146.0"/>
        <n v="182147.0"/>
        <n v="182148.0"/>
        <n v="182149.0"/>
        <n v="182150.0"/>
        <n v="182151.0"/>
        <n v="182152.0"/>
        <n v="182153.0"/>
        <n v="182154.0"/>
        <n v="182155.0"/>
        <n v="182156.0"/>
        <n v="182157.0"/>
        <n v="182158.0"/>
        <n v="182159.0"/>
        <n v="182160.0"/>
        <n v="182161.0"/>
        <n v="182162.0"/>
        <n v="182163.0"/>
        <n v="182164.0"/>
        <n v="182165.0"/>
        <n v="182166.0"/>
        <n v="182167.0"/>
        <n v="182168.0"/>
        <n v="182169.0"/>
        <n v="182170.0"/>
        <n v="182171.0"/>
        <n v="182172.0"/>
        <n v="182173.0"/>
        <n v="182174.0"/>
        <n v="182175.0"/>
        <n v="182176.0"/>
        <n v="182177.0"/>
        <n v="182178.0"/>
        <n v="182179.0"/>
        <n v="182180.0"/>
        <n v="182181.0"/>
        <n v="182182.0"/>
        <n v="182183.0"/>
        <n v="182184.0"/>
        <n v="182185.0"/>
        <n v="182186.0"/>
        <n v="182187.0"/>
        <n v="182188.0"/>
        <n v="182189.0"/>
        <n v="182190.0"/>
        <n v="182191.0"/>
        <n v="182192.0"/>
        <n v="182193.0"/>
        <n v="182194.0"/>
        <n v="182195.0"/>
        <n v="182196.0"/>
        <n v="182197.0"/>
        <n v="182198.0"/>
        <n v="182199.0"/>
        <n v="182200.0"/>
        <n v="182201.0"/>
        <n v="182202.0"/>
        <n v="182203.0"/>
        <n v="182204.0"/>
        <n v="182205.0"/>
        <n v="182206.0"/>
        <n v="182207.0"/>
        <n v="182208.0"/>
        <n v="182209.0"/>
        <n v="182210.0"/>
        <n v="182211.0"/>
        <n v="182212.0"/>
        <n v="182213.0"/>
        <n v="182214.0"/>
        <n v="182215.0"/>
        <n v="182216.0"/>
        <n v="182217.0"/>
        <n v="182218.0"/>
        <n v="182219.0"/>
        <n v="182220.0"/>
        <n v="182221.0"/>
        <n v="182222.0"/>
        <n v="182223.0"/>
        <n v="182224.0"/>
        <n v="182225.0"/>
        <n v="182226.0"/>
        <n v="182227.0"/>
        <n v="182228.0"/>
        <n v="182229.0"/>
        <n v="182230.0"/>
        <n v="182231.0"/>
        <n v="182232.0"/>
        <n v="182233.0"/>
        <n v="182234.0"/>
        <n v="182235.0"/>
        <n v="182236.0"/>
        <n v="182237.0"/>
        <n v="182238.0"/>
        <n v="182239.0"/>
        <n v="182240.0"/>
        <n v="182241.0"/>
        <n v="182242.0"/>
        <n v="182243.0"/>
        <n v="182244.0"/>
        <n v="182245.0"/>
        <n v="182246.0"/>
        <n v="182247.0"/>
        <n v="182248.0"/>
        <n v="182249.0"/>
        <n v="182250.0"/>
        <n v="182251.0"/>
        <n v="182252.0"/>
        <n v="182253.0"/>
        <n v="182254.0"/>
        <n v="182255.0"/>
        <n v="182256.0"/>
        <n v="182257.0"/>
        <n v="182258.0"/>
        <n v="182259.0"/>
        <n v="182260.0"/>
        <n v="182261.0"/>
        <n v="182262.0"/>
        <n v="182263.0"/>
        <n v="182264.0"/>
        <n v="182265.0"/>
        <n v="182266.0"/>
        <n v="182267.0"/>
        <n v="182268.0"/>
        <n v="182269.0"/>
        <n v="182270.0"/>
        <n v="182271.0"/>
        <n v="182272.0"/>
        <n v="182273.0"/>
        <n v="182274.0"/>
        <n v="182275.0"/>
        <n v="182276.0"/>
        <n v="182277.0"/>
        <n v="182278.0"/>
        <n v="182279.0"/>
        <n v="182280.0"/>
        <n v="182281.0"/>
        <n v="182282.0"/>
        <n v="182283.0"/>
        <n v="182284.0"/>
        <n v="182285.0"/>
        <n v="182286.0"/>
        <n v="182287.0"/>
        <n v="182288.0"/>
        <n v="182289.0"/>
        <n v="182290.0"/>
        <n v="182291.0"/>
        <n v="182292.0"/>
        <n v="182293.0"/>
        <n v="182294.0"/>
        <n v="182295.0"/>
        <n v="182296.0"/>
        <n v="182297.0"/>
        <n v="182298.0"/>
        <n v="182299.0"/>
        <n v="182300.0"/>
        <n v="182301.0"/>
        <n v="182302.0"/>
        <n v="182303.0"/>
        <n v="182304.0"/>
        <n v="182305.0"/>
        <n v="182306.0"/>
        <n v="182307.0"/>
        <n v="182308.0"/>
        <n v="182309.0"/>
        <n v="182310.0"/>
        <n v="182311.0"/>
        <n v="182312.0"/>
        <n v="182313.0"/>
        <n v="182314.0"/>
        <n v="182315.0"/>
        <n v="182316.0"/>
        <n v="182317.0"/>
        <n v="182318.0"/>
        <n v="182319.0"/>
        <n v="182320.0"/>
        <n v="182321.0"/>
        <n v="182322.0"/>
        <n v="182323.0"/>
        <n v="182324.0"/>
        <n v="182325.0"/>
        <n v="182326.0"/>
        <n v="182327.0"/>
        <n v="182328.0"/>
        <n v="182329.0"/>
        <n v="182330.0"/>
        <n v="182331.0"/>
        <n v="182332.0"/>
        <n v="182333.0"/>
        <n v="182334.0"/>
        <n v="182335.0"/>
        <n v="182336.0"/>
        <n v="182337.0"/>
        <n v="182338.0"/>
        <n v="182339.0"/>
        <n v="182340.0"/>
        <n v="182341.0"/>
        <n v="182342.0"/>
        <n v="182343.0"/>
        <n v="182344.0"/>
        <n v="182345.0"/>
        <n v="182346.0"/>
        <n v="182347.0"/>
        <n v="182348.0"/>
        <n v="182349.0"/>
        <n v="182350.0"/>
        <n v="182351.0"/>
        <n v="182352.0"/>
        <n v="182353.0"/>
        <n v="182354.0"/>
        <n v="182355.0"/>
        <n v="182356.0"/>
        <n v="182357.0"/>
        <n v="182358.0"/>
        <n v="182359.0"/>
        <n v="182360.0"/>
        <n v="182361.0"/>
        <n v="182362.0"/>
        <n v="182363.0"/>
        <n v="182364.0"/>
        <n v="182365.0"/>
        <n v="182366.0"/>
        <n v="182367.0"/>
        <n v="182368.0"/>
        <n v="182369.0"/>
        <n v="182370.0"/>
        <n v="182371.0"/>
        <n v="182372.0"/>
        <n v="182373.0"/>
        <n v="182374.0"/>
        <n v="182375.0"/>
        <n v="182376.0"/>
        <n v="182377.0"/>
        <n v="182378.0"/>
        <n v="182379.0"/>
        <n v="182380.0"/>
        <n v="182381.0"/>
        <n v="182382.0"/>
        <n v="182383.0"/>
        <n v="182384.0"/>
        <n v="182385.0"/>
        <n v="182386.0"/>
        <n v="182387.0"/>
        <n v="182388.0"/>
        <n v="182389.0"/>
        <n v="182390.0"/>
        <n v="182391.0"/>
        <n v="182392.0"/>
        <n v="182393.0"/>
        <n v="182394.0"/>
        <n v="182395.0"/>
        <n v="182396.0"/>
        <n v="182397.0"/>
        <n v="182398.0"/>
        <n v="182399.0"/>
        <n v="182400.0"/>
        <n v="182401.0"/>
        <n v="182402.0"/>
        <n v="182403.0"/>
        <n v="182404.0"/>
        <n v="182405.0"/>
        <n v="182406.0"/>
        <n v="182407.0"/>
        <n v="182408.0"/>
        <n v="182409.0"/>
        <n v="182410.0"/>
        <n v="182411.0"/>
        <n v="182412.0"/>
        <n v="182413.0"/>
        <n v="182414.0"/>
        <n v="182415.0"/>
        <n v="182416.0"/>
        <n v="182417.0"/>
        <n v="182418.0"/>
        <n v="182419.0"/>
        <n v="182420.0"/>
        <n v="182421.0"/>
        <n v="182422.0"/>
        <n v="182423.0"/>
        <n v="182424.0"/>
        <n v="182425.0"/>
        <n v="182426.0"/>
        <n v="182427.0"/>
        <n v="182428.0"/>
        <n v="182429.0"/>
        <n v="182430.0"/>
        <n v="182431.0"/>
        <n v="182432.0"/>
        <n v="182433.0"/>
        <n v="182434.0"/>
        <n v="182435.0"/>
        <n v="182436.0"/>
        <n v="182437.0"/>
        <n v="182438.0"/>
        <n v="182439.0"/>
        <n v="182440.0"/>
        <n v="182441.0"/>
        <n v="182442.0"/>
        <n v="182443.0"/>
        <n v="182444.0"/>
        <n v="182445.0"/>
        <n v="182446.0"/>
        <n v="182447.0"/>
        <n v="182448.0"/>
        <n v="182449.0"/>
        <n v="182450.0"/>
        <n v="182451.0"/>
        <n v="182452.0"/>
        <n v="182453.0"/>
        <n v="182454.0"/>
        <n v="182455.0"/>
        <n v="182456.0"/>
        <n v="182457.0"/>
        <n v="182458.0"/>
        <n v="182459.0"/>
        <n v="182460.0"/>
        <n v="182461.0"/>
        <n v="182462.0"/>
        <n v="182463.0"/>
        <n v="182464.0"/>
        <n v="182465.0"/>
        <n v="182466.0"/>
        <n v="182467.0"/>
        <n v="182468.0"/>
        <n v="182469.0"/>
        <n v="182470.0"/>
        <n v="182471.0"/>
        <n v="182472.0"/>
        <n v="182473.0"/>
        <n v="182474.0"/>
        <n v="182475.0"/>
        <n v="182476.0"/>
        <n v="182477.0"/>
        <n v="182478.0"/>
        <n v="182479.0"/>
        <n v="182480.0"/>
        <n v="182481.0"/>
        <n v="182482.0"/>
        <n v="182483.0"/>
        <n v="182484.0"/>
        <n v="182485.0"/>
        <n v="182486.0"/>
        <n v="182487.0"/>
        <n v="182488.0"/>
        <n v="182489.0"/>
        <n v="182490.0"/>
        <n v="182491.0"/>
        <n v="182492.0"/>
        <n v="182493.0"/>
        <n v="182494.0"/>
        <n v="182495.0"/>
        <n v="182496.0"/>
        <n v="182497.0"/>
        <n v="182498.0"/>
        <n v="182499.0"/>
        <n v="182500.0"/>
        <n v="182501.0"/>
        <n v="182502.0"/>
        <n v="182503.0"/>
        <n v="182504.0"/>
        <n v="182505.0"/>
        <n v="182506.0"/>
        <n v="182507.0"/>
        <n v="182508.0"/>
        <n v="182509.0"/>
        <n v="182510.0"/>
        <n v="182511.0"/>
        <n v="182512.0"/>
        <n v="182513.0"/>
        <n v="182514.0"/>
        <n v="182515.0"/>
        <n v="182516.0"/>
        <n v="182517.0"/>
        <n v="182518.0"/>
        <n v="182519.0"/>
        <n v="182520.0"/>
        <n v="182521.0"/>
        <n v="182522.0"/>
        <n v="182523.0"/>
        <n v="182524.0"/>
        <n v="182525.0"/>
        <n v="182526.0"/>
        <n v="182527.0"/>
        <n v="182528.0"/>
        <n v="182529.0"/>
        <n v="182530.0"/>
        <n v="182531.0"/>
        <n v="182532.0"/>
        <n v="182533.0"/>
        <n v="182534.0"/>
        <n v="182535.0"/>
        <n v="182536.0"/>
        <n v="182537.0"/>
        <n v="182538.0"/>
        <n v="182539.0"/>
        <n v="182540.0"/>
        <n v="182541.0"/>
        <n v="182542.0"/>
        <n v="182543.0"/>
        <n v="182544.0"/>
        <n v="182545.0"/>
        <n v="182546.0"/>
        <n v="182547.0"/>
        <n v="182548.0"/>
        <n v="182549.0"/>
        <n v="182550.0"/>
        <n v="182551.0"/>
        <n v="182552.0"/>
        <n v="182553.0"/>
        <n v="182554.0"/>
        <n v="182555.0"/>
        <n v="182556.0"/>
        <n v="182557.0"/>
        <n v="182558.0"/>
        <n v="182559.0"/>
        <n v="182560.0"/>
        <n v="182561.0"/>
        <n v="182562.0"/>
        <n v="182563.0"/>
        <n v="182564.0"/>
        <n v="182565.0"/>
        <n v="182566.0"/>
        <n v="182567.0"/>
        <n v="182568.0"/>
        <n v="182569.0"/>
        <n v="182570.0"/>
        <n v="182571.0"/>
        <n v="182572.0"/>
        <n v="182573.0"/>
        <n v="182574.0"/>
        <n v="182575.0"/>
        <n v="182576.0"/>
        <n v="182577.0"/>
        <n v="182578.0"/>
        <n v="182579.0"/>
        <n v="182580.0"/>
        <n v="182581.0"/>
        <n v="182582.0"/>
        <n v="182583.0"/>
        <n v="182584.0"/>
        <n v="182585.0"/>
        <n v="182586.0"/>
        <n v="182587.0"/>
        <n v="182588.0"/>
        <n v="182589.0"/>
        <n v="182590.0"/>
        <n v="182591.0"/>
        <n v="182592.0"/>
        <n v="182593.0"/>
        <n v="182594.0"/>
        <n v="182595.0"/>
        <n v="182596.0"/>
        <n v="182597.0"/>
        <n v="182598.0"/>
        <n v="182599.0"/>
        <n v="182600.0"/>
        <n v="182601.0"/>
        <n v="182602.0"/>
        <n v="182603.0"/>
        <n v="182604.0"/>
        <n v="182605.0"/>
        <n v="182606.0"/>
        <n v="182607.0"/>
        <n v="182608.0"/>
        <n v="182609.0"/>
        <n v="182610.0"/>
        <n v="182611.0"/>
        <n v="182612.0"/>
        <n v="182613.0"/>
        <n v="182614.0"/>
        <n v="182615.0"/>
        <n v="182616.0"/>
        <n v="182617.0"/>
        <n v="182618.0"/>
        <n v="182619.0"/>
        <n v="182620.0"/>
        <n v="182621.0"/>
        <n v="182622.0"/>
        <n v="182623.0"/>
        <n v="182624.0"/>
        <n v="182625.0"/>
        <n v="182626.0"/>
        <n v="182627.0"/>
        <n v="182628.0"/>
        <n v="182629.0"/>
        <n v="182630.0"/>
        <n v="182631.0"/>
        <n v="182632.0"/>
        <n v="182633.0"/>
        <n v="182634.0"/>
        <n v="182635.0"/>
        <n v="182636.0"/>
        <n v="182637.0"/>
        <n v="182638.0"/>
        <n v="182639.0"/>
        <n v="182640.0"/>
        <n v="182641.0"/>
        <n v="182642.0"/>
        <n v="182643.0"/>
        <n v="182644.0"/>
        <n v="182645.0"/>
        <n v="182646.0"/>
        <n v="182647.0"/>
        <n v="182648.0"/>
        <n v="182649.0"/>
        <n v="182650.0"/>
        <n v="182651.0"/>
        <n v="182652.0"/>
        <n v="182653.0"/>
        <n v="182654.0"/>
        <n v="182655.0"/>
        <n v="182656.0"/>
        <n v="182657.0"/>
        <n v="182658.0"/>
        <n v="182659.0"/>
        <n v="182660.0"/>
        <n v="182661.0"/>
        <n v="182662.0"/>
        <n v="182663.0"/>
        <n v="182664.0"/>
        <n v="182665.0"/>
        <n v="182666.0"/>
        <n v="182667.0"/>
        <n v="182668.0"/>
        <n v="182669.0"/>
        <n v="182670.0"/>
        <n v="182671.0"/>
        <n v="182672.0"/>
        <n v="182673.0"/>
        <n v="182674.0"/>
        <n v="182675.0"/>
        <n v="182676.0"/>
        <n v="182677.0"/>
        <n v="182678.0"/>
        <n v="182679.0"/>
        <n v="182680.0"/>
        <n v="182681.0"/>
        <n v="182682.0"/>
        <n v="182683.0"/>
        <n v="182684.0"/>
        <n v="182685.0"/>
        <n v="182686.0"/>
        <n v="182687.0"/>
        <n v="182688.0"/>
        <n v="182689.0"/>
        <n v="182690.0"/>
        <n v="182691.0"/>
        <n v="182692.0"/>
        <n v="182693.0"/>
        <n v="182694.0"/>
        <n v="182695.0"/>
        <n v="182696.0"/>
        <n v="182697.0"/>
        <n v="182698.0"/>
        <n v="182699.0"/>
        <n v="182700.0"/>
        <n v="182701.0"/>
        <n v="182702.0"/>
        <n v="182703.0"/>
        <n v="182704.0"/>
        <n v="182705.0"/>
        <n v="182706.0"/>
        <n v="182707.0"/>
        <n v="182708.0"/>
        <n v="182709.0"/>
        <n v="182710.0"/>
        <n v="182711.0"/>
        <n v="182712.0"/>
        <n v="182713.0"/>
        <n v="182714.0"/>
        <n v="182715.0"/>
        <n v="182716.0"/>
        <n v="182717.0"/>
        <n v="182718.0"/>
        <n v="182719.0"/>
        <n v="182720.0"/>
        <n v="182721.0"/>
        <n v="182722.0"/>
        <n v="182723.0"/>
        <n v="182724.0"/>
        <n v="182725.0"/>
        <n v="182726.0"/>
        <n v="182727.0"/>
        <n v="182728.0"/>
        <n v="182729.0"/>
        <n v="182730.0"/>
        <n v="182731.0"/>
        <n v="182732.0"/>
        <n v="182733.0"/>
        <n v="182734.0"/>
        <n v="182735.0"/>
        <n v="182736.0"/>
        <n v="182737.0"/>
        <n v="182738.0"/>
        <n v="182739.0"/>
        <n v="182740.0"/>
        <n v="182741.0"/>
        <n v="182742.0"/>
        <n v="182743.0"/>
        <n v="182744.0"/>
        <n v="182745.0"/>
        <n v="182746.0"/>
        <n v="182747.0"/>
        <n v="182748.0"/>
        <n v="182749.0"/>
        <n v="182750.0"/>
        <n v="182751.0"/>
        <n v="182752.0"/>
        <n v="182753.0"/>
        <n v="182754.0"/>
        <n v="182755.0"/>
        <n v="182756.0"/>
        <n v="182757.0"/>
        <n v="182758.0"/>
        <n v="182759.0"/>
        <n v="182760.0"/>
        <n v="182761.0"/>
        <n v="182762.0"/>
        <n v="182763.0"/>
        <n v="182764.0"/>
        <n v="182765.0"/>
        <n v="182766.0"/>
        <n v="182767.0"/>
        <n v="182768.0"/>
        <n v="182769.0"/>
        <n v="182770.0"/>
        <n v="182771.0"/>
        <n v="182772.0"/>
        <n v="182773.0"/>
        <n v="182774.0"/>
        <n v="182775.0"/>
        <n v="182776.0"/>
        <n v="182777.0"/>
        <n v="182778.0"/>
        <n v="182779.0"/>
        <n v="182780.0"/>
        <n v="182781.0"/>
        <n v="182782.0"/>
        <n v="182783.0"/>
        <n v="182784.0"/>
        <n v="182785.0"/>
        <n v="182786.0"/>
        <n v="182787.0"/>
        <n v="182788.0"/>
        <n v="182789.0"/>
        <n v="182790.0"/>
        <n v="182791.0"/>
        <n v="182792.0"/>
        <n v="182793.0"/>
        <n v="182794.0"/>
        <n v="182795.0"/>
        <n v="182796.0"/>
        <n v="182797.0"/>
        <n v="182798.0"/>
        <n v="182799.0"/>
        <n v="182800.0"/>
        <n v="182801.0"/>
        <n v="182802.0"/>
        <n v="182803.0"/>
        <n v="182804.0"/>
        <n v="182805.0"/>
        <n v="182806.0"/>
        <n v="182807.0"/>
        <n v="182808.0"/>
        <n v="182809.0"/>
        <n v="182810.0"/>
        <n v="182811.0"/>
        <n v="182812.0"/>
        <n v="182813.0"/>
        <n v="182814.0"/>
        <n v="182815.0"/>
        <n v="182816.0"/>
        <n v="182817.0"/>
        <n v="182818.0"/>
        <n v="182819.0"/>
        <n v="182820.0"/>
        <n v="182821.0"/>
        <n v="182822.0"/>
        <n v="182823.0"/>
        <n v="182824.0"/>
        <n v="182825.0"/>
        <n v="182826.0"/>
        <n v="182827.0"/>
        <n v="182828.0"/>
        <n v="182829.0"/>
        <n v="182830.0"/>
        <n v="182831.0"/>
        <n v="182832.0"/>
        <n v="182833.0"/>
        <n v="182834.0"/>
        <n v="182835.0"/>
        <n v="182836.0"/>
        <n v="182837.0"/>
        <n v="182838.0"/>
        <n v="182839.0"/>
        <n v="182840.0"/>
        <n v="182841.0"/>
        <n v="182842.0"/>
        <n v="182843.0"/>
        <n v="182844.0"/>
        <n v="182845.0"/>
        <n v="182846.0"/>
        <n v="182847.0"/>
        <n v="182848.0"/>
        <n v="182849.0"/>
        <n v="182850.0"/>
        <n v="182851.0"/>
        <n v="182852.0"/>
        <n v="182853.0"/>
        <n v="182854.0"/>
        <n v="182855.0"/>
        <n v="182856.0"/>
        <n v="182857.0"/>
        <n v="182858.0"/>
        <n v="182859.0"/>
        <n v="182860.0"/>
        <n v="182861.0"/>
        <n v="182862.0"/>
        <n v="182863.0"/>
        <n v="182864.0"/>
        <n v="182865.0"/>
        <n v="182866.0"/>
        <n v="182867.0"/>
        <n v="182868.0"/>
        <n v="182869.0"/>
        <n v="182870.0"/>
        <n v="182871.0"/>
        <n v="182872.0"/>
        <n v="182873.0"/>
        <n v="182874.0"/>
        <n v="182875.0"/>
        <n v="182876.0"/>
        <n v="182877.0"/>
        <n v="182878.0"/>
        <n v="182879.0"/>
        <n v="182880.0"/>
        <n v="182881.0"/>
        <n v="182882.0"/>
        <n v="182883.0"/>
        <n v="182884.0"/>
        <n v="182885.0"/>
        <n v="182886.0"/>
        <n v="182887.0"/>
        <n v="182888.0"/>
        <n v="182889.0"/>
        <n v="182890.0"/>
        <n v="182891.0"/>
        <n v="182892.0"/>
        <n v="182893.0"/>
        <n v="182894.0"/>
        <n v="182895.0"/>
        <n v="182896.0"/>
        <n v="182897.0"/>
        <n v="182898.0"/>
        <n v="182899.0"/>
        <n v="182900.0"/>
        <n v="182901.0"/>
        <n v="182902.0"/>
        <n v="182903.0"/>
        <n v="182904.0"/>
        <n v="182905.0"/>
        <n v="182906.0"/>
        <n v="182907.0"/>
        <n v="182908.0"/>
        <n v="182909.0"/>
        <n v="182910.0"/>
        <n v="182911.0"/>
        <n v="182912.0"/>
        <n v="182913.0"/>
        <n v="182914.0"/>
        <n v="182915.0"/>
        <n v="182916.0"/>
        <n v="182917.0"/>
        <n v="182918.0"/>
        <n v="182919.0"/>
        <n v="182920.0"/>
        <n v="182921.0"/>
        <n v="182922.0"/>
        <n v="182923.0"/>
        <n v="182924.0"/>
        <n v="182925.0"/>
        <n v="182926.0"/>
        <n v="182927.0"/>
        <n v="182928.0"/>
        <n v="182929.0"/>
        <n v="182930.0"/>
        <n v="182931.0"/>
        <n v="182932.0"/>
        <n v="182933.0"/>
        <n v="182934.0"/>
        <n v="182935.0"/>
        <n v="182936.0"/>
        <n v="182937.0"/>
        <n v="182938.0"/>
        <n v="182939.0"/>
        <n v="182940.0"/>
        <n v="182941.0"/>
        <n v="182942.0"/>
        <n v="182943.0"/>
        <n v="182944.0"/>
        <n v="182945.0"/>
        <n v="182946.0"/>
        <n v="182947.0"/>
        <n v="182948.0"/>
        <n v="182949.0"/>
        <n v="182950.0"/>
        <n v="182951.0"/>
        <n v="182952.0"/>
        <n v="182953.0"/>
        <n v="182954.0"/>
        <n v="182955.0"/>
        <n v="182956.0"/>
        <n v="182957.0"/>
        <n v="182958.0"/>
        <n v="182959.0"/>
        <n v="182960.0"/>
        <n v="182961.0"/>
        <n v="182962.0"/>
        <n v="182963.0"/>
        <n v="182964.0"/>
        <n v="182965.0"/>
        <n v="182966.0"/>
        <n v="182967.0"/>
        <n v="182968.0"/>
        <n v="182969.0"/>
        <n v="182970.0"/>
        <n v="182971.0"/>
        <n v="182972.0"/>
        <n v="182973.0"/>
        <n v="182974.0"/>
        <n v="182975.0"/>
        <n v="182976.0"/>
        <n v="182977.0"/>
        <n v="182978.0"/>
        <n v="182979.0"/>
        <n v="182980.0"/>
        <n v="182981.0"/>
        <n v="182982.0"/>
        <n v="182983.0"/>
        <n v="182984.0"/>
        <n v="182985.0"/>
        <n v="182986.0"/>
        <n v="182987.0"/>
        <n v="182988.0"/>
        <n v="182989.0"/>
        <n v="182990.0"/>
        <n v="182991.0"/>
        <n v="182992.0"/>
        <n v="182993.0"/>
        <n v="182994.0"/>
        <n v="182995.0"/>
        <n v="182996.0"/>
        <n v="182997.0"/>
        <n v="182998.0"/>
        <n v="182999.0"/>
        <n v="183000.0"/>
        <n v="183001.0"/>
        <n v="183002.0"/>
        <n v="183003.0"/>
        <n v="183004.0"/>
        <n v="183005.0"/>
        <n v="183006.0"/>
        <n v="183007.0"/>
        <n v="183008.0"/>
        <n v="183009.0"/>
        <n v="183010.0"/>
        <n v="183011.0"/>
        <n v="183012.0"/>
        <n v="183013.0"/>
        <n v="183014.0"/>
        <n v="183015.0"/>
        <n v="183016.0"/>
        <n v="183017.0"/>
        <n v="183018.0"/>
        <n v="183019.0"/>
        <n v="183020.0"/>
        <n v="183021.0"/>
        <n v="183022.0"/>
        <n v="183023.0"/>
        <n v="183024.0"/>
        <n v="183025.0"/>
        <n v="183026.0"/>
        <n v="183027.0"/>
        <n v="183028.0"/>
        <n v="183029.0"/>
        <n v="183030.0"/>
        <n v="183031.0"/>
        <n v="183032.0"/>
        <n v="183033.0"/>
        <n v="183034.0"/>
        <n v="183035.0"/>
        <n v="183036.0"/>
        <n v="183037.0"/>
        <n v="183038.0"/>
        <n v="183039.0"/>
        <n v="183040.0"/>
        <n v="183041.0"/>
        <n v="183042.0"/>
        <n v="183043.0"/>
        <n v="183044.0"/>
        <n v="183045.0"/>
        <n v="183046.0"/>
        <n v="183047.0"/>
        <n v="183048.0"/>
        <n v="183049.0"/>
        <n v="183050.0"/>
        <n v="183051.0"/>
        <n v="183052.0"/>
        <n v="183053.0"/>
        <n v="183054.0"/>
        <n v="183055.0"/>
        <n v="183056.0"/>
        <n v="183057.0"/>
        <n v="183058.0"/>
        <n v="183059.0"/>
        <n v="183060.0"/>
        <n v="183061.0"/>
        <n v="183062.0"/>
        <n v="183063.0"/>
        <n v="183064.0"/>
        <n v="183065.0"/>
        <n v="183066.0"/>
        <n v="183067.0"/>
        <n v="183068.0"/>
        <n v="183069.0"/>
        <n v="183070.0"/>
        <n v="183071.0"/>
        <n v="183072.0"/>
        <n v="183073.0"/>
        <n v="183074.0"/>
        <n v="183075.0"/>
        <n v="183076.0"/>
        <n v="183077.0"/>
        <n v="183078.0"/>
        <n v="183079.0"/>
        <n v="183080.0"/>
        <n v="183081.0"/>
        <n v="183082.0"/>
        <n v="183083.0"/>
        <n v="183084.0"/>
        <n v="183085.0"/>
        <n v="183086.0"/>
        <n v="183087.0"/>
        <n v="183088.0"/>
        <n v="183089.0"/>
        <n v="183090.0"/>
        <n v="183091.0"/>
        <n v="183092.0"/>
        <n v="183093.0"/>
        <n v="183094.0"/>
        <n v="183095.0"/>
        <n v="183096.0"/>
        <n v="183097.0"/>
        <n v="183098.0"/>
        <n v="183099.0"/>
        <n v="183100.0"/>
        <n v="183101.0"/>
        <n v="183102.0"/>
        <n v="183103.0"/>
        <n v="183104.0"/>
        <n v="183105.0"/>
        <n v="183106.0"/>
        <n v="183107.0"/>
        <n v="183108.0"/>
        <n v="183109.0"/>
        <n v="183110.0"/>
        <n v="183111.0"/>
        <n v="183112.0"/>
        <n v="183113.0"/>
        <n v="183114.0"/>
        <n v="183115.0"/>
        <n v="183116.0"/>
        <n v="183117.0"/>
        <n v="183118.0"/>
        <n v="183119.0"/>
        <n v="183120.0"/>
        <n v="183121.0"/>
        <n v="183122.0"/>
        <n v="183123.0"/>
        <n v="183124.0"/>
        <n v="183125.0"/>
        <n v="183126.0"/>
        <n v="183127.0"/>
        <n v="183128.0"/>
        <n v="183129.0"/>
        <n v="183130.0"/>
        <n v="183131.0"/>
        <n v="183132.0"/>
        <n v="183133.0"/>
        <n v="183134.0"/>
        <n v="183135.0"/>
        <n v="183136.0"/>
        <n v="183137.0"/>
        <n v="183138.0"/>
        <n v="183139.0"/>
        <n v="183140.0"/>
        <n v="183141.0"/>
        <n v="183142.0"/>
        <n v="183143.0"/>
        <n v="183144.0"/>
        <n v="183145.0"/>
        <n v="183146.0"/>
        <n v="183147.0"/>
        <n v="183148.0"/>
        <n v="183149.0"/>
        <n v="183150.0"/>
        <n v="183151.0"/>
        <n v="183152.0"/>
        <n v="183153.0"/>
        <n v="183154.0"/>
        <n v="183155.0"/>
        <n v="183156.0"/>
        <n v="183157.0"/>
        <n v="183158.0"/>
        <n v="183159.0"/>
        <n v="183160.0"/>
        <n v="183161.0"/>
        <n v="183162.0"/>
        <n v="183163.0"/>
        <n v="183164.0"/>
        <n v="183165.0"/>
        <n v="183166.0"/>
        <n v="183167.0"/>
        <n v="183168.0"/>
        <n v="183169.0"/>
        <n v="183170.0"/>
        <n v="183171.0"/>
        <n v="183172.0"/>
        <n v="183173.0"/>
        <n v="183174.0"/>
        <n v="183175.0"/>
        <n v="183176.0"/>
        <n v="183177.0"/>
        <n v="183178.0"/>
        <n v="183179.0"/>
        <n v="183180.0"/>
        <n v="183181.0"/>
        <n v="183182.0"/>
        <n v="183183.0"/>
        <n v="183184.0"/>
        <n v="183185.0"/>
        <n v="183186.0"/>
        <n v="183187.0"/>
        <n v="183188.0"/>
        <n v="183189.0"/>
        <n v="183190.0"/>
        <n v="183191.0"/>
        <n v="183192.0"/>
        <n v="183193.0"/>
        <n v="183194.0"/>
        <n v="183195.0"/>
        <n v="183196.0"/>
        <n v="183197.0"/>
        <n v="183198.0"/>
        <n v="183199.0"/>
        <n v="183200.0"/>
        <n v="183201.0"/>
        <n v="183202.0"/>
        <n v="183203.0"/>
        <n v="183204.0"/>
        <n v="183205.0"/>
        <n v="183206.0"/>
        <n v="183207.0"/>
        <n v="183208.0"/>
        <n v="183209.0"/>
        <n v="183210.0"/>
        <n v="183211.0"/>
        <n v="183212.0"/>
        <n v="183213.0"/>
        <n v="183214.0"/>
        <n v="183215.0"/>
        <n v="183216.0"/>
        <n v="183217.0"/>
        <n v="183218.0"/>
        <n v="183219.0"/>
        <n v="183220.0"/>
        <n v="183221.0"/>
        <n v="183222.0"/>
        <n v="183223.0"/>
        <n v="183224.0"/>
        <n v="183225.0"/>
        <n v="183226.0"/>
        <n v="183227.0"/>
        <n v="183228.0"/>
        <n v="183229.0"/>
        <n v="183230.0"/>
        <n v="183231.0"/>
        <n v="183232.0"/>
        <n v="183233.0"/>
        <n v="183234.0"/>
        <n v="183235.0"/>
        <n v="183236.0"/>
        <n v="183237.0"/>
        <n v="183238.0"/>
        <n v="183239.0"/>
        <n v="183240.0"/>
        <n v="183241.0"/>
        <n v="183242.0"/>
        <n v="183243.0"/>
        <n v="183244.0"/>
        <n v="183245.0"/>
        <n v="183246.0"/>
        <n v="183247.0"/>
        <n v="183248.0"/>
        <n v="183249.0"/>
        <n v="183250.0"/>
        <n v="183251.0"/>
        <n v="183252.0"/>
        <n v="183253.0"/>
        <n v="183254.0"/>
        <n v="183255.0"/>
        <n v="183256.0"/>
        <n v="183257.0"/>
        <n v="183258.0"/>
        <n v="183259.0"/>
        <n v="183260.0"/>
        <n v="183261.0"/>
        <n v="183262.0"/>
        <n v="183263.0"/>
        <n v="183264.0"/>
        <n v="183265.0"/>
        <n v="183266.0"/>
        <n v="183267.0"/>
        <n v="183268.0"/>
        <n v="183269.0"/>
        <n v="183270.0"/>
        <n v="183271.0"/>
        <n v="183272.0"/>
        <n v="183273.0"/>
        <n v="183274.0"/>
        <n v="183275.0"/>
        <n v="183276.0"/>
        <n v="183277.0"/>
        <n v="183278.0"/>
        <n v="183279.0"/>
        <n v="183280.0"/>
        <n v="183281.0"/>
        <n v="183282.0"/>
        <n v="183283.0"/>
        <n v="183284.0"/>
        <n v="183285.0"/>
        <n v="183286.0"/>
        <n v="183287.0"/>
        <n v="183288.0"/>
        <n v="183289.0"/>
        <n v="183290.0"/>
        <n v="183291.0"/>
        <n v="183292.0"/>
        <n v="183293.0"/>
        <n v="183294.0"/>
        <n v="183295.0"/>
        <n v="183296.0"/>
        <n v="183297.0"/>
        <n v="183298.0"/>
        <n v="183299.0"/>
        <n v="183300.0"/>
        <n v="183301.0"/>
        <n v="183302.0"/>
        <n v="183303.0"/>
        <n v="183304.0"/>
        <n v="183305.0"/>
        <n v="183306.0"/>
        <n v="183307.0"/>
        <n v="183308.0"/>
        <n v="183309.0"/>
        <n v="183310.0"/>
        <n v="183311.0"/>
        <n v="183312.0"/>
        <n v="183313.0"/>
        <n v="183314.0"/>
        <n v="183315.0"/>
        <n v="183316.0"/>
        <n v="183317.0"/>
        <n v="183318.0"/>
        <n v="183319.0"/>
        <n v="183320.0"/>
        <n v="183321.0"/>
        <n v="183322.0"/>
        <n v="183323.0"/>
        <n v="183324.0"/>
        <n v="183325.0"/>
        <n v="183326.0"/>
        <n v="183327.0"/>
        <n v="183328.0"/>
        <n v="183329.0"/>
        <n v="183330.0"/>
        <n v="183331.0"/>
        <n v="183332.0"/>
        <n v="183333.0"/>
        <n v="183334.0"/>
        <n v="183335.0"/>
        <n v="183336.0"/>
        <n v="183337.0"/>
        <n v="183338.0"/>
        <n v="183339.0"/>
        <n v="183340.0"/>
        <n v="183341.0"/>
        <n v="183342.0"/>
        <n v="183343.0"/>
        <n v="183344.0"/>
        <n v="183345.0"/>
        <n v="183346.0"/>
        <n v="183347.0"/>
        <n v="183348.0"/>
        <n v="183349.0"/>
        <n v="183350.0"/>
        <n v="183351.0"/>
        <n v="183352.0"/>
        <n v="183353.0"/>
        <n v="183354.0"/>
        <n v="183355.0"/>
        <n v="183356.0"/>
        <n v="183357.0"/>
        <n v="183358.0"/>
        <n v="183359.0"/>
        <n v="183360.0"/>
        <n v="183361.0"/>
        <n v="183362.0"/>
        <n v="183363.0"/>
        <n v="183364.0"/>
        <n v="183365.0"/>
        <n v="183366.0"/>
        <n v="183367.0"/>
        <n v="183368.0"/>
        <n v="183369.0"/>
        <n v="183370.0"/>
        <n v="183371.0"/>
        <n v="183372.0"/>
        <n v="183373.0"/>
        <n v="183374.0"/>
        <n v="183375.0"/>
        <n v="183376.0"/>
        <n v="183377.0"/>
        <n v="183378.0"/>
        <n v="183379.0"/>
        <n v="183380.0"/>
        <n v="183381.0"/>
        <n v="183382.0"/>
        <n v="183383.0"/>
        <n v="183384.0"/>
        <n v="183385.0"/>
        <n v="183386.0"/>
        <n v="183387.0"/>
        <n v="183388.0"/>
        <n v="183389.0"/>
        <n v="183390.0"/>
        <n v="183391.0"/>
        <n v="183392.0"/>
        <n v="183393.0"/>
        <n v="183394.0"/>
        <n v="183395.0"/>
        <n v="183396.0"/>
        <n v="183397.0"/>
        <n v="183398.0"/>
        <n v="183399.0"/>
        <n v="183400.0"/>
        <n v="183401.0"/>
        <n v="183402.0"/>
        <n v="183403.0"/>
        <n v="183404.0"/>
        <n v="183405.0"/>
        <n v="183406.0"/>
        <n v="183407.0"/>
        <n v="183408.0"/>
        <n v="183409.0"/>
        <n v="183410.0"/>
        <n v="183411.0"/>
        <n v="183412.0"/>
        <n v="183413.0"/>
        <n v="183414.0"/>
        <n v="183415.0"/>
        <n v="183416.0"/>
        <n v="183417.0"/>
        <n v="183418.0"/>
        <n v="183419.0"/>
        <n v="183420.0"/>
        <n v="183421.0"/>
        <n v="183422.0"/>
        <n v="183423.0"/>
        <n v="183424.0"/>
        <n v="183425.0"/>
        <n v="183426.0"/>
        <n v="183427.0"/>
        <n v="183428.0"/>
        <n v="183429.0"/>
        <n v="183430.0"/>
        <n v="183431.0"/>
        <n v="183432.0"/>
        <n v="183433.0"/>
        <n v="183434.0"/>
        <n v="183435.0"/>
        <n v="183436.0"/>
        <n v="183437.0"/>
        <n v="183438.0"/>
        <n v="183439.0"/>
        <n v="183440.0"/>
        <n v="183441.0"/>
        <n v="183442.0"/>
        <n v="183443.0"/>
        <n v="183444.0"/>
        <n v="183445.0"/>
        <n v="183446.0"/>
        <n v="183447.0"/>
        <n v="183448.0"/>
        <n v="183449.0"/>
        <n v="183450.0"/>
        <n v="183451.0"/>
        <n v="183452.0"/>
        <n v="183453.0"/>
        <n v="183454.0"/>
        <n v="183455.0"/>
        <n v="183456.0"/>
        <n v="183457.0"/>
        <n v="183458.0"/>
        <n v="183459.0"/>
        <n v="183460.0"/>
        <n v="183461.0"/>
        <n v="183462.0"/>
        <n v="183463.0"/>
        <n v="183464.0"/>
        <n v="183465.0"/>
        <n v="183466.0"/>
        <n v="183467.0"/>
        <n v="183468.0"/>
        <n v="183469.0"/>
        <n v="183470.0"/>
        <n v="183471.0"/>
        <n v="183472.0"/>
        <n v="183473.0"/>
        <n v="183474.0"/>
        <n v="183475.0"/>
        <n v="183476.0"/>
        <n v="183477.0"/>
        <n v="183478.0"/>
        <n v="183479.0"/>
        <n v="183480.0"/>
        <n v="183481.0"/>
        <n v="183482.0"/>
        <n v="183483.0"/>
        <n v="183484.0"/>
        <n v="183485.0"/>
        <n v="183486.0"/>
        <n v="183487.0"/>
        <n v="183488.0"/>
        <n v="183489.0"/>
        <n v="183490.0"/>
        <n v="183491.0"/>
        <n v="183492.0"/>
        <n v="183493.0"/>
        <n v="183494.0"/>
        <n v="183495.0"/>
        <n v="183496.0"/>
        <n v="183497.0"/>
        <n v="183498.0"/>
        <n v="183499.0"/>
        <n v="183500.0"/>
        <n v="183501.0"/>
        <n v="183502.0"/>
        <n v="183503.0"/>
        <n v="183504.0"/>
        <n v="183505.0"/>
        <n v="183506.0"/>
        <n v="183507.0"/>
        <n v="183508.0"/>
        <n v="183509.0"/>
        <n v="183510.0"/>
        <n v="183511.0"/>
        <n v="183512.0"/>
        <n v="183513.0"/>
        <n v="183514.0"/>
        <n v="183515.0"/>
        <n v="183516.0"/>
        <n v="183517.0"/>
        <n v="183518.0"/>
        <n v="183519.0"/>
        <n v="183520.0"/>
        <n v="183521.0"/>
        <n v="183522.0"/>
        <n v="183523.0"/>
        <n v="183524.0"/>
        <n v="183525.0"/>
        <n v="183526.0"/>
        <n v="183527.0"/>
        <n v="183528.0"/>
        <n v="183529.0"/>
        <n v="183530.0"/>
        <n v="183531.0"/>
        <n v="183532.0"/>
        <n v="183533.0"/>
        <n v="183534.0"/>
        <n v="183535.0"/>
        <n v="183536.0"/>
        <n v="183537.0"/>
        <n v="183538.0"/>
        <n v="183539.0"/>
        <n v="183540.0"/>
        <n v="183541.0"/>
        <n v="183542.0"/>
        <n v="183543.0"/>
        <n v="183544.0"/>
        <n v="183545.0"/>
        <n v="183546.0"/>
        <n v="183547.0"/>
        <n v="183548.0"/>
        <n v="183549.0"/>
        <n v="183550.0"/>
        <n v="183551.0"/>
        <n v="183552.0"/>
        <n v="183553.0"/>
        <n v="183554.0"/>
        <n v="183555.0"/>
        <n v="183556.0"/>
        <n v="183557.0"/>
        <n v="183558.0"/>
        <n v="183559.0"/>
        <n v="183560.0"/>
        <n v="183561.0"/>
        <n v="183562.0"/>
        <n v="183563.0"/>
        <n v="183564.0"/>
        <n v="183565.0"/>
        <n v="183566.0"/>
        <n v="183567.0"/>
        <n v="183568.0"/>
        <n v="183569.0"/>
        <n v="183570.0"/>
        <n v="183571.0"/>
        <n v="183572.0"/>
        <n v="183573.0"/>
        <n v="183574.0"/>
        <n v="183575.0"/>
        <n v="183576.0"/>
        <n v="183577.0"/>
        <n v="183578.0"/>
        <n v="183579.0"/>
        <n v="183580.0"/>
        <n v="183581.0"/>
        <n v="183582.0"/>
        <n v="183583.0"/>
        <n v="183584.0"/>
        <n v="183585.0"/>
        <n v="183586.0"/>
        <n v="183587.0"/>
        <n v="183588.0"/>
        <n v="183589.0"/>
        <n v="183590.0"/>
        <n v="183591.0"/>
        <n v="183592.0"/>
        <n v="183593.0"/>
        <n v="183594.0"/>
        <n v="183595.0"/>
        <n v="183596.0"/>
        <n v="183597.0"/>
        <n v="183598.0"/>
        <n v="183599.0"/>
        <n v="183600.0"/>
        <n v="183601.0"/>
        <n v="183602.0"/>
        <n v="183603.0"/>
        <n v="183604.0"/>
        <n v="183605.0"/>
        <n v="183606.0"/>
        <n v="183607.0"/>
        <n v="183608.0"/>
        <n v="183609.0"/>
        <n v="183610.0"/>
        <n v="183611.0"/>
        <n v="183612.0"/>
        <n v="183613.0"/>
        <n v="183614.0"/>
        <n v="183615.0"/>
        <n v="183616.0"/>
        <n v="183617.0"/>
        <n v="183618.0"/>
        <n v="183619.0"/>
        <n v="183620.0"/>
        <n v="183621.0"/>
        <n v="183622.0"/>
        <n v="183623.0"/>
        <n v="183624.0"/>
        <n v="183625.0"/>
        <n v="183626.0"/>
        <n v="183627.0"/>
        <n v="183628.0"/>
        <n v="183629.0"/>
        <n v="183630.0"/>
        <n v="183631.0"/>
        <n v="183632.0"/>
        <n v="183633.0"/>
        <n v="183634.0"/>
        <n v="183635.0"/>
        <n v="183636.0"/>
        <n v="183637.0"/>
        <n v="183638.0"/>
        <n v="183639.0"/>
        <n v="183640.0"/>
        <n v="183641.0"/>
        <n v="183642.0"/>
        <n v="183643.0"/>
        <n v="183644.0"/>
        <n v="183645.0"/>
        <n v="183646.0"/>
        <n v="183647.0"/>
        <n v="183648.0"/>
        <n v="183649.0"/>
        <n v="183650.0"/>
        <n v="183651.0"/>
        <n v="183652.0"/>
        <n v="183653.0"/>
        <n v="183654.0"/>
        <n v="183655.0"/>
        <n v="183656.0"/>
        <n v="183657.0"/>
        <n v="183658.0"/>
        <n v="183659.0"/>
        <n v="183660.0"/>
        <n v="183661.0"/>
        <n v="183662.0"/>
        <n v="183663.0"/>
        <n v="183664.0"/>
        <n v="183665.0"/>
        <n v="183666.0"/>
        <n v="183667.0"/>
        <n v="183668.0"/>
        <n v="183669.0"/>
        <n v="183670.0"/>
        <n v="183671.0"/>
        <n v="183672.0"/>
        <n v="183673.0"/>
        <n v="183674.0"/>
        <n v="183675.0"/>
        <n v="183676.0"/>
        <n v="183677.0"/>
        <n v="183678.0"/>
        <n v="183679.0"/>
        <n v="183680.0"/>
        <n v="183681.0"/>
        <n v="183682.0"/>
        <n v="183683.0"/>
        <n v="183684.0"/>
        <n v="183685.0"/>
        <n v="183686.0"/>
        <n v="183687.0"/>
        <n v="183688.0"/>
        <n v="183689.0"/>
        <n v="183690.0"/>
        <n v="183691.0"/>
        <n v="183692.0"/>
        <n v="183693.0"/>
        <n v="183694.0"/>
        <n v="183695.0"/>
        <n v="183696.0"/>
        <n v="183697.0"/>
        <n v="183698.0"/>
        <n v="183699.0"/>
        <n v="183700.0"/>
        <n v="183701.0"/>
        <n v="183702.0"/>
        <n v="183703.0"/>
        <n v="183704.0"/>
        <n v="183705.0"/>
        <n v="183706.0"/>
        <n v="183707.0"/>
        <n v="183708.0"/>
        <n v="183709.0"/>
        <n v="183710.0"/>
        <n v="183711.0"/>
        <n v="183712.0"/>
        <n v="183713.0"/>
        <n v="183714.0"/>
        <n v="183715.0"/>
        <n v="183716.0"/>
        <n v="183717.0"/>
        <n v="183718.0"/>
        <n v="183719.0"/>
        <n v="183720.0"/>
        <n v="183721.0"/>
        <n v="183722.0"/>
        <n v="183723.0"/>
        <n v="183724.0"/>
        <n v="183725.0"/>
        <n v="183726.0"/>
        <n v="183727.0"/>
        <n v="183728.0"/>
        <n v="183729.0"/>
        <n v="183730.0"/>
        <n v="183731.0"/>
        <n v="183732.0"/>
        <n v="183733.0"/>
        <n v="183734.0"/>
        <n v="183735.0"/>
        <n v="183736.0"/>
        <n v="183737.0"/>
        <n v="183738.0"/>
        <n v="183739.0"/>
        <n v="183740.0"/>
        <n v="183741.0"/>
        <n v="183742.0"/>
        <n v="183743.0"/>
        <n v="183744.0"/>
        <n v="183745.0"/>
        <n v="183746.0"/>
        <n v="183747.0"/>
        <n v="183748.0"/>
        <n v="183749.0"/>
        <n v="183750.0"/>
        <n v="183751.0"/>
        <n v="183752.0"/>
        <n v="183753.0"/>
        <n v="183754.0"/>
        <n v="183755.0"/>
        <n v="183756.0"/>
        <n v="183757.0"/>
        <n v="183758.0"/>
        <n v="183759.0"/>
        <n v="183760.0"/>
        <n v="183761.0"/>
        <n v="183762.0"/>
        <n v="183763.0"/>
        <n v="183764.0"/>
        <n v="183765.0"/>
        <n v="183766.0"/>
        <n v="183767.0"/>
        <n v="183768.0"/>
        <n v="183769.0"/>
        <n v="183770.0"/>
        <n v="183771.0"/>
        <n v="183772.0"/>
        <n v="183773.0"/>
        <n v="183774.0"/>
        <n v="183775.0"/>
        <n v="183776.0"/>
        <n v="183777.0"/>
        <n v="183778.0"/>
        <n v="183779.0"/>
        <n v="183780.0"/>
        <n v="183781.0"/>
        <n v="183782.0"/>
        <n v="183783.0"/>
        <n v="183784.0"/>
        <n v="183785.0"/>
        <n v="183786.0"/>
        <n v="183787.0"/>
        <n v="183788.0"/>
        <n v="183789.0"/>
        <n v="183790.0"/>
        <n v="183791.0"/>
        <n v="183792.0"/>
        <n v="183793.0"/>
        <n v="183794.0"/>
        <n v="183795.0"/>
        <n v="183796.0"/>
        <n v="183797.0"/>
        <n v="183798.0"/>
        <n v="183799.0"/>
        <n v="183800.0"/>
        <n v="183801.0"/>
        <n v="183802.0"/>
        <n v="183803.0"/>
        <n v="183804.0"/>
        <n v="183805.0"/>
        <n v="183806.0"/>
        <n v="183807.0"/>
        <n v="183808.0"/>
        <n v="183809.0"/>
        <n v="183810.0"/>
        <n v="183811.0"/>
        <n v="183812.0"/>
        <n v="183813.0"/>
        <n v="183814.0"/>
        <n v="183815.0"/>
        <n v="183816.0"/>
        <n v="183817.0"/>
        <n v="183818.0"/>
        <n v="183819.0"/>
        <n v="183820.0"/>
        <n v="183821.0"/>
        <n v="183822.0"/>
        <n v="183823.0"/>
        <n v="183824.0"/>
        <n v="183825.0"/>
        <n v="183826.0"/>
        <n v="183827.0"/>
        <n v="183828.0"/>
        <n v="183829.0"/>
        <n v="183830.0"/>
        <n v="183831.0"/>
        <n v="183832.0"/>
        <n v="183833.0"/>
        <n v="183834.0"/>
        <n v="183835.0"/>
        <n v="183836.0"/>
        <n v="183837.0"/>
        <n v="183838.0"/>
        <n v="183839.0"/>
        <n v="183840.0"/>
        <n v="183841.0"/>
        <n v="183842.0"/>
        <n v="183843.0"/>
        <n v="183844.0"/>
        <n v="183845.0"/>
        <n v="183846.0"/>
        <n v="183847.0"/>
        <n v="183848.0"/>
        <n v="183849.0"/>
        <n v="183850.0"/>
        <n v="183851.0"/>
        <n v="183852.0"/>
        <n v="183853.0"/>
        <n v="183854.0"/>
        <n v="183855.0"/>
        <n v="183856.0"/>
        <n v="183857.0"/>
        <n v="183858.0"/>
        <n v="183859.0"/>
        <n v="183860.0"/>
        <n v="183861.0"/>
        <n v="183862.0"/>
        <n v="183863.0"/>
        <n v="183864.0"/>
        <n v="183865.0"/>
        <n v="183866.0"/>
        <n v="183867.0"/>
        <n v="183868.0"/>
        <n v="183869.0"/>
        <n v="183870.0"/>
        <n v="183871.0"/>
        <n v="183872.0"/>
        <n v="183873.0"/>
        <n v="183874.0"/>
        <n v="183875.0"/>
        <n v="183876.0"/>
        <n v="183877.0"/>
        <n v="183878.0"/>
        <n v="183879.0"/>
        <n v="183880.0"/>
        <n v="183881.0"/>
        <n v="183882.0"/>
        <n v="183883.0"/>
        <n v="183884.0"/>
        <n v="183885.0"/>
        <n v="183886.0"/>
        <n v="183887.0"/>
        <n v="183888.0"/>
        <n v="183889.0"/>
        <n v="183890.0"/>
        <n v="183891.0"/>
        <n v="183892.0"/>
        <n v="183893.0"/>
        <n v="183894.0"/>
        <n v="183895.0"/>
        <n v="183896.0"/>
        <n v="183897.0"/>
        <n v="183898.0"/>
        <n v="183899.0"/>
        <n v="183900.0"/>
        <n v="183901.0"/>
        <n v="183902.0"/>
        <n v="183903.0"/>
        <n v="183904.0"/>
        <n v="183905.0"/>
        <n v="183906.0"/>
        <n v="183907.0"/>
        <n v="183908.0"/>
        <n v="183909.0"/>
        <n v="183910.0"/>
        <n v="183911.0"/>
        <n v="183912.0"/>
        <n v="183913.0"/>
        <n v="183914.0"/>
        <n v="183915.0"/>
        <n v="183916.0"/>
        <n v="183917.0"/>
        <n v="183918.0"/>
        <n v="183919.0"/>
        <n v="183920.0"/>
        <n v="183921.0"/>
        <n v="183922.0"/>
        <n v="183923.0"/>
        <n v="183924.0"/>
        <n v="183925.0"/>
        <n v="183926.0"/>
        <n v="183927.0"/>
        <n v="183928.0"/>
        <n v="183929.0"/>
        <n v="183930.0"/>
        <n v="183931.0"/>
        <n v="183932.0"/>
        <n v="183933.0"/>
        <n v="183934.0"/>
        <n v="183935.0"/>
        <n v="183936.0"/>
        <n v="183937.0"/>
        <n v="183938.0"/>
        <n v="183939.0"/>
        <n v="183940.0"/>
        <n v="183941.0"/>
        <n v="183942.0"/>
        <n v="183943.0"/>
        <n v="183944.0"/>
        <n v="183945.0"/>
        <n v="183946.0"/>
        <n v="183947.0"/>
        <n v="183948.0"/>
        <n v="183949.0"/>
        <n v="183950.0"/>
        <n v="183951.0"/>
        <n v="183952.0"/>
        <n v="183953.0"/>
        <n v="183954.0"/>
        <n v="183955.0"/>
        <n v="183956.0"/>
        <n v="183957.0"/>
        <n v="183958.0"/>
        <n v="183959.0"/>
        <n v="183960.0"/>
        <n v="183961.0"/>
        <n v="183962.0"/>
        <n v="183963.0"/>
        <n v="183964.0"/>
        <n v="183965.0"/>
        <n v="183966.0"/>
        <n v="183967.0"/>
        <n v="183968.0"/>
        <n v="183969.0"/>
        <n v="183970.0"/>
        <n v="183971.0"/>
        <n v="183972.0"/>
        <n v="183973.0"/>
        <n v="183974.0"/>
        <n v="183975.0"/>
        <n v="183976.0"/>
        <n v="183977.0"/>
        <n v="183978.0"/>
        <n v="183979.0"/>
        <n v="183980.0"/>
        <n v="183981.0"/>
        <n v="183982.0"/>
        <n v="183983.0"/>
        <n v="183984.0"/>
        <n v="183985.0"/>
        <n v="183986.0"/>
        <n v="183987.0"/>
        <n v="183988.0"/>
        <n v="183989.0"/>
        <n v="183990.0"/>
        <n v="183991.0"/>
        <n v="183992.0"/>
        <n v="183993.0"/>
        <n v="183994.0"/>
        <n v="183995.0"/>
        <n v="183996.0"/>
        <n v="183997.0"/>
        <n v="183998.0"/>
        <n v="183999.0"/>
        <n v="184000.0"/>
        <n v="184001.0"/>
        <n v="184002.0"/>
        <n v="184003.0"/>
        <n v="184004.0"/>
        <n v="184005.0"/>
        <n v="184006.0"/>
        <n v="184007.0"/>
        <n v="184008.0"/>
        <n v="184009.0"/>
        <n v="184010.0"/>
        <n v="184011.0"/>
        <n v="184012.0"/>
        <n v="184013.0"/>
        <n v="184014.0"/>
        <n v="184015.0"/>
        <n v="184016.0"/>
        <n v="184017.0"/>
        <n v="184018.0"/>
        <n v="184019.0"/>
        <n v="184020.0"/>
        <n v="184021.0"/>
        <n v="184022.0"/>
        <n v="184023.0"/>
        <n v="184024.0"/>
        <n v="184025.0"/>
        <n v="184026.0"/>
        <n v="184027.0"/>
        <n v="184028.0"/>
        <n v="184029.0"/>
        <n v="184030.0"/>
        <n v="184031.0"/>
        <n v="184032.0"/>
        <n v="184033.0"/>
        <n v="184034.0"/>
        <n v="184035.0"/>
        <n v="184036.0"/>
        <n v="184037.0"/>
        <n v="184038.0"/>
        <n v="184039.0"/>
        <n v="184040.0"/>
        <n v="184041.0"/>
        <n v="184042.0"/>
        <n v="184043.0"/>
        <n v="184044.0"/>
        <n v="184045.0"/>
        <n v="184046.0"/>
        <n v="184047.0"/>
        <n v="184048.0"/>
        <n v="184049.0"/>
        <n v="184050.0"/>
        <n v="184051.0"/>
        <n v="184052.0"/>
        <n v="184053.0"/>
        <n v="184054.0"/>
        <n v="184055.0"/>
        <n v="184056.0"/>
        <n v="184057.0"/>
        <n v="184058.0"/>
        <n v="184059.0"/>
        <n v="184060.0"/>
        <n v="184061.0"/>
        <n v="184062.0"/>
        <n v="184063.0"/>
        <n v="184064.0"/>
        <n v="184065.0"/>
        <n v="184066.0"/>
        <n v="184067.0"/>
        <n v="184068.0"/>
        <n v="184069.0"/>
        <n v="184070.0"/>
        <n v="184071.0"/>
        <n v="184072.0"/>
        <n v="184073.0"/>
        <n v="184074.0"/>
        <n v="184075.0"/>
        <n v="184076.0"/>
        <n v="184077.0"/>
        <n v="184078.0"/>
        <n v="184079.0"/>
        <n v="184080.0"/>
        <n v="184081.0"/>
        <n v="184082.0"/>
        <n v="184083.0"/>
        <n v="184084.0"/>
        <n v="184085.0"/>
        <n v="184086.0"/>
        <n v="184087.0"/>
        <n v="184088.0"/>
        <n v="184089.0"/>
        <n v="184090.0"/>
        <n v="184091.0"/>
        <n v="184092.0"/>
        <n v="184093.0"/>
        <n v="184094.0"/>
        <n v="184095.0"/>
        <n v="184096.0"/>
        <n v="184097.0"/>
        <n v="184098.0"/>
        <n v="184099.0"/>
        <n v="184100.0"/>
        <n v="184101.0"/>
        <n v="184102.0"/>
        <n v="184103.0"/>
        <n v="184104.0"/>
        <n v="184105.0"/>
        <n v="184106.0"/>
        <n v="184107.0"/>
        <n v="184108.0"/>
        <n v="184109.0"/>
        <n v="184110.0"/>
        <n v="184111.0"/>
        <n v="184112.0"/>
        <n v="184113.0"/>
        <n v="184114.0"/>
        <n v="184115.0"/>
        <n v="184116.0"/>
        <n v="184117.0"/>
        <n v="184118.0"/>
        <n v="184119.0"/>
        <n v="184120.0"/>
        <n v="184121.0"/>
        <n v="184122.0"/>
        <n v="184123.0"/>
        <n v="184124.0"/>
        <n v="184125.0"/>
        <n v="184126.0"/>
        <n v="184127.0"/>
        <n v="184128.0"/>
        <n v="184129.0"/>
        <n v="184130.0"/>
        <n v="184131.0"/>
        <n v="184132.0"/>
        <n v="184133.0"/>
        <n v="184134.0"/>
        <n v="184135.0"/>
        <n v="184136.0"/>
        <n v="184137.0"/>
        <n v="184138.0"/>
        <n v="184139.0"/>
        <n v="184140.0"/>
        <n v="184141.0"/>
        <n v="184142.0"/>
        <n v="184143.0"/>
        <n v="184144.0"/>
        <n v="184145.0"/>
        <n v="184146.0"/>
        <n v="184147.0"/>
        <n v="184148.0"/>
        <n v="184149.0"/>
        <n v="184150.0"/>
        <n v="184151.0"/>
        <n v="184152.0"/>
        <n v="184153.0"/>
        <n v="184154.0"/>
        <n v="184155.0"/>
        <n v="184156.0"/>
        <n v="184157.0"/>
        <n v="184158.0"/>
        <n v="184159.0"/>
        <n v="184160.0"/>
        <n v="184161.0"/>
        <n v="184162.0"/>
        <n v="184163.0"/>
        <n v="184164.0"/>
        <n v="184165.0"/>
        <n v="184166.0"/>
        <n v="184167.0"/>
        <n v="184168.0"/>
        <n v="184169.0"/>
        <n v="184170.0"/>
        <n v="184171.0"/>
        <n v="184172.0"/>
        <n v="184173.0"/>
        <n v="184174.0"/>
        <n v="184175.0"/>
        <n v="184176.0"/>
        <n v="184177.0"/>
        <n v="184178.0"/>
        <n v="184179.0"/>
        <n v="184180.0"/>
        <n v="184181.0"/>
        <n v="184182.0"/>
        <n v="184183.0"/>
        <n v="184184.0"/>
        <n v="184185.0"/>
        <n v="184186.0"/>
        <n v="184187.0"/>
        <n v="184188.0"/>
        <n v="184189.0"/>
        <n v="184190.0"/>
        <n v="184191.0"/>
        <n v="184192.0"/>
        <n v="184193.0"/>
        <n v="184194.0"/>
        <n v="184195.0"/>
        <n v="184196.0"/>
        <n v="184197.0"/>
        <n v="184198.0"/>
        <n v="184199.0"/>
        <n v="184200.0"/>
        <n v="184201.0"/>
        <n v="184202.0"/>
        <n v="184203.0"/>
        <n v="184204.0"/>
        <n v="184205.0"/>
        <n v="184206.0"/>
        <n v="184207.0"/>
        <n v="184208.0"/>
        <n v="184209.0"/>
        <n v="184210.0"/>
        <n v="184211.0"/>
        <n v="184212.0"/>
        <n v="184213.0"/>
        <n v="184214.0"/>
        <n v="184215.0"/>
        <n v="184216.0"/>
        <n v="184217.0"/>
        <n v="184218.0"/>
        <n v="184219.0"/>
        <n v="184220.0"/>
        <n v="184221.0"/>
        <n v="184222.0"/>
        <n v="184223.0"/>
        <n v="184224.0"/>
        <n v="184225.0"/>
        <n v="184226.0"/>
        <n v="184227.0"/>
        <n v="184228.0"/>
        <n v="184229.0"/>
        <n v="184230.0"/>
        <n v="184231.0"/>
        <n v="184232.0"/>
        <n v="184233.0"/>
        <n v="184234.0"/>
        <n v="184235.0"/>
        <n v="184236.0"/>
        <n v="184237.0"/>
        <n v="184238.0"/>
        <n v="184239.0"/>
        <n v="184240.0"/>
        <n v="184241.0"/>
        <n v="184242.0"/>
        <n v="184243.0"/>
        <n v="184244.0"/>
        <n v="184245.0"/>
        <n v="184246.0"/>
        <n v="184247.0"/>
        <n v="184248.0"/>
        <n v="184249.0"/>
        <n v="184250.0"/>
        <n v="184251.0"/>
        <n v="184252.0"/>
        <n v="184253.0"/>
        <n v="184254.0"/>
        <n v="184255.0"/>
        <n v="184256.0"/>
        <n v="184257.0"/>
        <n v="184258.0"/>
        <n v="184259.0"/>
        <n v="184260.0"/>
        <n v="184261.0"/>
        <n v="184262.0"/>
        <n v="184263.0"/>
        <n v="184264.0"/>
        <n v="184265.0"/>
        <n v="184266.0"/>
        <n v="184267.0"/>
        <n v="184268.0"/>
        <n v="184269.0"/>
        <n v="184270.0"/>
        <n v="184271.0"/>
        <n v="184272.0"/>
        <n v="184273.0"/>
        <n v="184274.0"/>
        <n v="184275.0"/>
        <n v="184276.0"/>
        <n v="184277.0"/>
        <n v="184278.0"/>
        <n v="184279.0"/>
        <n v="184280.0"/>
        <n v="184281.0"/>
        <n v="184282.0"/>
        <n v="184283.0"/>
        <n v="184284.0"/>
        <n v="184285.0"/>
        <n v="184286.0"/>
        <n v="184287.0"/>
        <n v="184288.0"/>
        <n v="184289.0"/>
        <n v="184290.0"/>
        <n v="184291.0"/>
        <n v="184292.0"/>
        <n v="184293.0"/>
        <n v="184294.0"/>
        <n v="184295.0"/>
        <n v="184296.0"/>
        <n v="184297.0"/>
        <n v="184298.0"/>
        <n v="184299.0"/>
        <n v="184300.0"/>
        <n v="184301.0"/>
        <n v="184302.0"/>
        <n v="184303.0"/>
        <n v="184304.0"/>
        <n v="184305.0"/>
        <n v="184306.0"/>
        <n v="184307.0"/>
        <n v="184308.0"/>
        <n v="184309.0"/>
        <n v="184310.0"/>
        <n v="184311.0"/>
        <n v="184312.0"/>
        <n v="184313.0"/>
        <n v="184314.0"/>
        <n v="184315.0"/>
        <n v="184316.0"/>
        <n v="184317.0"/>
        <n v="184318.0"/>
        <n v="184319.0"/>
        <n v="184320.0"/>
        <n v="184321.0"/>
        <n v="184322.0"/>
        <n v="184323.0"/>
        <n v="184324.0"/>
        <n v="184325.0"/>
        <n v="184326.0"/>
        <n v="184327.0"/>
        <n v="184328.0"/>
        <n v="184329.0"/>
        <n v="184330.0"/>
        <n v="184331.0"/>
        <n v="184332.0"/>
        <n v="184333.0"/>
        <n v="184334.0"/>
        <n v="184335.0"/>
        <n v="184336.0"/>
        <n v="184337.0"/>
        <n v="184338.0"/>
        <n v="184339.0"/>
        <n v="184340.0"/>
        <n v="184341.0"/>
        <n v="184342.0"/>
        <n v="184343.0"/>
        <n v="184344.0"/>
        <n v="184345.0"/>
        <n v="184346.0"/>
        <n v="184347.0"/>
        <n v="184348.0"/>
        <n v="184349.0"/>
        <n v="184350.0"/>
        <n v="184351.0"/>
        <n v="184352.0"/>
        <n v="184353.0"/>
        <n v="184354.0"/>
        <n v="184355.0"/>
        <n v="184356.0"/>
        <n v="184357.0"/>
        <n v="184358.0"/>
        <n v="184359.0"/>
        <n v="184360.0"/>
        <n v="184361.0"/>
        <n v="184362.0"/>
        <n v="184363.0"/>
        <n v="184364.0"/>
        <n v="184365.0"/>
        <n v="184366.0"/>
        <n v="184367.0"/>
        <n v="184368.0"/>
        <n v="184369.0"/>
        <n v="184370.0"/>
        <n v="184371.0"/>
        <n v="184372.0"/>
        <n v="184373.0"/>
        <n v="184374.0"/>
        <n v="184375.0"/>
        <n v="184376.0"/>
        <n v="184377.0"/>
        <n v="184378.0"/>
        <n v="184379.0"/>
        <n v="184380.0"/>
        <n v="184381.0"/>
        <n v="184382.0"/>
        <n v="184383.0"/>
        <n v="184384.0"/>
        <n v="184385.0"/>
        <n v="184386.0"/>
        <n v="184387.0"/>
        <n v="184388.0"/>
        <n v="184389.0"/>
        <n v="184390.0"/>
        <n v="184391.0"/>
        <n v="184392.0"/>
        <n v="184393.0"/>
        <n v="184394.0"/>
        <n v="184395.0"/>
        <n v="184396.0"/>
        <n v="184397.0"/>
        <n v="184398.0"/>
        <n v="184399.0"/>
        <n v="184400.0"/>
        <n v="184401.0"/>
        <n v="184402.0"/>
        <n v="184403.0"/>
        <n v="184404.0"/>
        <n v="184405.0"/>
        <n v="184406.0"/>
        <n v="184407.0"/>
        <n v="184408.0"/>
        <n v="184409.0"/>
        <n v="184410.0"/>
        <n v="184411.0"/>
        <n v="184412.0"/>
        <n v="184413.0"/>
        <n v="184414.0"/>
        <n v="184415.0"/>
        <n v="184416.0"/>
        <n v="184417.0"/>
        <n v="184418.0"/>
        <n v="184419.0"/>
        <n v="184420.0"/>
        <n v="184421.0"/>
        <n v="184422.0"/>
        <n v="184423.0"/>
        <n v="184424.0"/>
        <n v="184425.0"/>
        <n v="184426.0"/>
        <n v="184427.0"/>
        <n v="184428.0"/>
        <n v="184429.0"/>
        <n v="184430.0"/>
        <n v="184431.0"/>
        <n v="184432.0"/>
        <n v="184433.0"/>
        <n v="184434.0"/>
        <n v="184435.0"/>
        <n v="184436.0"/>
        <n v="184437.0"/>
        <n v="184438.0"/>
        <n v="184439.0"/>
        <n v="184440.0"/>
        <n v="184441.0"/>
        <n v="184442.0"/>
        <n v="184443.0"/>
        <n v="184444.0"/>
        <n v="184445.0"/>
        <n v="184446.0"/>
        <n v="184447.0"/>
        <n v="184448.0"/>
        <n v="184449.0"/>
        <n v="184450.0"/>
        <n v="184451.0"/>
        <n v="184452.0"/>
        <n v="184453.0"/>
        <n v="184454.0"/>
        <n v="184455.0"/>
        <n v="184456.0"/>
        <n v="184457.0"/>
        <n v="184458.0"/>
        <n v="184459.0"/>
        <n v="184460.0"/>
        <n v="184461.0"/>
        <n v="184462.0"/>
        <n v="184463.0"/>
        <n v="184464.0"/>
        <n v="184465.0"/>
        <n v="184466.0"/>
        <n v="184467.0"/>
        <n v="184468.0"/>
        <n v="184469.0"/>
        <n v="184470.0"/>
        <n v="184471.0"/>
        <n v="184472.0"/>
        <n v="184473.0"/>
        <n v="184474.0"/>
        <n v="184475.0"/>
        <n v="184476.0"/>
        <n v="184477.0"/>
        <n v="184478.0"/>
        <n v="184479.0"/>
        <n v="184480.0"/>
        <n v="184481.0"/>
        <n v="184482.0"/>
        <n v="184483.0"/>
        <n v="184484.0"/>
        <n v="184485.0"/>
        <n v="184486.0"/>
        <n v="184487.0"/>
        <n v="184488.0"/>
        <n v="184489.0"/>
        <n v="184490.0"/>
        <n v="184491.0"/>
        <n v="184492.0"/>
        <n v="184493.0"/>
        <n v="184494.0"/>
        <n v="184495.0"/>
        <n v="184496.0"/>
        <n v="184497.0"/>
        <n v="184498.0"/>
        <n v="184499.0"/>
        <n v="184500.0"/>
        <n v="184501.0"/>
        <n v="184502.0"/>
        <n v="184503.0"/>
        <n v="184504.0"/>
        <n v="184505.0"/>
        <n v="184506.0"/>
        <n v="184507.0"/>
        <n v="184508.0"/>
        <n v="184509.0"/>
        <n v="184510.0"/>
        <n v="184511.0"/>
        <n v="184512.0"/>
        <n v="184513.0"/>
        <n v="184514.0"/>
        <n v="184515.0"/>
        <n v="184516.0"/>
        <n v="184517.0"/>
        <n v="184518.0"/>
        <n v="184519.0"/>
        <n v="184520.0"/>
        <n v="184521.0"/>
        <n v="184522.0"/>
        <n v="184523.0"/>
        <n v="184524.0"/>
        <n v="184525.0"/>
        <n v="184526.0"/>
        <n v="184527.0"/>
        <n v="184528.0"/>
        <n v="184529.0"/>
        <n v="184530.0"/>
        <n v="184531.0"/>
        <n v="184532.0"/>
        <n v="184533.0"/>
        <n v="184534.0"/>
        <n v="184535.0"/>
        <n v="184536.0"/>
        <n v="184537.0"/>
        <n v="184538.0"/>
        <n v="184539.0"/>
        <n v="184540.0"/>
        <n v="184541.0"/>
        <n v="184542.0"/>
        <n v="184543.0"/>
        <n v="184544.0"/>
        <n v="184545.0"/>
        <n v="184546.0"/>
        <n v="184547.0"/>
        <n v="184548.0"/>
        <n v="184549.0"/>
        <n v="184550.0"/>
        <n v="184551.0"/>
        <n v="184552.0"/>
        <n v="184553.0"/>
        <n v="184554.0"/>
        <n v="184555.0"/>
        <n v="184556.0"/>
        <n v="184557.0"/>
        <n v="184558.0"/>
        <n v="184559.0"/>
        <n v="184560.0"/>
        <n v="184561.0"/>
        <n v="184562.0"/>
        <n v="184563.0"/>
        <n v="184564.0"/>
        <n v="184565.0"/>
        <n v="184566.0"/>
        <n v="184567.0"/>
        <n v="184568.0"/>
        <n v="184569.0"/>
        <n v="184570.0"/>
        <n v="184571.0"/>
        <n v="184572.0"/>
        <n v="184573.0"/>
        <n v="184574.0"/>
        <n v="184575.0"/>
        <n v="184576.0"/>
        <n v="184577.0"/>
        <n v="184578.0"/>
        <n v="184579.0"/>
        <n v="184580.0"/>
        <n v="184581.0"/>
        <n v="184582.0"/>
        <n v="184583.0"/>
        <n v="184584.0"/>
        <n v="184585.0"/>
        <n v="184586.0"/>
        <n v="184587.0"/>
        <n v="184588.0"/>
        <n v="184589.0"/>
        <n v="184590.0"/>
        <n v="184591.0"/>
        <n v="184592.0"/>
        <n v="184593.0"/>
        <n v="184594.0"/>
        <n v="184595.0"/>
        <n v="184596.0"/>
        <n v="184597.0"/>
        <n v="184598.0"/>
        <n v="184599.0"/>
        <n v="184600.0"/>
        <n v="184601.0"/>
        <n v="184602.0"/>
        <n v="184603.0"/>
        <n v="184604.0"/>
        <n v="184605.0"/>
        <n v="184606.0"/>
        <n v="184607.0"/>
        <n v="184608.0"/>
        <n v="184609.0"/>
        <n v="184610.0"/>
        <n v="184611.0"/>
        <n v="184612.0"/>
        <n v="184613.0"/>
        <n v="184614.0"/>
        <n v="184615.0"/>
        <n v="184616.0"/>
        <n v="184617.0"/>
        <n v="184618.0"/>
        <n v="184619.0"/>
        <n v="184620.0"/>
        <n v="184621.0"/>
        <n v="184622.0"/>
        <n v="184623.0"/>
        <n v="184624.0"/>
        <n v="184625.0"/>
        <n v="184626.0"/>
        <n v="184627.0"/>
        <n v="184628.0"/>
        <n v="184629.0"/>
        <n v="184630.0"/>
        <n v="184631.0"/>
        <n v="184632.0"/>
        <n v="184633.0"/>
        <n v="184634.0"/>
        <n v="184635.0"/>
        <n v="184636.0"/>
        <n v="184637.0"/>
        <n v="184638.0"/>
        <n v="184639.0"/>
        <n v="184640.0"/>
        <n v="184641.0"/>
        <n v="184642.0"/>
        <n v="184643.0"/>
        <n v="184644.0"/>
        <n v="184645.0"/>
        <n v="184646.0"/>
        <n v="184647.0"/>
        <n v="184648.0"/>
        <n v="184649.0"/>
        <n v="184650.0"/>
        <n v="184651.0"/>
        <n v="184652.0"/>
        <n v="184653.0"/>
        <n v="184654.0"/>
        <n v="184655.0"/>
        <n v="184656.0"/>
        <n v="184657.0"/>
        <n v="184658.0"/>
        <n v="184659.0"/>
        <n v="184660.0"/>
        <n v="184661.0"/>
        <n v="184662.0"/>
        <n v="184663.0"/>
        <n v="184664.0"/>
        <n v="184665.0"/>
        <n v="184666.0"/>
        <n v="184667.0"/>
        <n v="184668.0"/>
        <n v="184669.0"/>
        <n v="184670.0"/>
        <n v="184671.0"/>
        <n v="184672.0"/>
        <n v="184673.0"/>
        <n v="184674.0"/>
        <n v="184675.0"/>
        <n v="184676.0"/>
        <n v="184677.0"/>
        <n v="184678.0"/>
        <n v="184679.0"/>
        <n v="184680.0"/>
        <n v="184681.0"/>
        <n v="184682.0"/>
        <n v="184683.0"/>
        <n v="184684.0"/>
        <n v="184685.0"/>
        <n v="184686.0"/>
        <n v="184687.0"/>
        <n v="184688.0"/>
        <n v="184689.0"/>
        <n v="184690.0"/>
        <n v="184691.0"/>
        <n v="184692.0"/>
        <n v="184693.0"/>
        <n v="184694.0"/>
        <n v="184695.0"/>
        <n v="184696.0"/>
        <n v="184697.0"/>
        <n v="184698.0"/>
        <n v="184699.0"/>
        <n v="184700.0"/>
        <n v="184701.0"/>
        <n v="184702.0"/>
        <n v="184703.0"/>
        <n v="184704.0"/>
        <n v="184705.0"/>
        <n v="184706.0"/>
        <n v="184707.0"/>
        <n v="184708.0"/>
        <n v="184709.0"/>
        <n v="184710.0"/>
        <n v="184711.0"/>
        <n v="184712.0"/>
        <n v="184713.0"/>
        <n v="184714.0"/>
        <n v="184715.0"/>
        <n v="184716.0"/>
        <n v="184717.0"/>
        <n v="184718.0"/>
        <n v="184719.0"/>
        <n v="184720.0"/>
        <n v="184721.0"/>
        <n v="184722.0"/>
        <n v="184723.0"/>
        <n v="184724.0"/>
        <n v="184725.0"/>
        <n v="184726.0"/>
        <n v="184727.0"/>
        <n v="184728.0"/>
        <n v="184729.0"/>
        <n v="184730.0"/>
        <n v="184731.0"/>
        <n v="184732.0"/>
        <n v="184733.0"/>
        <n v="184734.0"/>
        <n v="184735.0"/>
        <n v="184736.0"/>
        <n v="184737.0"/>
        <n v="184738.0"/>
        <n v="184739.0"/>
        <n v="184740.0"/>
        <n v="184741.0"/>
        <n v="184742.0"/>
        <n v="184743.0"/>
        <n v="184744.0"/>
        <n v="184745.0"/>
        <n v="184746.0"/>
        <n v="184747.0"/>
        <n v="184748.0"/>
        <n v="184749.0"/>
        <n v="184750.0"/>
        <n v="184751.0"/>
        <n v="184752.0"/>
        <n v="184753.0"/>
        <n v="184754.0"/>
        <n v="184755.0"/>
        <n v="184756.0"/>
        <n v="184757.0"/>
        <n v="184758.0"/>
        <n v="184759.0"/>
        <n v="184760.0"/>
        <n v="184761.0"/>
        <n v="184762.0"/>
        <n v="184763.0"/>
        <n v="184764.0"/>
        <n v="184765.0"/>
        <n v="184766.0"/>
        <n v="184767.0"/>
        <n v="184768.0"/>
        <n v="184769.0"/>
        <n v="184770.0"/>
        <n v="184771.0"/>
        <n v="184772.0"/>
        <n v="184773.0"/>
        <n v="184774.0"/>
        <n v="184775.0"/>
        <n v="184776.0"/>
        <n v="184777.0"/>
        <n v="184778.0"/>
        <n v="184779.0"/>
        <n v="184780.0"/>
        <n v="184781.0"/>
        <n v="184782.0"/>
        <n v="184783.0"/>
        <n v="184784.0"/>
        <n v="184785.0"/>
        <n v="184786.0"/>
        <n v="184787.0"/>
        <n v="184788.0"/>
        <n v="184789.0"/>
        <n v="184790.0"/>
        <n v="184791.0"/>
        <n v="184792.0"/>
        <n v="184793.0"/>
        <n v="184794.0"/>
        <n v="184795.0"/>
        <n v="184796.0"/>
        <n v="184797.0"/>
        <n v="184798.0"/>
        <n v="184799.0"/>
        <n v="184800.0"/>
        <n v="184801.0"/>
        <n v="184802.0"/>
        <n v="184803.0"/>
        <n v="184804.0"/>
        <n v="184805.0"/>
        <n v="184806.0"/>
        <n v="184807.0"/>
        <n v="184808.0"/>
        <n v="184809.0"/>
        <n v="184810.0"/>
        <n v="184811.0"/>
        <n v="184812.0"/>
        <n v="184813.0"/>
        <n v="184814.0"/>
        <n v="184815.0"/>
        <n v="184816.0"/>
        <n v="184817.0"/>
        <n v="184818.0"/>
        <n v="184819.0"/>
        <n v="184820.0"/>
        <n v="184821.0"/>
        <n v="184822.0"/>
        <n v="184823.0"/>
        <n v="184824.0"/>
        <n v="184825.0"/>
        <n v="184826.0"/>
        <n v="184827.0"/>
        <n v="184828.0"/>
        <n v="184829.0"/>
        <n v="184830.0"/>
        <n v="184831.0"/>
        <n v="184832.0"/>
        <n v="184833.0"/>
        <n v="184834.0"/>
        <n v="184835.0"/>
        <n v="184836.0"/>
        <n v="184837.0"/>
        <n v="184838.0"/>
        <n v="184839.0"/>
        <n v="184840.0"/>
        <n v="184841.0"/>
        <n v="184842.0"/>
        <n v="184843.0"/>
        <n v="184844.0"/>
        <n v="184845.0"/>
        <n v="184846.0"/>
        <n v="184847.0"/>
        <n v="184848.0"/>
        <n v="184849.0"/>
        <n v="184850.0"/>
        <n v="184851.0"/>
        <n v="184852.0"/>
        <n v="184853.0"/>
        <n v="184854.0"/>
        <n v="184855.0"/>
        <n v="184856.0"/>
        <n v="184857.0"/>
        <n v="184858.0"/>
        <n v="184859.0"/>
        <n v="184860.0"/>
        <n v="184861.0"/>
        <n v="184862.0"/>
        <n v="184863.0"/>
        <n v="184864.0"/>
        <n v="184865.0"/>
        <n v="184866.0"/>
        <n v="184867.0"/>
        <n v="184868.0"/>
        <n v="184869.0"/>
        <n v="184870.0"/>
        <n v="184871.0"/>
        <n v="184872.0"/>
        <n v="184873.0"/>
        <n v="184874.0"/>
        <n v="184875.0"/>
        <n v="184876.0"/>
        <n v="184877.0"/>
        <n v="184878.0"/>
        <n v="184879.0"/>
        <n v="184880.0"/>
        <n v="184881.0"/>
        <n v="184882.0"/>
        <n v="184883.0"/>
        <n v="184884.0"/>
        <n v="184885.0"/>
        <n v="184886.0"/>
        <n v="184887.0"/>
        <n v="184888.0"/>
        <n v="184889.0"/>
        <n v="184890.0"/>
        <n v="184891.0"/>
        <n v="184892.0"/>
        <n v="184893.0"/>
        <n v="184894.0"/>
        <n v="184895.0"/>
        <n v="184896.0"/>
        <n v="184897.0"/>
        <n v="184898.0"/>
        <n v="184899.0"/>
        <n v="184900.0"/>
        <n v="184901.0"/>
        <n v="184902.0"/>
        <n v="184903.0"/>
        <n v="184904.0"/>
        <n v="184905.0"/>
        <n v="184906.0"/>
        <n v="184907.0"/>
        <n v="184908.0"/>
        <n v="184909.0"/>
        <n v="184910.0"/>
        <n v="184911.0"/>
        <n v="184912.0"/>
        <n v="184913.0"/>
        <n v="184914.0"/>
        <n v="184915.0"/>
        <n v="184916.0"/>
        <n v="184917.0"/>
        <n v="184918.0"/>
        <n v="184919.0"/>
        <n v="184920.0"/>
        <n v="184921.0"/>
        <n v="184922.0"/>
        <n v="184923.0"/>
        <n v="184924.0"/>
        <n v="184925.0"/>
        <n v="184926.0"/>
        <n v="184927.0"/>
        <n v="184928.0"/>
        <n v="184929.0"/>
        <n v="184930.0"/>
        <n v="184931.0"/>
        <n v="184932.0"/>
        <n v="184933.0"/>
        <n v="184934.0"/>
        <n v="184935.0"/>
        <n v="184936.0"/>
        <n v="184937.0"/>
        <n v="184938.0"/>
        <n v="184939.0"/>
        <n v="184940.0"/>
        <n v="184941.0"/>
        <n v="184942.0"/>
        <n v="184943.0"/>
        <n v="184944.0"/>
        <n v="184945.0"/>
        <n v="184946.0"/>
        <n v="184947.0"/>
        <n v="184948.0"/>
        <n v="184949.0"/>
        <n v="184950.0"/>
        <n v="184951.0"/>
        <n v="184952.0"/>
        <n v="184953.0"/>
        <n v="184954.0"/>
        <n v="184955.0"/>
        <n v="184956.0"/>
        <n v="184957.0"/>
        <n v="184958.0"/>
        <n v="184959.0"/>
        <n v="184960.0"/>
        <n v="184961.0"/>
        <n v="184962.0"/>
        <n v="184963.0"/>
        <n v="184964.0"/>
        <n v="184965.0"/>
        <n v="184966.0"/>
        <n v="184967.0"/>
        <n v="184968.0"/>
        <n v="184969.0"/>
        <n v="184970.0"/>
        <n v="184971.0"/>
        <n v="184972.0"/>
        <n v="184973.0"/>
        <n v="184974.0"/>
        <n v="184975.0"/>
        <n v="184976.0"/>
        <n v="184977.0"/>
        <n v="184978.0"/>
        <n v="184979.0"/>
        <n v="184980.0"/>
        <n v="184981.0"/>
        <n v="184982.0"/>
        <n v="184983.0"/>
        <n v="184984.0"/>
        <n v="184985.0"/>
        <n v="184986.0"/>
        <n v="184987.0"/>
        <n v="184988.0"/>
        <n v="184989.0"/>
        <n v="184990.0"/>
        <n v="184991.0"/>
        <n v="184992.0"/>
        <n v="184993.0"/>
        <n v="184994.0"/>
        <n v="184995.0"/>
        <n v="184996.0"/>
        <n v="184997.0"/>
        <n v="184998.0"/>
        <n v="184999.0"/>
        <n v="185000.0"/>
        <n v="185001.0"/>
        <n v="185002.0"/>
        <n v="185003.0"/>
        <n v="185004.0"/>
        <n v="185005.0"/>
        <n v="185006.0"/>
        <n v="185007.0"/>
        <n v="185008.0"/>
        <n v="185009.0"/>
        <n v="185010.0"/>
        <n v="185011.0"/>
        <n v="185012.0"/>
        <n v="185013.0"/>
        <n v="185014.0"/>
        <n v="185015.0"/>
        <n v="185016.0"/>
        <n v="185017.0"/>
        <n v="185018.0"/>
        <n v="185019.0"/>
        <n v="185020.0"/>
        <n v="185021.0"/>
        <n v="185022.0"/>
        <n v="185023.0"/>
        <n v="185024.0"/>
        <n v="185025.0"/>
        <n v="185026.0"/>
        <n v="185027.0"/>
        <n v="185028.0"/>
        <n v="185029.0"/>
        <n v="185030.0"/>
        <n v="185031.0"/>
        <n v="185032.0"/>
        <n v="185033.0"/>
        <n v="185034.0"/>
        <n v="185035.0"/>
        <n v="185036.0"/>
        <n v="185037.0"/>
        <n v="185038.0"/>
        <n v="185039.0"/>
        <n v="185040.0"/>
        <n v="185041.0"/>
        <n v="185042.0"/>
        <n v="185043.0"/>
        <n v="185044.0"/>
        <n v="185045.0"/>
        <n v="185046.0"/>
        <n v="185047.0"/>
        <n v="185048.0"/>
        <n v="185049.0"/>
        <n v="185050.0"/>
        <n v="185051.0"/>
        <n v="185052.0"/>
        <n v="185053.0"/>
        <n v="185054.0"/>
        <n v="185055.0"/>
        <n v="185056.0"/>
        <n v="185057.0"/>
        <n v="185058.0"/>
        <n v="185059.0"/>
        <n v="185060.0"/>
        <n v="185061.0"/>
        <n v="185062.0"/>
        <n v="185063.0"/>
        <n v="185064.0"/>
        <n v="185065.0"/>
        <n v="185066.0"/>
        <n v="185067.0"/>
        <n v="185068.0"/>
        <n v="185069.0"/>
        <n v="185070.0"/>
        <n v="185071.0"/>
        <n v="185072.0"/>
        <n v="185073.0"/>
        <n v="185074.0"/>
        <n v="185075.0"/>
        <n v="185076.0"/>
        <n v="185077.0"/>
        <n v="185078.0"/>
        <n v="185079.0"/>
        <n v="185080.0"/>
        <n v="185081.0"/>
        <n v="185082.0"/>
        <n v="185083.0"/>
        <n v="185084.0"/>
        <n v="185085.0"/>
        <n v="185086.0"/>
        <n v="185087.0"/>
        <n v="185088.0"/>
        <n v="185089.0"/>
        <n v="185090.0"/>
        <n v="185091.0"/>
        <n v="185092.0"/>
        <n v="185093.0"/>
        <n v="185094.0"/>
        <n v="185095.0"/>
        <n v="185096.0"/>
        <n v="185097.0"/>
        <n v="185098.0"/>
        <n v="185099.0"/>
        <n v="185100.0"/>
        <n v="185101.0"/>
        <n v="185102.0"/>
        <n v="185103.0"/>
        <n v="185104.0"/>
        <n v="185105.0"/>
        <n v="185106.0"/>
        <n v="185107.0"/>
        <n v="185108.0"/>
        <n v="185109.0"/>
        <n v="185110.0"/>
        <n v="185111.0"/>
        <n v="185112.0"/>
        <n v="185113.0"/>
        <n v="185114.0"/>
        <n v="185115.0"/>
        <n v="185116.0"/>
        <n v="185117.0"/>
        <n v="185118.0"/>
        <n v="185119.0"/>
        <n v="185120.0"/>
        <n v="185121.0"/>
        <n v="185122.0"/>
        <n v="185123.0"/>
        <n v="185124.0"/>
        <n v="185125.0"/>
        <n v="185126.0"/>
        <n v="185127.0"/>
        <n v="185128.0"/>
        <n v="185129.0"/>
        <n v="185130.0"/>
        <n v="185131.0"/>
        <n v="185132.0"/>
        <n v="185133.0"/>
        <n v="185134.0"/>
        <n v="185135.0"/>
        <n v="185136.0"/>
        <n v="185137.0"/>
        <n v="185138.0"/>
        <n v="185139.0"/>
        <n v="185140.0"/>
        <n v="185141.0"/>
        <n v="185142.0"/>
        <n v="185143.0"/>
        <n v="185144.0"/>
        <n v="185145.0"/>
        <n v="185146.0"/>
        <n v="185147.0"/>
        <n v="185148.0"/>
        <n v="185149.0"/>
        <n v="185150.0"/>
        <n v="185151.0"/>
        <n v="185152.0"/>
        <n v="185153.0"/>
        <n v="185154.0"/>
        <n v="185155.0"/>
        <n v="185156.0"/>
        <n v="185157.0"/>
        <n v="185158.0"/>
        <n v="185159.0"/>
        <n v="185160.0"/>
        <n v="185161.0"/>
        <n v="185162.0"/>
        <n v="185163.0"/>
        <n v="185164.0"/>
        <n v="185165.0"/>
        <n v="185166.0"/>
        <n v="185167.0"/>
        <n v="185168.0"/>
        <n v="185169.0"/>
        <n v="185170.0"/>
        <n v="185171.0"/>
        <n v="185172.0"/>
        <n v="185173.0"/>
        <n v="185174.0"/>
        <n v="185175.0"/>
        <n v="185176.0"/>
        <n v="185177.0"/>
        <n v="185178.0"/>
        <n v="185179.0"/>
        <n v="185180.0"/>
        <n v="185181.0"/>
        <n v="185182.0"/>
        <n v="185183.0"/>
        <n v="185184.0"/>
        <n v="185185.0"/>
        <n v="185186.0"/>
        <n v="185187.0"/>
        <n v="185188.0"/>
        <n v="185189.0"/>
        <n v="185190.0"/>
        <n v="185191.0"/>
        <n v="185192.0"/>
        <n v="185193.0"/>
        <n v="185194.0"/>
        <n v="185195.0"/>
        <n v="185196.0"/>
        <n v="185197.0"/>
        <n v="185198.0"/>
        <n v="185199.0"/>
        <n v="185200.0"/>
        <n v="185201.0"/>
        <n v="185202.0"/>
        <n v="185203.0"/>
        <n v="185204.0"/>
        <n v="185205.0"/>
        <n v="185206.0"/>
        <n v="185207.0"/>
        <n v="185208.0"/>
        <n v="185209.0"/>
        <n v="185210.0"/>
        <n v="185211.0"/>
        <n v="185212.0"/>
        <n v="185213.0"/>
        <n v="185214.0"/>
        <n v="185215.0"/>
        <n v="185216.0"/>
        <n v="185217.0"/>
        <n v="185218.0"/>
        <n v="185219.0"/>
        <n v="185220.0"/>
        <n v="185221.0"/>
        <n v="185222.0"/>
        <n v="185223.0"/>
        <n v="185224.0"/>
        <n v="185225.0"/>
        <n v="185226.0"/>
        <n v="185227.0"/>
        <n v="185228.0"/>
        <n v="185229.0"/>
        <n v="185230.0"/>
        <n v="185231.0"/>
        <n v="185232.0"/>
        <n v="185233.0"/>
        <n v="185234.0"/>
        <n v="185235.0"/>
        <n v="185236.0"/>
        <n v="185237.0"/>
        <n v="185238.0"/>
        <n v="185239.0"/>
        <n v="185240.0"/>
        <n v="185241.0"/>
        <n v="185242.0"/>
        <n v="185243.0"/>
        <n v="185244.0"/>
        <n v="185245.0"/>
        <n v="185246.0"/>
        <n v="185247.0"/>
        <n v="185248.0"/>
        <n v="185249.0"/>
        <n v="185250.0"/>
        <n v="185251.0"/>
        <n v="185252.0"/>
        <n v="185253.0"/>
        <n v="185254.0"/>
        <n v="185255.0"/>
        <n v="185256.0"/>
        <n v="185257.0"/>
        <n v="185258.0"/>
        <n v="185259.0"/>
        <n v="185260.0"/>
        <n v="185261.0"/>
        <n v="185262.0"/>
        <n v="185263.0"/>
        <n v="185264.0"/>
        <n v="185265.0"/>
        <n v="185266.0"/>
        <n v="185267.0"/>
        <n v="185268.0"/>
        <n v="185269.0"/>
        <n v="185270.0"/>
        <n v="185271.0"/>
        <n v="185272.0"/>
        <n v="185273.0"/>
        <n v="185274.0"/>
        <n v="185275.0"/>
        <n v="185276.0"/>
        <n v="185277.0"/>
        <n v="185278.0"/>
        <n v="185279.0"/>
        <n v="185280.0"/>
        <n v="185281.0"/>
        <n v="185282.0"/>
        <n v="185283.0"/>
        <n v="185284.0"/>
        <n v="185285.0"/>
        <n v="185286.0"/>
        <n v="185287.0"/>
        <n v="185288.0"/>
        <n v="185289.0"/>
        <n v="185290.0"/>
        <n v="185291.0"/>
        <n v="185292.0"/>
        <n v="185293.0"/>
        <n v="185294.0"/>
        <n v="185295.0"/>
        <n v="185296.0"/>
        <n v="185297.0"/>
        <n v="185298.0"/>
        <n v="185299.0"/>
        <n v="185300.0"/>
        <n v="185301.0"/>
        <n v="185302.0"/>
        <n v="185303.0"/>
        <n v="185304.0"/>
        <n v="185305.0"/>
        <n v="185306.0"/>
        <n v="185307.0"/>
        <n v="185308.0"/>
        <n v="185309.0"/>
        <n v="185310.0"/>
        <n v="185311.0"/>
        <n v="185312.0"/>
        <n v="185313.0"/>
        <n v="185314.0"/>
        <n v="185315.0"/>
        <n v="185316.0"/>
        <n v="185317.0"/>
        <n v="185318.0"/>
        <n v="185319.0"/>
        <n v="185320.0"/>
        <n v="185321.0"/>
        <n v="185322.0"/>
        <n v="185323.0"/>
        <n v="185324.0"/>
        <n v="185325.0"/>
        <n v="185326.0"/>
        <n v="185327.0"/>
        <n v="185328.0"/>
        <n v="185329.0"/>
        <n v="185330.0"/>
        <n v="185331.0"/>
        <n v="185332.0"/>
        <n v="185333.0"/>
        <n v="185334.0"/>
        <n v="185335.0"/>
        <n v="185336.0"/>
        <n v="185337.0"/>
        <n v="185338.0"/>
        <n v="185339.0"/>
        <n v="185340.0"/>
        <n v="185341.0"/>
        <n v="185342.0"/>
        <n v="185343.0"/>
        <n v="185344.0"/>
        <n v="185345.0"/>
        <n v="185346.0"/>
        <n v="185347.0"/>
        <n v="185348.0"/>
        <n v="185349.0"/>
        <n v="185350.0"/>
        <n v="185351.0"/>
        <n v="185352.0"/>
        <n v="185353.0"/>
        <n v="185354.0"/>
        <n v="185355.0"/>
        <n v="185356.0"/>
        <n v="185357.0"/>
        <n v="185358.0"/>
        <n v="185359.0"/>
        <n v="185360.0"/>
        <n v="185361.0"/>
        <n v="185362.0"/>
        <n v="185363.0"/>
        <n v="185364.0"/>
        <n v="185365.0"/>
        <n v="185366.0"/>
        <n v="185367.0"/>
        <n v="185368.0"/>
        <n v="185369.0"/>
        <n v="185370.0"/>
        <n v="185371.0"/>
        <n v="185372.0"/>
        <n v="185373.0"/>
        <n v="185374.0"/>
        <n v="185375.0"/>
        <n v="185376.0"/>
        <n v="185377.0"/>
        <n v="185378.0"/>
        <n v="185379.0"/>
        <n v="185380.0"/>
        <n v="185381.0"/>
        <n v="185382.0"/>
        <n v="185383.0"/>
        <n v="185384.0"/>
        <n v="185385.0"/>
        <n v="185386.0"/>
        <n v="185387.0"/>
        <n v="185388.0"/>
        <n v="185389.0"/>
        <n v="185390.0"/>
        <n v="185391.0"/>
        <n v="185392.0"/>
        <n v="185393.0"/>
        <n v="185394.0"/>
        <n v="185395.0"/>
        <n v="185396.0"/>
        <n v="185397.0"/>
        <n v="185398.0"/>
        <n v="185399.0"/>
        <n v="185400.0"/>
        <n v="185401.0"/>
        <n v="185402.0"/>
        <n v="185403.0"/>
        <n v="185404.0"/>
        <n v="185405.0"/>
        <n v="185406.0"/>
        <n v="185407.0"/>
        <n v="185408.0"/>
        <n v="185409.0"/>
        <n v="185410.0"/>
        <n v="185411.0"/>
        <n v="185412.0"/>
        <n v="185413.0"/>
        <n v="185414.0"/>
        <n v="185415.0"/>
        <n v="185416.0"/>
        <n v="185417.0"/>
        <n v="185418.0"/>
        <n v="185419.0"/>
        <n v="185420.0"/>
        <n v="185421.0"/>
        <n v="185422.0"/>
        <n v="185423.0"/>
        <n v="185424.0"/>
        <n v="185425.0"/>
        <n v="185426.0"/>
        <n v="185427.0"/>
        <n v="185428.0"/>
        <n v="185429.0"/>
        <n v="185430.0"/>
        <n v="185431.0"/>
        <n v="185432.0"/>
        <n v="185433.0"/>
        <n v="185434.0"/>
        <n v="185435.0"/>
        <n v="185436.0"/>
        <n v="185437.0"/>
        <n v="185438.0"/>
        <n v="185439.0"/>
        <n v="185440.0"/>
        <n v="185441.0"/>
        <n v="185442.0"/>
        <n v="185443.0"/>
        <n v="185444.0"/>
        <n v="185445.0"/>
        <n v="185446.0"/>
        <n v="185447.0"/>
        <n v="185448.0"/>
        <n v="185449.0"/>
        <n v="185450.0"/>
        <n v="185451.0"/>
        <n v="185452.0"/>
        <n v="185453.0"/>
        <n v="185454.0"/>
        <n v="185455.0"/>
        <n v="185456.0"/>
        <n v="185457.0"/>
        <n v="185458.0"/>
        <n v="185459.0"/>
        <n v="185460.0"/>
        <n v="185461.0"/>
        <n v="185462.0"/>
        <n v="185463.0"/>
        <n v="185464.0"/>
        <n v="185465.0"/>
        <n v="185466.0"/>
        <n v="185467.0"/>
        <n v="185468.0"/>
        <n v="185469.0"/>
        <n v="185470.0"/>
        <n v="185471.0"/>
        <n v="185472.0"/>
        <n v="185473.0"/>
        <n v="185474.0"/>
        <n v="185475.0"/>
        <n v="185476.0"/>
        <n v="185477.0"/>
        <n v="185478.0"/>
        <n v="185479.0"/>
        <n v="185480.0"/>
        <n v="185481.0"/>
        <n v="185482.0"/>
        <n v="185483.0"/>
        <n v="185484.0"/>
        <n v="185485.0"/>
        <n v="185486.0"/>
        <n v="185487.0"/>
        <n v="185488.0"/>
        <n v="185489.0"/>
        <n v="185490.0"/>
        <n v="185491.0"/>
        <n v="185492.0"/>
        <n v="185493.0"/>
        <n v="185494.0"/>
        <n v="185495.0"/>
        <n v="185496.0"/>
        <n v="185497.0"/>
        <n v="185498.0"/>
        <n v="185499.0"/>
        <n v="185500.0"/>
        <n v="185501.0"/>
        <n v="185502.0"/>
        <n v="185503.0"/>
        <n v="185504.0"/>
        <n v="185505.0"/>
        <n v="185506.0"/>
        <n v="185507.0"/>
        <n v="185508.0"/>
        <n v="185509.0"/>
        <n v="185510.0"/>
        <n v="185511.0"/>
        <n v="185512.0"/>
        <n v="185513.0"/>
        <n v="185514.0"/>
        <n v="185515.0"/>
        <n v="185516.0"/>
        <n v="185517.0"/>
        <n v="185518.0"/>
        <n v="185519.0"/>
        <n v="185520.0"/>
        <n v="185521.0"/>
        <n v="185522.0"/>
        <n v="185523.0"/>
        <n v="185524.0"/>
        <n v="185525.0"/>
        <n v="185526.0"/>
        <n v="185527.0"/>
        <n v="185528.0"/>
        <n v="185529.0"/>
        <n v="185530.0"/>
        <n v="185531.0"/>
        <n v="185532.0"/>
        <n v="185533.0"/>
        <n v="185534.0"/>
        <n v="185535.0"/>
        <n v="185536.0"/>
        <n v="185537.0"/>
        <n v="185538.0"/>
        <n v="185539.0"/>
        <n v="185540.0"/>
        <n v="185541.0"/>
        <n v="185542.0"/>
        <n v="185543.0"/>
        <n v="185544.0"/>
        <n v="185545.0"/>
        <n v="185546.0"/>
        <n v="185547.0"/>
        <n v="185548.0"/>
        <n v="185549.0"/>
        <n v="185550.0"/>
        <n v="185551.0"/>
        <n v="185552.0"/>
        <n v="185553.0"/>
        <n v="185554.0"/>
        <n v="185555.0"/>
        <n v="185556.0"/>
        <n v="185557.0"/>
        <n v="185558.0"/>
        <n v="185559.0"/>
        <n v="185560.0"/>
        <n v="185561.0"/>
        <n v="185562.0"/>
        <n v="185563.0"/>
        <n v="185564.0"/>
        <n v="185565.0"/>
        <n v="185566.0"/>
        <n v="185567.0"/>
        <n v="185568.0"/>
        <n v="185569.0"/>
        <n v="185570.0"/>
        <n v="185571.0"/>
        <n v="185572.0"/>
        <n v="185573.0"/>
        <n v="185574.0"/>
        <n v="185575.0"/>
        <n v="185576.0"/>
        <n v="185577.0"/>
        <n v="185578.0"/>
        <n v="185579.0"/>
        <n v="185580.0"/>
        <n v="185581.0"/>
        <n v="185582.0"/>
        <n v="185583.0"/>
        <n v="185584.0"/>
        <n v="185585.0"/>
        <n v="185586.0"/>
        <n v="185587.0"/>
        <n v="185588.0"/>
        <n v="185589.0"/>
        <n v="185590.0"/>
        <n v="185591.0"/>
        <n v="185592.0"/>
        <n v="185593.0"/>
        <n v="185594.0"/>
        <n v="185595.0"/>
        <n v="185596.0"/>
        <n v="185597.0"/>
        <n v="185598.0"/>
        <n v="185599.0"/>
        <n v="185600.0"/>
        <n v="185601.0"/>
        <n v="185602.0"/>
        <n v="185603.0"/>
        <n v="185604.0"/>
        <n v="185605.0"/>
        <n v="185606.0"/>
        <n v="185607.0"/>
        <n v="185608.0"/>
        <n v="185609.0"/>
        <n v="185610.0"/>
        <n v="185611.0"/>
        <n v="185612.0"/>
        <n v="185613.0"/>
        <n v="185614.0"/>
        <n v="185615.0"/>
        <n v="185616.0"/>
        <n v="185617.0"/>
        <n v="185618.0"/>
        <n v="185619.0"/>
        <n v="185620.0"/>
        <n v="185621.0"/>
        <n v="185622.0"/>
        <n v="185623.0"/>
        <n v="185624.0"/>
        <n v="185625.0"/>
        <n v="185626.0"/>
        <n v="185627.0"/>
        <n v="185628.0"/>
        <n v="185629.0"/>
        <n v="185630.0"/>
        <n v="185631.0"/>
        <n v="185632.0"/>
        <n v="185633.0"/>
        <n v="185634.0"/>
        <n v="185635.0"/>
        <n v="185636.0"/>
        <n v="185637.0"/>
        <n v="185638.0"/>
        <n v="185639.0"/>
        <n v="185640.0"/>
        <n v="185641.0"/>
        <n v="185642.0"/>
        <n v="185643.0"/>
        <n v="185644.0"/>
        <n v="185645.0"/>
        <n v="185646.0"/>
        <n v="185647.0"/>
        <n v="185648.0"/>
        <n v="185649.0"/>
        <n v="185650.0"/>
        <n v="185651.0"/>
        <n v="185652.0"/>
        <n v="185653.0"/>
        <n v="185654.0"/>
        <n v="185655.0"/>
        <n v="185656.0"/>
        <n v="185657.0"/>
        <n v="185658.0"/>
        <n v="185659.0"/>
        <n v="185660.0"/>
        <n v="185661.0"/>
        <n v="185662.0"/>
        <n v="185663.0"/>
        <n v="185664.0"/>
        <n v="185665.0"/>
        <n v="185666.0"/>
        <n v="185667.0"/>
        <n v="185668.0"/>
        <n v="185669.0"/>
        <n v="185670.0"/>
        <n v="185671.0"/>
        <n v="185672.0"/>
        <n v="185673.0"/>
        <n v="185674.0"/>
        <n v="185675.0"/>
        <n v="185676.0"/>
        <n v="185677.0"/>
        <n v="185678.0"/>
        <n v="185679.0"/>
        <n v="185680.0"/>
        <n v="185681.0"/>
        <n v="185682.0"/>
        <n v="185683.0"/>
        <n v="185684.0"/>
        <n v="185685.0"/>
        <n v="185686.0"/>
        <n v="185687.0"/>
        <n v="185688.0"/>
        <n v="185689.0"/>
        <n v="185690.0"/>
        <n v="185691.0"/>
        <n v="185692.0"/>
        <n v="185693.0"/>
        <n v="185694.0"/>
        <n v="185695.0"/>
        <n v="185696.0"/>
        <n v="185697.0"/>
        <n v="185698.0"/>
        <n v="185699.0"/>
        <n v="185700.0"/>
        <n v="185701.0"/>
        <n v="185702.0"/>
        <n v="185703.0"/>
        <n v="185704.0"/>
        <n v="185705.0"/>
        <n v="185706.0"/>
        <n v="185707.0"/>
        <n v="185708.0"/>
        <n v="185709.0"/>
        <n v="185710.0"/>
        <n v="185711.0"/>
        <n v="185712.0"/>
        <n v="185713.0"/>
        <n v="185714.0"/>
        <n v="185715.0"/>
        <n v="185716.0"/>
        <n v="185717.0"/>
        <n v="185718.0"/>
        <n v="185719.0"/>
        <n v="185720.0"/>
        <n v="185721.0"/>
        <n v="185722.0"/>
        <n v="185723.0"/>
        <n v="185724.0"/>
        <n v="185725.0"/>
        <n v="185726.0"/>
        <n v="185727.0"/>
        <n v="185728.0"/>
        <n v="185729.0"/>
        <n v="185730.0"/>
        <n v="185731.0"/>
        <n v="185732.0"/>
        <n v="185733.0"/>
        <n v="185734.0"/>
        <n v="185735.0"/>
        <n v="185736.0"/>
        <n v="185737.0"/>
        <n v="185738.0"/>
        <n v="185739.0"/>
        <n v="185740.0"/>
        <n v="185741.0"/>
        <n v="185742.0"/>
        <n v="185743.0"/>
        <n v="185744.0"/>
        <n v="185745.0"/>
        <n v="185746.0"/>
        <n v="185747.0"/>
        <n v="185748.0"/>
        <n v="185749.0"/>
        <n v="185750.0"/>
        <n v="185751.0"/>
        <n v="185752.0"/>
        <n v="185753.0"/>
        <n v="185754.0"/>
        <n v="185755.0"/>
        <n v="185756.0"/>
        <n v="185757.0"/>
        <n v="185758.0"/>
        <n v="185759.0"/>
        <n v="185760.0"/>
        <n v="185761.0"/>
        <n v="185762.0"/>
        <n v="185763.0"/>
        <n v="185764.0"/>
        <n v="185765.0"/>
        <n v="185766.0"/>
        <n v="185767.0"/>
        <n v="185768.0"/>
        <n v="185769.0"/>
        <n v="185770.0"/>
        <n v="185771.0"/>
        <n v="185772.0"/>
        <n v="185773.0"/>
        <n v="185774.0"/>
        <n v="185775.0"/>
        <n v="185776.0"/>
        <n v="185777.0"/>
        <n v="185778.0"/>
        <n v="185779.0"/>
        <n v="185780.0"/>
        <n v="185781.0"/>
        <n v="185782.0"/>
        <n v="185783.0"/>
        <n v="185784.0"/>
        <n v="185785.0"/>
        <n v="185786.0"/>
        <n v="185787.0"/>
        <n v="185788.0"/>
        <n v="185789.0"/>
        <n v="185790.0"/>
        <n v="185791.0"/>
        <n v="185792.0"/>
        <n v="185793.0"/>
        <n v="185794.0"/>
        <n v="185795.0"/>
        <n v="185796.0"/>
        <n v="185797.0"/>
        <n v="185798.0"/>
        <n v="185799.0"/>
        <n v="185800.0"/>
        <n v="185801.0"/>
        <n v="185802.0"/>
        <n v="185803.0"/>
        <n v="185804.0"/>
        <n v="185805.0"/>
        <n v="185806.0"/>
        <n v="185807.0"/>
        <n v="185808.0"/>
        <n v="185809.0"/>
        <n v="185810.0"/>
        <n v="185811.0"/>
        <n v="185812.0"/>
        <n v="185813.0"/>
        <n v="185814.0"/>
        <n v="185815.0"/>
        <n v="185816.0"/>
        <n v="185817.0"/>
        <n v="185818.0"/>
        <n v="185819.0"/>
        <n v="185820.0"/>
        <n v="185821.0"/>
        <n v="185822.0"/>
        <n v="185823.0"/>
        <n v="185824.0"/>
        <n v="185825.0"/>
        <n v="185826.0"/>
        <n v="185827.0"/>
        <n v="185828.0"/>
        <n v="185829.0"/>
        <n v="185830.0"/>
        <n v="185831.0"/>
        <n v="185832.0"/>
        <n v="185833.0"/>
        <n v="185834.0"/>
        <n v="185835.0"/>
        <n v="185836.0"/>
        <n v="185837.0"/>
        <n v="185838.0"/>
        <n v="185839.0"/>
        <n v="185840.0"/>
        <n v="185841.0"/>
        <n v="185842.0"/>
        <n v="185843.0"/>
        <n v="185844.0"/>
        <n v="185845.0"/>
        <n v="185846.0"/>
        <n v="185847.0"/>
        <n v="185848.0"/>
        <n v="185849.0"/>
        <n v="185850.0"/>
        <n v="185851.0"/>
        <n v="185852.0"/>
        <n v="185853.0"/>
        <n v="185854.0"/>
        <n v="185855.0"/>
        <n v="185856.0"/>
        <n v="185857.0"/>
        <n v="185858.0"/>
        <n v="185859.0"/>
        <n v="185860.0"/>
        <n v="185861.0"/>
        <n v="185862.0"/>
        <n v="185863.0"/>
        <n v="185864.0"/>
        <n v="185865.0"/>
        <n v="185866.0"/>
        <n v="185867.0"/>
        <n v="185868.0"/>
        <n v="185869.0"/>
        <n v="185870.0"/>
        <n v="185871.0"/>
        <n v="185872.0"/>
        <n v="185873.0"/>
        <n v="185874.0"/>
        <n v="185875.0"/>
        <n v="185876.0"/>
        <n v="185877.0"/>
        <n v="185878.0"/>
        <n v="185879.0"/>
        <n v="185880.0"/>
        <n v="185881.0"/>
        <n v="185882.0"/>
        <n v="185883.0"/>
        <n v="185884.0"/>
        <n v="185885.0"/>
        <n v="185886.0"/>
        <n v="185887.0"/>
        <n v="185888.0"/>
        <n v="185889.0"/>
        <n v="185890.0"/>
        <n v="185891.0"/>
        <n v="185892.0"/>
        <n v="185893.0"/>
        <n v="185894.0"/>
        <n v="185895.0"/>
        <n v="185896.0"/>
        <n v="185897.0"/>
        <n v="185898.0"/>
        <n v="185899.0"/>
        <n v="185900.0"/>
        <n v="185901.0"/>
        <n v="185902.0"/>
        <n v="185903.0"/>
        <n v="185904.0"/>
        <n v="185905.0"/>
        <n v="185906.0"/>
        <n v="185907.0"/>
        <n v="185908.0"/>
        <n v="185909.0"/>
        <n v="185910.0"/>
        <n v="185911.0"/>
        <n v="185912.0"/>
        <n v="185913.0"/>
        <n v="185914.0"/>
        <n v="185915.0"/>
        <n v="185916.0"/>
        <n v="185917.0"/>
        <n v="185918.0"/>
        <n v="185919.0"/>
        <n v="185920.0"/>
        <n v="185921.0"/>
        <n v="185922.0"/>
        <n v="185923.0"/>
        <n v="185924.0"/>
        <n v="185925.0"/>
        <n v="185926.0"/>
        <n v="185927.0"/>
        <n v="185928.0"/>
        <n v="185929.0"/>
        <n v="185930.0"/>
        <n v="185931.0"/>
        <n v="185932.0"/>
        <n v="185933.0"/>
        <n v="185934.0"/>
        <n v="185935.0"/>
        <n v="185936.0"/>
        <n v="185937.0"/>
        <n v="185938.0"/>
        <n v="185939.0"/>
        <n v="185940.0"/>
        <n v="185941.0"/>
        <n v="185942.0"/>
        <n v="185943.0"/>
        <n v="185944.0"/>
        <n v="185945.0"/>
        <n v="185946.0"/>
        <n v="185947.0"/>
        <n v="185948.0"/>
        <n v="185949.0"/>
        <n v="185950.0"/>
        <n v="185951.0"/>
        <n v="185952.0"/>
        <n v="185953.0"/>
        <n v="185954.0"/>
        <n v="185955.0"/>
        <n v="185956.0"/>
        <n v="185957.0"/>
        <n v="185958.0"/>
        <n v="185959.0"/>
        <n v="185960.0"/>
        <n v="185961.0"/>
        <n v="185962.0"/>
        <n v="185963.0"/>
        <n v="185964.0"/>
        <n v="185965.0"/>
        <n v="185966.0"/>
        <n v="185967.0"/>
        <n v="185968.0"/>
        <n v="185969.0"/>
        <n v="185970.0"/>
        <n v="185971.0"/>
        <n v="185972.0"/>
        <n v="185973.0"/>
        <n v="185974.0"/>
        <n v="185975.0"/>
        <n v="185976.0"/>
        <n v="185977.0"/>
        <n v="185978.0"/>
        <n v="185979.0"/>
        <n v="185980.0"/>
        <n v="185981.0"/>
        <n v="185982.0"/>
        <n v="185983.0"/>
        <n v="185984.0"/>
        <n v="185985.0"/>
        <n v="185986.0"/>
        <n v="185987.0"/>
        <n v="185988.0"/>
        <n v="185989.0"/>
        <n v="185990.0"/>
        <n v="185991.0"/>
        <n v="185992.0"/>
        <n v="185993.0"/>
        <n v="185994.0"/>
        <n v="185995.0"/>
        <n v="185996.0"/>
        <n v="185997.0"/>
        <n v="185998.0"/>
        <n v="185999.0"/>
        <n v="186000.0"/>
        <n v="186001.0"/>
        <n v="186002.0"/>
        <n v="186003.0"/>
        <n v="186004.0"/>
        <n v="186005.0"/>
        <n v="186006.0"/>
        <n v="186007.0"/>
        <n v="186008.0"/>
        <n v="186009.0"/>
        <n v="186010.0"/>
        <n v="186011.0"/>
        <n v="186012.0"/>
        <n v="186013.0"/>
        <n v="186014.0"/>
        <n v="186015.0"/>
        <n v="186016.0"/>
        <n v="186017.0"/>
        <n v="186018.0"/>
        <n v="186019.0"/>
        <n v="186020.0"/>
        <n v="186021.0"/>
        <n v="186022.0"/>
        <n v="186023.0"/>
        <n v="186024.0"/>
        <n v="186025.0"/>
        <n v="186026.0"/>
        <n v="186027.0"/>
        <n v="186028.0"/>
        <n v="186029.0"/>
        <n v="186030.0"/>
        <n v="186031.0"/>
        <n v="186032.0"/>
        <n v="186033.0"/>
        <n v="186034.0"/>
        <n v="186035.0"/>
        <n v="186036.0"/>
        <n v="186037.0"/>
        <n v="186038.0"/>
        <n v="186039.0"/>
        <n v="186040.0"/>
        <n v="186041.0"/>
        <n v="186042.0"/>
        <n v="186043.0"/>
        <n v="186044.0"/>
        <n v="186045.0"/>
        <n v="186046.0"/>
        <n v="186047.0"/>
        <n v="186048.0"/>
        <n v="186049.0"/>
        <n v="186050.0"/>
        <n v="186051.0"/>
        <n v="186052.0"/>
        <n v="186053.0"/>
        <n v="186054.0"/>
        <n v="186055.0"/>
        <n v="186056.0"/>
        <n v="186057.0"/>
        <n v="186058.0"/>
        <n v="186059.0"/>
        <n v="186060.0"/>
        <n v="186061.0"/>
        <n v="186062.0"/>
        <n v="186063.0"/>
        <n v="186064.0"/>
        <n v="186065.0"/>
        <n v="186066.0"/>
        <n v="186067.0"/>
        <n v="186068.0"/>
        <n v="186069.0"/>
        <n v="186070.0"/>
        <n v="186071.0"/>
        <n v="186072.0"/>
        <n v="186073.0"/>
        <n v="186074.0"/>
        <n v="186075.0"/>
        <n v="186076.0"/>
        <n v="186077.0"/>
        <n v="186078.0"/>
        <n v="186079.0"/>
        <n v="186080.0"/>
        <n v="186081.0"/>
        <n v="186082.0"/>
        <n v="186083.0"/>
        <n v="186084.0"/>
        <n v="186085.0"/>
        <n v="186086.0"/>
        <n v="186087.0"/>
        <n v="186088.0"/>
        <n v="186089.0"/>
        <n v="186090.0"/>
        <n v="186091.0"/>
        <n v="186092.0"/>
        <n v="186093.0"/>
        <n v="186094.0"/>
        <n v="186095.0"/>
        <n v="186096.0"/>
        <n v="186097.0"/>
        <n v="186098.0"/>
        <n v="186099.0"/>
        <n v="186100.0"/>
        <n v="186101.0"/>
        <n v="186102.0"/>
        <n v="186103.0"/>
        <n v="186104.0"/>
        <n v="186105.0"/>
        <n v="186106.0"/>
        <n v="186107.0"/>
        <n v="186108.0"/>
        <n v="186109.0"/>
        <n v="186110.0"/>
        <n v="186111.0"/>
        <n v="186112.0"/>
        <n v="186113.0"/>
        <n v="186114.0"/>
        <n v="186115.0"/>
        <n v="186116.0"/>
        <n v="186117.0"/>
        <n v="186118.0"/>
        <n v="186119.0"/>
        <n v="186120.0"/>
        <n v="186121.0"/>
        <n v="186122.0"/>
        <n v="186123.0"/>
        <n v="186124.0"/>
        <n v="186125.0"/>
        <n v="186126.0"/>
        <n v="186127.0"/>
        <n v="186128.0"/>
        <n v="186129.0"/>
        <n v="186130.0"/>
        <n v="186131.0"/>
        <n v="186132.0"/>
        <n v="186133.0"/>
        <n v="186134.0"/>
        <n v="186135.0"/>
        <n v="186136.0"/>
        <n v="186137.0"/>
        <n v="186138.0"/>
        <n v="186139.0"/>
        <n v="186140.0"/>
        <n v="186141.0"/>
        <n v="186142.0"/>
        <n v="186143.0"/>
        <n v="186144.0"/>
        <n v="186145.0"/>
        <n v="186146.0"/>
        <n v="186147.0"/>
        <n v="186148.0"/>
        <n v="186149.0"/>
        <n v="186150.0"/>
        <n v="186151.0"/>
        <n v="186152.0"/>
        <n v="186153.0"/>
        <n v="186154.0"/>
        <n v="186155.0"/>
        <n v="186156.0"/>
        <n v="186157.0"/>
        <n v="186158.0"/>
        <n v="186159.0"/>
        <n v="186160.0"/>
        <n v="186161.0"/>
        <n v="186162.0"/>
        <n v="186163.0"/>
        <n v="186164.0"/>
        <n v="186165.0"/>
        <n v="186166.0"/>
        <n v="186167.0"/>
        <n v="186168.0"/>
        <n v="186169.0"/>
        <n v="186170.0"/>
        <n v="186171.0"/>
        <n v="186172.0"/>
        <n v="186173.0"/>
        <n v="186174.0"/>
        <n v="186175.0"/>
        <n v="186176.0"/>
        <n v="186177.0"/>
        <n v="186178.0"/>
        <n v="186179.0"/>
        <n v="186180.0"/>
        <n v="186181.0"/>
        <n v="186182.0"/>
        <n v="186183.0"/>
        <n v="186184.0"/>
        <n v="186185.0"/>
        <n v="186186.0"/>
        <n v="186187.0"/>
        <n v="186188.0"/>
        <n v="186189.0"/>
        <n v="186190.0"/>
        <n v="186191.0"/>
        <n v="186192.0"/>
        <n v="186193.0"/>
        <n v="186194.0"/>
        <n v="186195.0"/>
        <n v="186196.0"/>
        <n v="186197.0"/>
        <n v="186198.0"/>
        <n v="186199.0"/>
        <n v="186200.0"/>
        <n v="186201.0"/>
        <n v="186202.0"/>
        <n v="186203.0"/>
        <n v="186204.0"/>
        <n v="186205.0"/>
        <n v="186206.0"/>
        <n v="186207.0"/>
        <n v="186208.0"/>
        <n v="186209.0"/>
        <n v="186210.0"/>
        <n v="186211.0"/>
        <n v="186212.0"/>
        <n v="186213.0"/>
        <n v="186214.0"/>
        <n v="186215.0"/>
        <n v="186216.0"/>
        <n v="186217.0"/>
        <n v="186218.0"/>
        <n v="186219.0"/>
        <n v="186220.0"/>
        <n v="186221.0"/>
        <n v="186222.0"/>
        <n v="186223.0"/>
        <n v="186224.0"/>
        <n v="186225.0"/>
        <n v="186226.0"/>
        <n v="186227.0"/>
        <n v="186228.0"/>
        <n v="186229.0"/>
        <n v="186230.0"/>
        <n v="186231.0"/>
        <n v="186232.0"/>
        <n v="186233.0"/>
        <n v="186234.0"/>
        <n v="186235.0"/>
        <n v="186236.0"/>
        <n v="186237.0"/>
        <n v="186238.0"/>
        <n v="186239.0"/>
        <n v="186240.0"/>
        <n v="186241.0"/>
        <n v="186242.0"/>
        <n v="186243.0"/>
        <n v="186244.0"/>
        <n v="186245.0"/>
        <n v="186246.0"/>
        <n v="186247.0"/>
        <n v="186248.0"/>
        <n v="186249.0"/>
        <n v="186250.0"/>
        <n v="186251.0"/>
        <n v="186252.0"/>
        <n v="186253.0"/>
        <n v="186254.0"/>
        <n v="186255.0"/>
        <n v="186256.0"/>
        <n v="186257.0"/>
        <n v="186258.0"/>
        <n v="186259.0"/>
        <n v="186260.0"/>
        <n v="186261.0"/>
        <n v="186262.0"/>
        <n v="186263.0"/>
        <n v="186264.0"/>
        <n v="186265.0"/>
        <n v="186266.0"/>
        <n v="186267.0"/>
        <n v="186268.0"/>
        <n v="186269.0"/>
        <n v="186270.0"/>
        <n v="186271.0"/>
        <n v="186272.0"/>
        <n v="186273.0"/>
        <n v="186274.0"/>
        <n v="186275.0"/>
        <n v="186276.0"/>
        <n v="186277.0"/>
        <n v="186278.0"/>
        <n v="186279.0"/>
        <n v="186280.0"/>
        <n v="186281.0"/>
        <n v="186282.0"/>
        <n v="186283.0"/>
        <n v="186284.0"/>
        <n v="186285.0"/>
        <n v="186286.0"/>
        <n v="186287.0"/>
        <n v="186288.0"/>
        <n v="186289.0"/>
        <n v="186290.0"/>
        <n v="186291.0"/>
        <n v="186292.0"/>
        <n v="186293.0"/>
        <n v="186294.0"/>
        <n v="186295.0"/>
        <n v="186296.0"/>
        <n v="186297.0"/>
        <n v="186298.0"/>
        <n v="186299.0"/>
        <n v="186300.0"/>
        <n v="186301.0"/>
        <n v="186302.0"/>
        <n v="186303.0"/>
        <n v="186304.0"/>
        <n v="186305.0"/>
        <n v="186306.0"/>
        <n v="186307.0"/>
        <n v="186308.0"/>
        <n v="186309.0"/>
        <n v="186310.0"/>
        <n v="186311.0"/>
        <n v="186312.0"/>
        <n v="186313.0"/>
        <n v="186314.0"/>
        <n v="186315.0"/>
        <n v="186316.0"/>
        <n v="186317.0"/>
        <n v="186318.0"/>
        <n v="186319.0"/>
        <n v="186320.0"/>
        <n v="186321.0"/>
        <n v="186322.0"/>
        <n v="186323.0"/>
        <n v="186324.0"/>
        <n v="186325.0"/>
        <n v="186326.0"/>
        <n v="186327.0"/>
        <n v="186328.0"/>
        <n v="186329.0"/>
        <n v="186330.0"/>
        <n v="186331.0"/>
        <n v="186332.0"/>
        <n v="186333.0"/>
        <n v="186334.0"/>
        <n v="186335.0"/>
        <n v="186336.0"/>
        <n v="186337.0"/>
        <n v="186338.0"/>
        <n v="186339.0"/>
        <n v="186340.0"/>
        <n v="186341.0"/>
        <n v="186342.0"/>
        <n v="186343.0"/>
        <n v="186344.0"/>
        <n v="186345.0"/>
        <n v="186346.0"/>
        <n v="186347.0"/>
        <n v="186348.0"/>
        <n v="186349.0"/>
        <n v="186350.0"/>
        <n v="186351.0"/>
        <n v="186352.0"/>
        <n v="186353.0"/>
        <n v="186354.0"/>
        <n v="186355.0"/>
        <n v="186356.0"/>
        <n v="186357.0"/>
        <n v="186358.0"/>
        <n v="186359.0"/>
        <n v="186360.0"/>
        <n v="186361.0"/>
        <n v="186362.0"/>
        <n v="186363.0"/>
        <n v="186364.0"/>
        <n v="186365.0"/>
        <n v="186366.0"/>
        <n v="186367.0"/>
        <n v="186368.0"/>
        <n v="186369.0"/>
        <n v="186370.0"/>
        <n v="186371.0"/>
        <n v="186372.0"/>
        <n v="186373.0"/>
        <n v="186374.0"/>
        <n v="186375.0"/>
        <n v="186376.0"/>
        <n v="186377.0"/>
        <n v="186378.0"/>
        <n v="186379.0"/>
        <n v="186380.0"/>
        <n v="186381.0"/>
        <n v="186382.0"/>
        <n v="186383.0"/>
        <n v="186384.0"/>
        <n v="186385.0"/>
        <n v="186386.0"/>
        <n v="186387.0"/>
        <n v="186388.0"/>
        <n v="186389.0"/>
        <n v="186390.0"/>
        <n v="186391.0"/>
        <n v="186392.0"/>
        <n v="186393.0"/>
        <n v="186394.0"/>
        <n v="186395.0"/>
        <n v="186396.0"/>
        <n v="186397.0"/>
        <n v="186398.0"/>
        <n v="186399.0"/>
        <n v="186400.0"/>
        <n v="186401.0"/>
        <n v="186402.0"/>
        <n v="186403.0"/>
        <n v="186404.0"/>
        <n v="186405.0"/>
        <n v="186406.0"/>
        <n v="186407.0"/>
        <n v="186408.0"/>
        <n v="186409.0"/>
        <n v="186410.0"/>
        <n v="186411.0"/>
        <n v="186412.0"/>
        <n v="186413.0"/>
        <n v="186414.0"/>
        <n v="186415.0"/>
        <n v="186416.0"/>
        <n v="186417.0"/>
        <n v="186418.0"/>
        <n v="186419.0"/>
        <n v="186420.0"/>
        <n v="186421.0"/>
        <n v="186422.0"/>
        <n v="186423.0"/>
        <n v="186424.0"/>
        <n v="186425.0"/>
        <n v="186426.0"/>
        <n v="186427.0"/>
        <n v="186428.0"/>
        <n v="186429.0"/>
        <n v="186430.0"/>
        <n v="186431.0"/>
        <n v="186432.0"/>
        <n v="186433.0"/>
        <n v="186434.0"/>
        <n v="186435.0"/>
        <n v="186436.0"/>
        <n v="186437.0"/>
        <n v="186438.0"/>
        <n v="186439.0"/>
        <n v="186440.0"/>
        <n v="186441.0"/>
        <n v="186442.0"/>
        <n v="186443.0"/>
        <n v="186444.0"/>
        <n v="186445.0"/>
        <n v="186446.0"/>
        <n v="186447.0"/>
        <n v="186448.0"/>
        <n v="186449.0"/>
        <n v="186450.0"/>
        <n v="186451.0"/>
        <n v="186452.0"/>
        <n v="186453.0"/>
        <n v="186454.0"/>
        <n v="186455.0"/>
        <n v="186456.0"/>
        <n v="186457.0"/>
        <n v="186458.0"/>
        <n v="186459.0"/>
        <n v="186460.0"/>
        <n v="186461.0"/>
        <n v="186462.0"/>
        <n v="186463.0"/>
        <n v="186464.0"/>
        <n v="186465.0"/>
        <n v="186466.0"/>
        <n v="186467.0"/>
        <n v="186468.0"/>
        <n v="186469.0"/>
        <n v="186470.0"/>
        <n v="186471.0"/>
        <n v="186472.0"/>
        <n v="186473.0"/>
        <n v="186474.0"/>
        <n v="186475.0"/>
        <n v="186476.0"/>
        <n v="186477.0"/>
        <n v="186478.0"/>
        <n v="186479.0"/>
        <n v="186480.0"/>
        <n v="186481.0"/>
        <n v="186482.0"/>
        <n v="186483.0"/>
        <n v="186484.0"/>
        <n v="186485.0"/>
        <n v="186486.0"/>
        <n v="186487.0"/>
        <n v="186488.0"/>
        <n v="186489.0"/>
        <n v="186490.0"/>
        <n v="186491.0"/>
        <n v="186492.0"/>
        <n v="186493.0"/>
        <n v="186494.0"/>
        <n v="186495.0"/>
        <n v="186496.0"/>
        <n v="186497.0"/>
        <n v="186498.0"/>
        <n v="186499.0"/>
        <n v="186500.0"/>
        <n v="186501.0"/>
        <n v="186502.0"/>
        <n v="186503.0"/>
        <n v="186504.0"/>
        <n v="186505.0"/>
        <n v="186506.0"/>
        <n v="186507.0"/>
        <n v="186508.0"/>
        <n v="186509.0"/>
        <n v="186510.0"/>
        <n v="186511.0"/>
        <n v="186512.0"/>
        <n v="186513.0"/>
        <n v="186514.0"/>
        <n v="186515.0"/>
        <n v="186516.0"/>
        <n v="186517.0"/>
        <n v="186518.0"/>
        <n v="186519.0"/>
        <n v="186520.0"/>
        <n v="186521.0"/>
        <n v="186522.0"/>
        <n v="186523.0"/>
        <n v="186524.0"/>
        <n v="186525.0"/>
        <n v="186526.0"/>
        <n v="186527.0"/>
        <n v="186528.0"/>
        <n v="186529.0"/>
        <n v="186530.0"/>
        <n v="186531.0"/>
        <n v="186532.0"/>
        <n v="186533.0"/>
        <n v="186534.0"/>
        <n v="186535.0"/>
        <n v="186536.0"/>
        <n v="186537.0"/>
        <n v="186538.0"/>
        <n v="186539.0"/>
        <n v="186540.0"/>
        <n v="186541.0"/>
        <n v="186542.0"/>
        <n v="186543.0"/>
        <n v="186544.0"/>
        <n v="186545.0"/>
        <n v="186546.0"/>
        <n v="186547.0"/>
        <n v="186548.0"/>
        <n v="186549.0"/>
        <n v="186550.0"/>
        <n v="186551.0"/>
        <n v="186552.0"/>
        <n v="186553.0"/>
        <n v="186554.0"/>
        <n v="186555.0"/>
        <n v="186556.0"/>
        <n v="186557.0"/>
        <n v="186558.0"/>
        <n v="186559.0"/>
        <n v="186560.0"/>
        <n v="186561.0"/>
        <n v="186562.0"/>
        <n v="186563.0"/>
        <n v="186564.0"/>
        <n v="186565.0"/>
        <n v="186566.0"/>
        <n v="186567.0"/>
        <n v="186568.0"/>
        <n v="186569.0"/>
        <n v="186570.0"/>
        <n v="186571.0"/>
        <n v="186572.0"/>
        <n v="186573.0"/>
        <n v="186574.0"/>
        <n v="186575.0"/>
        <n v="186576.0"/>
        <n v="186577.0"/>
        <n v="186578.0"/>
        <n v="186579.0"/>
        <n v="186580.0"/>
        <n v="186581.0"/>
        <n v="186582.0"/>
        <n v="186583.0"/>
        <n v="186584.0"/>
        <n v="186585.0"/>
        <n v="186586.0"/>
        <n v="186587.0"/>
        <n v="186588.0"/>
        <n v="186589.0"/>
        <n v="186590.0"/>
        <n v="186591.0"/>
        <n v="186592.0"/>
        <n v="186593.0"/>
        <n v="186594.0"/>
        <n v="186595.0"/>
        <n v="186596.0"/>
        <n v="186597.0"/>
        <n v="186598.0"/>
        <n v="186599.0"/>
        <n v="186600.0"/>
        <n v="186601.0"/>
        <n v="186602.0"/>
        <n v="186603.0"/>
        <n v="186604.0"/>
        <n v="186605.0"/>
        <n v="186606.0"/>
        <n v="186607.0"/>
        <n v="186608.0"/>
        <n v="186609.0"/>
        <n v="186610.0"/>
        <n v="186611.0"/>
        <n v="186612.0"/>
        <n v="186613.0"/>
        <n v="186614.0"/>
        <n v="186615.0"/>
        <n v="186616.0"/>
        <n v="186617.0"/>
        <n v="186618.0"/>
        <n v="186619.0"/>
        <n v="186620.0"/>
        <n v="186621.0"/>
        <n v="186622.0"/>
        <n v="186623.0"/>
        <n v="186624.0"/>
        <n v="186625.0"/>
        <n v="186626.0"/>
        <n v="186627.0"/>
        <n v="186628.0"/>
        <n v="186629.0"/>
        <n v="186630.0"/>
        <n v="186631.0"/>
        <n v="186632.0"/>
        <n v="186633.0"/>
        <n v="186634.0"/>
        <n v="186635.0"/>
        <n v="186636.0"/>
        <n v="186637.0"/>
        <n v="186638.0"/>
        <n v="186639.0"/>
        <n v="186640.0"/>
        <n v="186641.0"/>
        <n v="186642.0"/>
        <n v="186643.0"/>
        <n v="186644.0"/>
        <n v="186645.0"/>
        <n v="186646.0"/>
        <n v="186647.0"/>
        <n v="186648.0"/>
        <n v="186649.0"/>
        <n v="186650.0"/>
        <n v="186651.0"/>
        <n v="186652.0"/>
        <n v="186653.0"/>
        <n v="186654.0"/>
        <n v="186655.0"/>
        <n v="186656.0"/>
        <n v="186657.0"/>
        <n v="186658.0"/>
        <n v="186659.0"/>
        <n v="186660.0"/>
        <n v="186661.0"/>
        <n v="186662.0"/>
        <n v="186663.0"/>
        <n v="186664.0"/>
        <n v="186665.0"/>
        <n v="186666.0"/>
        <n v="186667.0"/>
        <n v="186668.0"/>
        <n v="186669.0"/>
        <n v="186670.0"/>
        <n v="186671.0"/>
        <n v="186672.0"/>
        <n v="186673.0"/>
        <n v="186674.0"/>
        <n v="186675.0"/>
        <n v="186676.0"/>
        <n v="186677.0"/>
        <n v="186678.0"/>
        <n v="186679.0"/>
        <n v="186680.0"/>
        <n v="186681.0"/>
        <n v="186682.0"/>
        <n v="186683.0"/>
        <n v="186684.0"/>
        <n v="186685.0"/>
        <n v="186686.0"/>
        <n v="186687.0"/>
        <n v="186688.0"/>
        <n v="186689.0"/>
        <n v="186690.0"/>
        <n v="186691.0"/>
        <n v="186692.0"/>
        <n v="186693.0"/>
        <n v="186694.0"/>
        <n v="186695.0"/>
        <n v="186696.0"/>
        <n v="186697.0"/>
        <n v="186698.0"/>
        <n v="186699.0"/>
        <n v="186700.0"/>
        <n v="186701.0"/>
        <n v="186702.0"/>
        <n v="186703.0"/>
        <n v="186704.0"/>
        <n v="186705.0"/>
        <n v="186706.0"/>
        <n v="186707.0"/>
        <n v="186708.0"/>
        <n v="186709.0"/>
        <n v="186710.0"/>
        <n v="186711.0"/>
        <n v="186712.0"/>
        <n v="186713.0"/>
        <n v="186714.0"/>
        <n v="186715.0"/>
        <n v="186716.0"/>
        <n v="186717.0"/>
        <n v="186718.0"/>
        <n v="186719.0"/>
        <n v="186720.0"/>
        <n v="186721.0"/>
        <n v="186722.0"/>
        <n v="186723.0"/>
        <n v="186724.0"/>
        <n v="186725.0"/>
        <n v="186726.0"/>
        <n v="186727.0"/>
        <n v="186728.0"/>
        <n v="186729.0"/>
        <n v="186730.0"/>
        <n v="186731.0"/>
        <n v="186732.0"/>
        <n v="186733.0"/>
        <n v="186734.0"/>
        <n v="186735.0"/>
        <n v="186736.0"/>
        <n v="186737.0"/>
        <n v="186738.0"/>
        <n v="186739.0"/>
        <n v="186740.0"/>
        <n v="186741.0"/>
        <n v="186742.0"/>
        <n v="186743.0"/>
        <n v="186744.0"/>
        <n v="186745.0"/>
        <n v="186746.0"/>
        <n v="186747.0"/>
        <n v="186748.0"/>
        <n v="186749.0"/>
        <n v="186750.0"/>
        <n v="186751.0"/>
        <n v="186752.0"/>
        <n v="186753.0"/>
        <n v="186754.0"/>
        <n v="186755.0"/>
        <n v="186756.0"/>
        <n v="186757.0"/>
        <n v="186758.0"/>
        <n v="186759.0"/>
        <n v="186760.0"/>
        <n v="186761.0"/>
        <n v="186762.0"/>
        <n v="186763.0"/>
        <n v="186764.0"/>
        <n v="186765.0"/>
        <n v="186766.0"/>
        <n v="186767.0"/>
        <n v="186768.0"/>
        <n v="186769.0"/>
        <n v="186770.0"/>
        <n v="186771.0"/>
        <n v="186772.0"/>
        <n v="186773.0"/>
        <n v="186774.0"/>
        <n v="186775.0"/>
        <n v="186776.0"/>
        <n v="186777.0"/>
        <n v="186778.0"/>
        <n v="186779.0"/>
        <n v="186780.0"/>
        <n v="186781.0"/>
        <n v="186782.0"/>
        <n v="186783.0"/>
        <n v="186784.0"/>
        <n v="186785.0"/>
        <n v="186786.0"/>
        <n v="186787.0"/>
        <n v="186788.0"/>
        <n v="186789.0"/>
        <n v="186790.0"/>
        <n v="186791.0"/>
        <n v="186792.0"/>
        <n v="186793.0"/>
        <n v="186794.0"/>
        <n v="186795.0"/>
        <n v="186796.0"/>
        <n v="186797.0"/>
        <n v="186798.0"/>
        <n v="186799.0"/>
        <n v="186800.0"/>
        <n v="186801.0"/>
        <n v="186802.0"/>
        <n v="186803.0"/>
        <n v="186804.0"/>
        <n v="186805.0"/>
        <n v="186806.0"/>
        <n v="186807.0"/>
        <n v="186808.0"/>
        <n v="186809.0"/>
        <n v="186810.0"/>
        <n v="186811.0"/>
        <n v="186812.0"/>
        <n v="186813.0"/>
        <n v="186814.0"/>
        <n v="186815.0"/>
        <n v="186816.0"/>
        <n v="186817.0"/>
        <n v="186818.0"/>
        <n v="186819.0"/>
        <n v="186820.0"/>
        <n v="186821.0"/>
        <n v="186822.0"/>
        <n v="186823.0"/>
        <n v="186824.0"/>
        <n v="186825.0"/>
        <n v="186826.0"/>
        <n v="186827.0"/>
        <n v="186828.0"/>
        <n v="186829.0"/>
        <n v="186830.0"/>
        <n v="186831.0"/>
        <n v="186832.0"/>
        <n v="186833.0"/>
        <n v="186834.0"/>
        <n v="186835.0"/>
        <n v="186836.0"/>
        <n v="186837.0"/>
        <n v="186838.0"/>
        <n v="186839.0"/>
        <n v="186840.0"/>
        <n v="186841.0"/>
        <n v="186842.0"/>
        <n v="186843.0"/>
        <n v="186844.0"/>
        <n v="186845.0"/>
        <n v="186846.0"/>
        <n v="186847.0"/>
        <n v="186848.0"/>
        <n v="186849.0"/>
        <n v="186850.0"/>
        <n v="186851.0"/>
        <n v="186852.0"/>
        <n v="186853.0"/>
        <n v="186854.0"/>
        <n v="186855.0"/>
        <n v="186856.0"/>
        <n v="186857.0"/>
        <n v="186858.0"/>
        <n v="186859.0"/>
        <n v="186860.0"/>
        <n v="186861.0"/>
        <n v="186862.0"/>
        <n v="186863.0"/>
        <n v="186864.0"/>
        <n v="186865.0"/>
        <n v="186866.0"/>
        <n v="186867.0"/>
        <n v="186868.0"/>
        <n v="186869.0"/>
        <n v="186870.0"/>
        <n v="186871.0"/>
        <n v="186872.0"/>
        <n v="186873.0"/>
        <n v="186874.0"/>
        <n v="186875.0"/>
        <n v="186876.0"/>
        <n v="186877.0"/>
        <n v="186878.0"/>
        <n v="186879.0"/>
        <n v="186880.0"/>
        <n v="186881.0"/>
        <n v="186882.0"/>
        <n v="186883.0"/>
        <n v="186884.0"/>
        <n v="186885.0"/>
        <n v="186886.0"/>
        <n v="186887.0"/>
        <n v="186888.0"/>
        <n v="186889.0"/>
        <n v="186890.0"/>
        <n v="186891.0"/>
        <n v="186892.0"/>
        <n v="186893.0"/>
        <n v="186894.0"/>
        <n v="186895.0"/>
        <n v="186896.0"/>
        <n v="186897.0"/>
        <n v="186898.0"/>
        <n v="186899.0"/>
        <n v="186900.0"/>
        <n v="186901.0"/>
        <n v="186902.0"/>
        <n v="186903.0"/>
        <n v="186904.0"/>
        <n v="186905.0"/>
        <n v="186906.0"/>
        <n v="186907.0"/>
        <n v="186908.0"/>
        <n v="186909.0"/>
        <n v="186910.0"/>
        <n v="186911.0"/>
        <n v="186912.0"/>
        <n v="186913.0"/>
        <n v="186914.0"/>
        <n v="186915.0"/>
        <n v="186916.0"/>
        <n v="186917.0"/>
        <n v="186918.0"/>
        <n v="186919.0"/>
        <n v="186920.0"/>
        <n v="186921.0"/>
        <n v="186922.0"/>
        <n v="186923.0"/>
        <n v="186924.0"/>
        <n v="186925.0"/>
        <n v="186926.0"/>
        <n v="186927.0"/>
        <n v="186928.0"/>
        <n v="186929.0"/>
        <n v="186930.0"/>
        <n v="186931.0"/>
        <n v="186932.0"/>
        <n v="186933.0"/>
        <n v="186934.0"/>
        <n v="186935.0"/>
        <n v="186936.0"/>
        <n v="186937.0"/>
        <n v="186938.0"/>
        <n v="186939.0"/>
        <n v="186940.0"/>
        <n v="186941.0"/>
        <n v="186942.0"/>
        <n v="186943.0"/>
        <n v="186944.0"/>
        <n v="186945.0"/>
        <n v="186946.0"/>
        <n v="186947.0"/>
        <n v="186948.0"/>
        <n v="186949.0"/>
        <n v="186950.0"/>
        <n v="186951.0"/>
        <n v="186952.0"/>
        <n v="186953.0"/>
        <n v="186954.0"/>
        <n v="186955.0"/>
        <n v="186956.0"/>
        <n v="186957.0"/>
        <n v="186958.0"/>
        <n v="186959.0"/>
        <n v="186960.0"/>
        <n v="186961.0"/>
        <n v="186962.0"/>
        <n v="186963.0"/>
        <n v="186964.0"/>
        <n v="186965.0"/>
        <n v="186966.0"/>
        <n v="186967.0"/>
        <n v="186968.0"/>
        <n v="186969.0"/>
        <n v="186970.0"/>
        <n v="186971.0"/>
        <n v="186972.0"/>
        <n v="186973.0"/>
        <n v="186974.0"/>
        <n v="186975.0"/>
        <n v="186976.0"/>
        <n v="186977.0"/>
        <n v="186978.0"/>
        <n v="186979.0"/>
        <n v="186980.0"/>
        <n v="186981.0"/>
        <n v="186982.0"/>
        <n v="186983.0"/>
        <n v="186984.0"/>
        <n v="186985.0"/>
        <n v="186986.0"/>
        <n v="186987.0"/>
        <n v="186988.0"/>
        <n v="186989.0"/>
        <n v="186990.0"/>
        <n v="186991.0"/>
        <n v="186992.0"/>
        <n v="186993.0"/>
        <n v="186994.0"/>
        <n v="186995.0"/>
        <n v="186996.0"/>
        <n v="186997.0"/>
        <n v="186998.0"/>
        <n v="186999.0"/>
        <n v="187000.0"/>
        <n v="187001.0"/>
        <n v="187002.0"/>
        <n v="187003.0"/>
        <n v="187004.0"/>
        <n v="187005.0"/>
        <n v="187006.0"/>
        <n v="187007.0"/>
        <n v="187008.0"/>
        <n v="187009.0"/>
        <n v="187010.0"/>
        <n v="187011.0"/>
        <n v="187012.0"/>
        <n v="187013.0"/>
        <n v="187014.0"/>
        <n v="187015.0"/>
        <n v="187016.0"/>
        <n v="187017.0"/>
        <n v="187018.0"/>
        <n v="187019.0"/>
        <n v="187020.0"/>
        <n v="187021.0"/>
        <n v="187022.0"/>
        <n v="187023.0"/>
        <n v="187024.0"/>
        <n v="187025.0"/>
        <n v="187026.0"/>
        <n v="187027.0"/>
        <n v="187028.0"/>
        <n v="187029.0"/>
        <n v="187030.0"/>
        <n v="187031.0"/>
        <n v="187032.0"/>
        <n v="187033.0"/>
        <n v="187034.0"/>
        <n v="187035.0"/>
        <n v="187036.0"/>
        <n v="187037.0"/>
        <n v="187038.0"/>
        <n v="187039.0"/>
        <n v="187040.0"/>
        <n v="187041.0"/>
        <n v="187042.0"/>
        <n v="187043.0"/>
        <n v="187044.0"/>
        <n v="187045.0"/>
        <n v="187046.0"/>
        <n v="187047.0"/>
        <n v="187048.0"/>
        <n v="187049.0"/>
        <n v="187050.0"/>
        <n v="187051.0"/>
        <n v="187052.0"/>
        <n v="187053.0"/>
        <n v="187054.0"/>
        <n v="187055.0"/>
        <n v="187056.0"/>
        <n v="187057.0"/>
        <n v="187058.0"/>
        <n v="187059.0"/>
        <n v="187060.0"/>
        <n v="187061.0"/>
        <n v="187062.0"/>
        <n v="187063.0"/>
        <n v="187064.0"/>
        <n v="187065.0"/>
        <n v="187066.0"/>
        <n v="187067.0"/>
        <n v="187068.0"/>
        <n v="187069.0"/>
        <n v="187070.0"/>
        <n v="187071.0"/>
        <n v="187072.0"/>
        <n v="187073.0"/>
        <n v="187074.0"/>
        <n v="187075.0"/>
        <n v="187076.0"/>
        <n v="187077.0"/>
        <n v="187078.0"/>
        <n v="187079.0"/>
        <n v="187080.0"/>
        <n v="187081.0"/>
        <n v="187082.0"/>
        <n v="187083.0"/>
        <n v="187084.0"/>
        <n v="187085.0"/>
        <n v="187086.0"/>
        <n v="187087.0"/>
        <n v="187088.0"/>
        <n v="187089.0"/>
        <n v="187090.0"/>
        <n v="187091.0"/>
        <n v="187092.0"/>
        <n v="187093.0"/>
        <n v="187094.0"/>
        <n v="187095.0"/>
        <n v="187096.0"/>
        <n v="187097.0"/>
        <n v="187098.0"/>
        <n v="187099.0"/>
        <n v="187100.0"/>
        <n v="187101.0"/>
        <n v="187102.0"/>
        <n v="187103.0"/>
        <n v="187104.0"/>
        <n v="187105.0"/>
        <n v="187106.0"/>
        <n v="187107.0"/>
        <n v="187108.0"/>
        <n v="187109.0"/>
        <n v="187110.0"/>
        <n v="187111.0"/>
        <n v="187112.0"/>
        <n v="187113.0"/>
        <n v="187114.0"/>
        <n v="187115.0"/>
        <n v="187116.0"/>
        <n v="187117.0"/>
        <n v="187118.0"/>
        <n v="187119.0"/>
        <n v="187120.0"/>
        <n v="187121.0"/>
        <n v="187122.0"/>
        <n v="187123.0"/>
        <n v="187124.0"/>
        <n v="187125.0"/>
        <n v="187126.0"/>
        <n v="187127.0"/>
        <n v="187128.0"/>
        <n v="187129.0"/>
        <n v="187130.0"/>
        <n v="187131.0"/>
        <n v="187132.0"/>
        <n v="187133.0"/>
        <n v="187134.0"/>
        <n v="187135.0"/>
        <n v="187136.0"/>
        <n v="187137.0"/>
        <n v="187138.0"/>
        <n v="187139.0"/>
        <n v="187140.0"/>
        <n v="187141.0"/>
        <n v="187142.0"/>
        <n v="187143.0"/>
        <n v="187144.0"/>
        <n v="187145.0"/>
        <n v="187146.0"/>
        <n v="187147.0"/>
        <n v="187148.0"/>
        <n v="187149.0"/>
        <n v="187150.0"/>
        <n v="187151.0"/>
        <n v="187152.0"/>
        <n v="187153.0"/>
        <n v="187154.0"/>
        <n v="187155.0"/>
        <n v="187156.0"/>
        <n v="187157.0"/>
        <n v="187158.0"/>
        <n v="187159.0"/>
        <n v="187160.0"/>
        <n v="187161.0"/>
        <n v="187162.0"/>
        <n v="187163.0"/>
        <n v="187164.0"/>
        <n v="187165.0"/>
        <n v="187166.0"/>
        <n v="187167.0"/>
        <n v="187168.0"/>
        <n v="187169.0"/>
        <n v="187170.0"/>
        <n v="187171.0"/>
        <n v="187172.0"/>
        <n v="187173.0"/>
        <n v="187174.0"/>
        <n v="187175.0"/>
        <n v="187176.0"/>
        <n v="187177.0"/>
        <n v="187178.0"/>
        <n v="187179.0"/>
        <n v="187180.0"/>
        <n v="187181.0"/>
        <n v="187182.0"/>
        <n v="187183.0"/>
        <n v="187184.0"/>
        <n v="187185.0"/>
        <n v="187186.0"/>
        <n v="187187.0"/>
        <n v="187188.0"/>
        <n v="187189.0"/>
        <n v="187190.0"/>
        <n v="187191.0"/>
        <n v="187192.0"/>
        <n v="187193.0"/>
        <n v="187194.0"/>
        <n v="187195.0"/>
        <n v="187196.0"/>
        <n v="187197.0"/>
        <n v="187198.0"/>
        <n v="187199.0"/>
        <n v="187200.0"/>
        <n v="187201.0"/>
        <n v="187202.0"/>
        <n v="187203.0"/>
        <n v="187204.0"/>
        <n v="187205.0"/>
        <n v="187206.0"/>
        <n v="187207.0"/>
        <n v="187208.0"/>
        <n v="187209.0"/>
        <n v="187210.0"/>
        <n v="187211.0"/>
        <n v="187212.0"/>
        <n v="187213.0"/>
        <n v="187214.0"/>
        <n v="187215.0"/>
        <n v="187216.0"/>
        <n v="187217.0"/>
        <n v="187218.0"/>
        <n v="187219.0"/>
        <n v="187220.0"/>
        <n v="187221.0"/>
        <n v="187222.0"/>
        <n v="187223.0"/>
        <n v="187224.0"/>
        <n v="187225.0"/>
        <n v="187226.0"/>
        <n v="187227.0"/>
        <n v="187228.0"/>
        <n v="187229.0"/>
        <n v="187230.0"/>
        <n v="187231.0"/>
        <n v="187232.0"/>
        <n v="187233.0"/>
        <n v="187234.0"/>
        <n v="187235.0"/>
        <n v="187236.0"/>
        <n v="187237.0"/>
        <n v="187238.0"/>
        <n v="187239.0"/>
        <n v="187240.0"/>
        <n v="187241.0"/>
        <n v="187242.0"/>
        <n v="187243.0"/>
        <n v="187244.0"/>
        <n v="187245.0"/>
        <n v="187246.0"/>
        <n v="187247.0"/>
        <n v="187248.0"/>
        <n v="187249.0"/>
        <n v="187250.0"/>
        <n v="187251.0"/>
        <n v="187252.0"/>
        <n v="187253.0"/>
        <n v="187254.0"/>
        <n v="187255.0"/>
        <n v="187256.0"/>
        <n v="187257.0"/>
        <n v="187258.0"/>
        <n v="187259.0"/>
        <n v="187260.0"/>
        <n v="187261.0"/>
        <n v="187262.0"/>
        <n v="187263.0"/>
        <n v="187264.0"/>
        <n v="187265.0"/>
        <n v="187266.0"/>
        <n v="187267.0"/>
        <n v="187268.0"/>
        <n v="187269.0"/>
        <n v="187270.0"/>
        <n v="187271.0"/>
        <n v="187272.0"/>
        <n v="187273.0"/>
        <n v="187274.0"/>
        <n v="187275.0"/>
        <n v="187276.0"/>
        <n v="187277.0"/>
        <n v="187278.0"/>
        <n v="187279.0"/>
        <n v="187280.0"/>
        <n v="187281.0"/>
        <n v="187282.0"/>
        <n v="187283.0"/>
        <n v="187284.0"/>
        <n v="187285.0"/>
        <n v="187286.0"/>
        <n v="187287.0"/>
        <n v="187288.0"/>
        <n v="187289.0"/>
        <n v="187290.0"/>
        <n v="187291.0"/>
        <n v="187292.0"/>
        <n v="187293.0"/>
        <n v="187294.0"/>
        <n v="187295.0"/>
        <n v="187296.0"/>
        <n v="187297.0"/>
        <n v="187298.0"/>
        <n v="187299.0"/>
        <n v="187300.0"/>
        <n v="187301.0"/>
        <n v="187302.0"/>
        <n v="187303.0"/>
        <n v="187304.0"/>
        <n v="187305.0"/>
        <n v="187306.0"/>
        <n v="187307.0"/>
        <n v="187308.0"/>
        <n v="187309.0"/>
        <n v="187310.0"/>
        <n v="187311.0"/>
        <n v="187312.0"/>
        <n v="187313.0"/>
        <n v="187314.0"/>
        <n v="187315.0"/>
        <n v="187316.0"/>
        <n v="187317.0"/>
        <n v="187318.0"/>
        <n v="187319.0"/>
        <n v="187320.0"/>
        <n v="187321.0"/>
        <n v="187322.0"/>
        <n v="187323.0"/>
        <n v="187324.0"/>
        <n v="187325.0"/>
        <n v="187326.0"/>
        <n v="187327.0"/>
        <n v="187328.0"/>
        <n v="187329.0"/>
        <n v="187330.0"/>
        <n v="187331.0"/>
        <n v="187332.0"/>
        <n v="187333.0"/>
        <n v="187334.0"/>
        <n v="187335.0"/>
        <n v="187336.0"/>
        <n v="187337.0"/>
        <n v="187338.0"/>
        <n v="187339.0"/>
        <n v="187340.0"/>
        <n v="187341.0"/>
        <n v="187342.0"/>
        <n v="187343.0"/>
        <n v="187344.0"/>
        <n v="187345.0"/>
        <n v="187346.0"/>
        <n v="187347.0"/>
        <n v="187348.0"/>
        <n v="187349.0"/>
        <n v="187350.0"/>
        <n v="187351.0"/>
        <n v="187352.0"/>
        <n v="187353.0"/>
        <n v="187354.0"/>
        <n v="187355.0"/>
        <n v="187356.0"/>
        <n v="187357.0"/>
        <n v="187358.0"/>
        <n v="187359.0"/>
        <n v="187360.0"/>
        <n v="187361.0"/>
        <n v="187362.0"/>
        <n v="187363.0"/>
        <n v="187364.0"/>
        <n v="187365.0"/>
        <n v="187366.0"/>
        <n v="187367.0"/>
        <n v="187368.0"/>
        <n v="187369.0"/>
        <n v="187370.0"/>
        <n v="187371.0"/>
        <n v="187372.0"/>
        <n v="187373.0"/>
        <n v="187374.0"/>
        <n v="187375.0"/>
        <n v="187376.0"/>
        <n v="187377.0"/>
        <n v="187378.0"/>
        <n v="187379.0"/>
        <n v="187380.0"/>
        <n v="187381.0"/>
        <n v="187382.0"/>
        <n v="187383.0"/>
        <n v="187384.0"/>
        <n v="187385.0"/>
        <n v="187386.0"/>
        <n v="187387.0"/>
        <n v="187388.0"/>
        <n v="187389.0"/>
        <n v="187390.0"/>
        <n v="187391.0"/>
        <n v="187392.0"/>
        <n v="187393.0"/>
        <n v="187394.0"/>
        <n v="187395.0"/>
        <n v="187396.0"/>
        <n v="187397.0"/>
        <n v="187398.0"/>
        <n v="187399.0"/>
        <n v="187400.0"/>
        <n v="187401.0"/>
        <n v="187402.0"/>
        <n v="187403.0"/>
        <n v="187404.0"/>
        <n v="187405.0"/>
        <n v="187406.0"/>
        <n v="187407.0"/>
        <n v="187408.0"/>
        <n v="187409.0"/>
        <n v="187410.0"/>
        <n v="187411.0"/>
        <n v="187412.0"/>
        <n v="187413.0"/>
        <n v="187414.0"/>
        <n v="187415.0"/>
        <n v="187416.0"/>
        <n v="187417.0"/>
        <n v="187418.0"/>
        <n v="187419.0"/>
        <n v="187420.0"/>
        <n v="187421.0"/>
        <n v="187422.0"/>
        <n v="187423.0"/>
        <n v="187424.0"/>
        <n v="187425.0"/>
        <n v="187426.0"/>
        <n v="187427.0"/>
        <n v="187428.0"/>
        <n v="187429.0"/>
        <n v="187430.0"/>
        <n v="187431.0"/>
        <n v="187432.0"/>
        <n v="187433.0"/>
        <n v="187434.0"/>
        <n v="187435.0"/>
        <n v="187436.0"/>
        <n v="187437.0"/>
        <n v="187438.0"/>
        <n v="187439.0"/>
        <n v="187440.0"/>
        <n v="187441.0"/>
        <n v="187442.0"/>
        <n v="187443.0"/>
        <n v="187444.0"/>
        <n v="187445.0"/>
        <n v="187446.0"/>
        <n v="187447.0"/>
        <n v="187448.0"/>
        <n v="187449.0"/>
        <n v="187450.0"/>
        <n v="187451.0"/>
        <n v="187452.0"/>
        <n v="187453.0"/>
        <n v="187454.0"/>
        <n v="187455.0"/>
        <n v="187456.0"/>
        <n v="187457.0"/>
        <n v="187458.0"/>
        <n v="187459.0"/>
        <n v="187460.0"/>
        <n v="187461.0"/>
        <n v="187462.0"/>
        <n v="187463.0"/>
        <n v="187464.0"/>
        <n v="187465.0"/>
        <n v="187466.0"/>
        <n v="187467.0"/>
        <n v="187468.0"/>
        <n v="187469.0"/>
        <n v="187470.0"/>
        <n v="187471.0"/>
        <n v="187472.0"/>
        <n v="187473.0"/>
        <n v="187474.0"/>
        <n v="187475.0"/>
        <n v="187476.0"/>
        <n v="187477.0"/>
        <n v="187478.0"/>
        <n v="187479.0"/>
        <n v="187480.0"/>
        <n v="187481.0"/>
        <n v="187482.0"/>
        <n v="187483.0"/>
        <n v="187484.0"/>
        <n v="187485.0"/>
        <n v="187486.0"/>
        <n v="187487.0"/>
        <n v="187488.0"/>
        <n v="187489.0"/>
        <n v="187490.0"/>
        <n v="187491.0"/>
        <n v="187492.0"/>
        <n v="187493.0"/>
        <n v="187494.0"/>
        <n v="187495.0"/>
        <n v="187496.0"/>
        <n v="187497.0"/>
        <n v="187498.0"/>
        <n v="187499.0"/>
        <n v="187500.0"/>
        <n v="187501.0"/>
        <n v="187502.0"/>
        <n v="187503.0"/>
        <n v="187504.0"/>
        <n v="187505.0"/>
        <n v="187506.0"/>
        <n v="187507.0"/>
        <n v="187508.0"/>
        <n v="187509.0"/>
        <n v="187510.0"/>
        <n v="187511.0"/>
        <n v="187512.0"/>
        <n v="187513.0"/>
        <n v="187514.0"/>
        <n v="187515.0"/>
        <n v="187516.0"/>
        <n v="187517.0"/>
        <n v="187518.0"/>
        <n v="187519.0"/>
        <n v="187520.0"/>
        <n v="187521.0"/>
        <n v="187522.0"/>
        <n v="187523.0"/>
        <n v="187524.0"/>
        <n v="187525.0"/>
        <n v="187526.0"/>
        <n v="187527.0"/>
        <n v="187528.0"/>
        <n v="187529.0"/>
        <n v="187530.0"/>
        <n v="187531.0"/>
        <n v="187532.0"/>
        <n v="187533.0"/>
        <n v="187534.0"/>
        <n v="187535.0"/>
        <n v="187536.0"/>
        <n v="187537.0"/>
        <n v="187538.0"/>
        <n v="187539.0"/>
        <n v="187540.0"/>
        <n v="187541.0"/>
        <n v="187542.0"/>
        <n v="187543.0"/>
        <n v="187544.0"/>
        <n v="187545.0"/>
        <n v="187546.0"/>
        <n v="187547.0"/>
        <n v="187548.0"/>
        <n v="187549.0"/>
        <n v="187550.0"/>
        <n v="187551.0"/>
        <n v="187552.0"/>
        <n v="187553.0"/>
        <n v="187554.0"/>
        <n v="187555.0"/>
        <n v="187556.0"/>
        <n v="187557.0"/>
        <n v="187558.0"/>
        <n v="187559.0"/>
        <n v="187560.0"/>
        <n v="187561.0"/>
        <n v="187562.0"/>
        <n v="187563.0"/>
        <n v="187564.0"/>
        <n v="187565.0"/>
        <n v="187566.0"/>
        <n v="187567.0"/>
        <n v="187568.0"/>
        <n v="187569.0"/>
        <n v="187570.0"/>
        <n v="187571.0"/>
        <n v="187572.0"/>
        <n v="187573.0"/>
        <n v="187574.0"/>
        <n v="187575.0"/>
        <n v="187576.0"/>
        <n v="187577.0"/>
        <n v="187578.0"/>
        <n v="187579.0"/>
        <n v="187580.0"/>
        <n v="187581.0"/>
        <n v="187582.0"/>
        <n v="187583.0"/>
        <n v="187584.0"/>
        <n v="187585.0"/>
        <n v="187586.0"/>
        <n v="187587.0"/>
        <n v="187588.0"/>
        <n v="187589.0"/>
        <n v="187590.0"/>
        <n v="187591.0"/>
        <n v="187592.0"/>
        <n v="187593.0"/>
        <n v="187594.0"/>
        <n v="187595.0"/>
        <n v="187596.0"/>
        <n v="187597.0"/>
        <n v="187598.0"/>
        <n v="187599.0"/>
        <n v="187600.0"/>
        <n v="187601.0"/>
        <n v="187602.0"/>
        <n v="187603.0"/>
        <n v="187604.0"/>
        <n v="187605.0"/>
        <n v="187606.0"/>
        <n v="187607.0"/>
        <n v="187608.0"/>
        <n v="187609.0"/>
        <n v="187610.0"/>
        <n v="187611.0"/>
        <n v="187612.0"/>
        <n v="187613.0"/>
        <n v="187614.0"/>
        <n v="187615.0"/>
        <n v="187616.0"/>
        <n v="187617.0"/>
        <n v="187618.0"/>
        <n v="187619.0"/>
        <n v="187620.0"/>
        <n v="187621.0"/>
        <n v="187622.0"/>
        <n v="187623.0"/>
        <n v="187624.0"/>
        <n v="187625.0"/>
        <n v="187626.0"/>
        <n v="187627.0"/>
        <n v="187628.0"/>
        <n v="187629.0"/>
        <n v="187630.0"/>
        <n v="187631.0"/>
        <n v="187632.0"/>
        <n v="187633.0"/>
        <n v="187634.0"/>
        <n v="187635.0"/>
        <n v="187636.0"/>
        <n v="187637.0"/>
        <n v="187638.0"/>
        <n v="187639.0"/>
        <n v="187640.0"/>
        <n v="187641.0"/>
        <n v="187642.0"/>
        <n v="187643.0"/>
        <n v="187644.0"/>
        <n v="187645.0"/>
        <n v="187646.0"/>
        <n v="187647.0"/>
        <n v="187648.0"/>
        <n v="187649.0"/>
        <n v="187650.0"/>
        <n v="187651.0"/>
        <n v="187652.0"/>
        <n v="187653.0"/>
        <n v="187654.0"/>
        <n v="187655.0"/>
        <n v="187656.0"/>
        <n v="187657.0"/>
        <n v="187658.0"/>
        <n v="187659.0"/>
        <n v="187660.0"/>
        <n v="187661.0"/>
        <n v="187662.0"/>
        <n v="187663.0"/>
        <n v="187664.0"/>
        <n v="187665.0"/>
        <n v="187666.0"/>
        <n v="187667.0"/>
        <n v="187668.0"/>
        <n v="187669.0"/>
        <n v="187670.0"/>
        <n v="187671.0"/>
        <n v="187672.0"/>
        <n v="187673.0"/>
        <n v="187674.0"/>
        <n v="187675.0"/>
        <n v="187676.0"/>
        <n v="187677.0"/>
        <n v="187678.0"/>
        <n v="187679.0"/>
        <n v="187680.0"/>
        <n v="187681.0"/>
        <n v="187682.0"/>
        <n v="187683.0"/>
        <n v="187684.0"/>
        <n v="187685.0"/>
        <n v="187686.0"/>
        <n v="187687.0"/>
        <n v="187688.0"/>
        <n v="187689.0"/>
        <n v="187690.0"/>
        <n v="187691.0"/>
        <n v="187692.0"/>
        <n v="187693.0"/>
        <n v="187694.0"/>
        <n v="187695.0"/>
        <n v="187696.0"/>
        <n v="187697.0"/>
        <n v="187698.0"/>
        <n v="187699.0"/>
        <n v="187700.0"/>
        <n v="187701.0"/>
        <n v="187702.0"/>
        <n v="187703.0"/>
        <n v="187704.0"/>
        <n v="187705.0"/>
        <n v="187706.0"/>
        <n v="187707.0"/>
        <n v="187708.0"/>
        <n v="187709.0"/>
        <n v="187710.0"/>
        <n v="187711.0"/>
        <n v="187712.0"/>
        <n v="187713.0"/>
        <n v="187714.0"/>
        <n v="187715.0"/>
        <n v="187716.0"/>
        <n v="187717.0"/>
        <n v="187718.0"/>
        <n v="187719.0"/>
        <n v="187720.0"/>
        <n v="187721.0"/>
        <n v="187722.0"/>
        <n v="187723.0"/>
        <n v="187724.0"/>
        <n v="187725.0"/>
        <n v="187726.0"/>
        <n v="187727.0"/>
        <n v="187728.0"/>
        <n v="187729.0"/>
        <n v="187730.0"/>
        <n v="187731.0"/>
        <n v="187732.0"/>
        <n v="187733.0"/>
        <n v="187734.0"/>
        <n v="187735.0"/>
        <n v="187736.0"/>
        <n v="187737.0"/>
        <n v="187738.0"/>
        <n v="187739.0"/>
        <n v="187740.0"/>
        <n v="187741.0"/>
        <n v="187742.0"/>
        <n v="187743.0"/>
        <n v="187744.0"/>
        <n v="187745.0"/>
        <n v="187746.0"/>
        <n v="187747.0"/>
        <n v="187748.0"/>
        <n v="187749.0"/>
        <n v="187750.0"/>
        <n v="187751.0"/>
        <n v="187752.0"/>
        <n v="187753.0"/>
        <n v="187754.0"/>
        <n v="187755.0"/>
        <n v="187756.0"/>
        <n v="187757.0"/>
        <n v="187758.0"/>
        <n v="187759.0"/>
        <n v="187760.0"/>
        <n v="187761.0"/>
        <n v="187762.0"/>
        <n v="187763.0"/>
        <n v="187764.0"/>
        <n v="187765.0"/>
        <n v="187766.0"/>
        <n v="187767.0"/>
        <n v="187768.0"/>
        <n v="187769.0"/>
        <n v="187770.0"/>
        <n v="187771.0"/>
        <n v="187772.0"/>
        <n v="187773.0"/>
        <n v="187774.0"/>
        <n v="187775.0"/>
        <n v="187776.0"/>
        <n v="187777.0"/>
        <n v="187778.0"/>
        <n v="187779.0"/>
        <n v="187780.0"/>
        <n v="187781.0"/>
        <n v="187782.0"/>
        <n v="187783.0"/>
        <n v="187784.0"/>
        <n v="187785.0"/>
        <n v="187786.0"/>
        <n v="187787.0"/>
        <n v="187788.0"/>
        <n v="187789.0"/>
        <n v="187790.0"/>
        <n v="187791.0"/>
        <n v="187792.0"/>
        <n v="187793.0"/>
        <n v="187794.0"/>
        <n v="187795.0"/>
        <n v="187796.0"/>
        <n v="187797.0"/>
        <n v="187798.0"/>
        <n v="187799.0"/>
        <n v="187800.0"/>
        <n v="187801.0"/>
        <n v="187802.0"/>
        <n v="187803.0"/>
        <n v="187804.0"/>
        <n v="187805.0"/>
        <n v="187806.0"/>
        <n v="187807.0"/>
        <n v="187808.0"/>
        <n v="187809.0"/>
        <n v="187810.0"/>
        <n v="187811.0"/>
        <n v="187812.0"/>
        <n v="187813.0"/>
        <n v="187814.0"/>
        <n v="187815.0"/>
        <n v="187816.0"/>
        <n v="187817.0"/>
        <n v="187818.0"/>
        <n v="187819.0"/>
        <n v="187820.0"/>
        <n v="187821.0"/>
        <n v="187822.0"/>
        <n v="187823.0"/>
        <n v="187824.0"/>
        <n v="187825.0"/>
        <n v="187826.0"/>
        <n v="187827.0"/>
        <n v="187828.0"/>
        <n v="187829.0"/>
        <n v="187830.0"/>
        <n v="187831.0"/>
        <n v="187832.0"/>
        <n v="187833.0"/>
        <n v="187834.0"/>
        <n v="187835.0"/>
        <n v="187836.0"/>
        <n v="187837.0"/>
        <n v="187838.0"/>
        <n v="187839.0"/>
        <n v="187840.0"/>
        <n v="187841.0"/>
        <n v="187842.0"/>
        <n v="187843.0"/>
        <n v="187844.0"/>
        <n v="187845.0"/>
        <n v="187846.0"/>
        <n v="187847.0"/>
        <n v="187848.0"/>
        <n v="187849.0"/>
        <n v="187850.0"/>
        <n v="187851.0"/>
        <n v="187852.0"/>
        <n v="187853.0"/>
        <n v="187854.0"/>
        <n v="187855.0"/>
        <n v="187856.0"/>
        <n v="187857.0"/>
        <n v="187858.0"/>
        <n v="187859.0"/>
        <n v="187860.0"/>
        <n v="187861.0"/>
        <n v="187862.0"/>
        <n v="187863.0"/>
        <n v="187864.0"/>
        <n v="187865.0"/>
        <n v="187866.0"/>
        <n v="187867.0"/>
        <n v="187868.0"/>
        <n v="187869.0"/>
        <n v="187870.0"/>
        <n v="187871.0"/>
        <n v="187872.0"/>
        <n v="187873.0"/>
        <n v="187874.0"/>
        <n v="187875.0"/>
        <n v="187876.0"/>
        <n v="187877.0"/>
        <n v="187878.0"/>
        <n v="187879.0"/>
        <n v="187880.0"/>
        <n v="187881.0"/>
        <n v="187882.0"/>
        <n v="187883.0"/>
        <n v="187884.0"/>
        <n v="187885.0"/>
        <n v="187886.0"/>
        <n v="187887.0"/>
        <n v="187888.0"/>
        <n v="187889.0"/>
        <n v="187890.0"/>
        <n v="187891.0"/>
        <n v="187892.0"/>
        <n v="187893.0"/>
        <n v="187894.0"/>
        <n v="187895.0"/>
        <n v="187896.0"/>
        <n v="187897.0"/>
        <n v="187898.0"/>
        <n v="187899.0"/>
        <n v="187900.0"/>
        <n v="187901.0"/>
        <n v="187902.0"/>
        <n v="187903.0"/>
        <n v="187904.0"/>
        <n v="187905.0"/>
        <n v="187906.0"/>
        <n v="187907.0"/>
        <n v="187908.0"/>
        <n v="187909.0"/>
        <n v="187910.0"/>
        <n v="187911.0"/>
        <n v="187912.0"/>
        <n v="187913.0"/>
        <n v="187914.0"/>
        <n v="187915.0"/>
        <n v="187916.0"/>
        <n v="187917.0"/>
        <n v="187918.0"/>
        <n v="187919.0"/>
        <n v="187920.0"/>
        <n v="187921.0"/>
        <n v="187922.0"/>
        <n v="187923.0"/>
        <n v="187924.0"/>
        <n v="187925.0"/>
        <n v="187926.0"/>
        <n v="187927.0"/>
        <n v="187928.0"/>
        <n v="187929.0"/>
        <n v="187930.0"/>
        <n v="187931.0"/>
        <n v="187932.0"/>
        <n v="187933.0"/>
        <n v="187934.0"/>
        <n v="187935.0"/>
        <n v="187936.0"/>
        <n v="187937.0"/>
        <n v="187938.0"/>
        <n v="187939.0"/>
        <n v="187940.0"/>
        <n v="187941.0"/>
        <n v="187942.0"/>
        <n v="187943.0"/>
        <n v="187944.0"/>
        <n v="187945.0"/>
        <n v="187946.0"/>
        <n v="187947.0"/>
        <n v="187948.0"/>
        <n v="187949.0"/>
        <n v="187950.0"/>
        <n v="187951.0"/>
        <n v="187952.0"/>
        <n v="187953.0"/>
        <n v="187954.0"/>
        <n v="187955.0"/>
        <n v="187956.0"/>
        <n v="187957.0"/>
        <n v="187958.0"/>
        <n v="187959.0"/>
        <n v="187960.0"/>
        <n v="187961.0"/>
        <n v="187962.0"/>
        <n v="187963.0"/>
        <n v="187964.0"/>
        <n v="187965.0"/>
        <n v="187966.0"/>
        <n v="187967.0"/>
        <n v="187968.0"/>
        <n v="187969.0"/>
        <n v="187970.0"/>
        <n v="187971.0"/>
        <n v="187972.0"/>
        <n v="187973.0"/>
        <n v="187974.0"/>
        <n v="187975.0"/>
        <n v="187976.0"/>
        <n v="187977.0"/>
        <n v="187978.0"/>
        <n v="187979.0"/>
        <n v="187980.0"/>
        <n v="187981.0"/>
        <n v="187982.0"/>
        <n v="187983.0"/>
        <n v="187984.0"/>
        <n v="187985.0"/>
        <n v="187986.0"/>
        <n v="187987.0"/>
        <n v="187988.0"/>
        <n v="187989.0"/>
        <n v="187990.0"/>
        <n v="187991.0"/>
        <n v="187992.0"/>
        <n v="187993.0"/>
        <n v="187994.0"/>
        <n v="187995.0"/>
        <n v="187996.0"/>
        <n v="187997.0"/>
        <n v="187998.0"/>
        <n v="187999.0"/>
        <n v="188000.0"/>
        <n v="188001.0"/>
        <n v="188002.0"/>
        <n v="188003.0"/>
        <n v="188004.0"/>
        <n v="188005.0"/>
        <n v="188006.0"/>
        <n v="188007.0"/>
        <n v="188008.0"/>
        <n v="188009.0"/>
        <n v="188010.0"/>
        <n v="188011.0"/>
        <n v="188012.0"/>
        <n v="188013.0"/>
        <n v="188014.0"/>
        <n v="188015.0"/>
        <n v="188016.0"/>
        <n v="188017.0"/>
        <n v="188018.0"/>
        <n v="188019.0"/>
        <n v="188020.0"/>
        <n v="188021.0"/>
        <n v="188022.0"/>
        <n v="188023.0"/>
        <n v="188024.0"/>
        <n v="188025.0"/>
        <n v="188026.0"/>
        <n v="188027.0"/>
        <n v="188028.0"/>
        <n v="188029.0"/>
        <n v="188030.0"/>
        <n v="188031.0"/>
        <n v="188032.0"/>
        <n v="188033.0"/>
        <n v="188034.0"/>
        <n v="188035.0"/>
        <n v="188036.0"/>
        <n v="188037.0"/>
        <n v="188038.0"/>
        <n v="188039.0"/>
        <n v="188040.0"/>
        <n v="188041.0"/>
        <n v="188042.0"/>
        <n v="188043.0"/>
        <n v="188044.0"/>
        <n v="188045.0"/>
        <n v="188046.0"/>
        <n v="188047.0"/>
        <n v="188048.0"/>
        <n v="188049.0"/>
        <n v="188050.0"/>
        <n v="188051.0"/>
        <n v="188052.0"/>
        <n v="188053.0"/>
        <n v="188054.0"/>
        <n v="188055.0"/>
        <n v="188056.0"/>
        <n v="188057.0"/>
        <n v="188058.0"/>
        <n v="188059.0"/>
        <n v="188060.0"/>
        <n v="188061.0"/>
        <n v="188062.0"/>
        <n v="188063.0"/>
        <n v="188064.0"/>
        <n v="188065.0"/>
        <n v="188066.0"/>
        <n v="188067.0"/>
        <n v="188068.0"/>
        <n v="188069.0"/>
        <n v="188070.0"/>
        <n v="188071.0"/>
        <n v="188072.0"/>
        <n v="188073.0"/>
        <n v="188074.0"/>
        <n v="188075.0"/>
        <n v="188076.0"/>
        <n v="188077.0"/>
        <n v="188078.0"/>
        <n v="188079.0"/>
        <n v="188080.0"/>
        <n v="188081.0"/>
        <n v="188082.0"/>
        <n v="188083.0"/>
        <n v="188084.0"/>
        <n v="188085.0"/>
        <n v="188086.0"/>
        <n v="188087.0"/>
        <n v="188088.0"/>
        <n v="188089.0"/>
        <n v="188090.0"/>
        <n v="188091.0"/>
        <n v="188092.0"/>
        <n v="188093.0"/>
        <n v="188094.0"/>
        <n v="188095.0"/>
        <n v="188096.0"/>
        <n v="188097.0"/>
        <n v="188098.0"/>
        <n v="188099.0"/>
        <n v="188100.0"/>
        <n v="188101.0"/>
        <n v="188102.0"/>
        <n v="188103.0"/>
        <n v="188104.0"/>
        <n v="188105.0"/>
        <n v="188106.0"/>
        <n v="188107.0"/>
        <n v="188108.0"/>
        <n v="188109.0"/>
        <n v="188110.0"/>
        <n v="188111.0"/>
        <n v="188112.0"/>
        <n v="188113.0"/>
        <n v="188114.0"/>
        <n v="188115.0"/>
        <n v="188116.0"/>
        <n v="188117.0"/>
        <n v="188118.0"/>
        <n v="188119.0"/>
        <n v="188120.0"/>
        <n v="188121.0"/>
        <n v="188122.0"/>
        <n v="188123.0"/>
        <n v="188124.0"/>
        <n v="188125.0"/>
        <n v="188126.0"/>
        <n v="188127.0"/>
        <n v="188128.0"/>
        <n v="188129.0"/>
        <n v="188130.0"/>
        <n v="188131.0"/>
        <n v="188132.0"/>
        <n v="188133.0"/>
        <n v="188134.0"/>
        <n v="188135.0"/>
        <n v="188136.0"/>
        <n v="188137.0"/>
        <n v="188138.0"/>
        <n v="188139.0"/>
        <n v="188140.0"/>
        <n v="188141.0"/>
        <n v="188142.0"/>
        <n v="188143.0"/>
        <n v="188144.0"/>
        <n v="188145.0"/>
        <n v="188146.0"/>
        <n v="188147.0"/>
        <n v="188148.0"/>
        <n v="188149.0"/>
        <n v="188150.0"/>
        <n v="188151.0"/>
        <n v="188152.0"/>
        <n v="188153.0"/>
        <n v="188154.0"/>
        <n v="188155.0"/>
        <n v="188156.0"/>
        <n v="188157.0"/>
        <n v="188158.0"/>
        <n v="188159.0"/>
        <n v="188160.0"/>
        <n v="188161.0"/>
        <n v="188162.0"/>
        <n v="188163.0"/>
        <n v="188164.0"/>
        <n v="188165.0"/>
        <n v="188166.0"/>
        <n v="188167.0"/>
        <n v="188168.0"/>
        <n v="188169.0"/>
        <n v="188170.0"/>
        <n v="188171.0"/>
        <n v="188172.0"/>
        <n v="188173.0"/>
        <n v="188174.0"/>
        <n v="188175.0"/>
        <n v="188176.0"/>
        <n v="188177.0"/>
        <n v="188178.0"/>
        <n v="188179.0"/>
        <n v="188180.0"/>
        <n v="188181.0"/>
        <n v="188182.0"/>
        <n v="188183.0"/>
        <n v="188184.0"/>
        <n v="188185.0"/>
        <n v="188186.0"/>
        <n v="188187.0"/>
        <n v="188188.0"/>
        <n v="188189.0"/>
        <n v="188190.0"/>
        <n v="188191.0"/>
        <n v="188192.0"/>
        <n v="188193.0"/>
        <n v="188194.0"/>
        <n v="188195.0"/>
        <n v="188196.0"/>
        <n v="188197.0"/>
        <n v="188198.0"/>
        <n v="188199.0"/>
        <n v="188200.0"/>
        <n v="188201.0"/>
        <n v="188202.0"/>
        <n v="188203.0"/>
        <n v="188204.0"/>
        <n v="188205.0"/>
        <n v="188206.0"/>
        <n v="188207.0"/>
        <n v="188208.0"/>
        <n v="188209.0"/>
        <n v="188210.0"/>
        <n v="188211.0"/>
        <n v="188212.0"/>
        <n v="188213.0"/>
        <n v="188214.0"/>
        <n v="188215.0"/>
        <n v="188216.0"/>
        <n v="188217.0"/>
        <n v="188218.0"/>
        <n v="188219.0"/>
        <n v="188220.0"/>
        <n v="188221.0"/>
        <n v="188222.0"/>
        <n v="188223.0"/>
        <n v="188224.0"/>
        <n v="188225.0"/>
        <n v="188226.0"/>
        <n v="188227.0"/>
        <n v="188228.0"/>
        <n v="188229.0"/>
        <n v="188230.0"/>
        <n v="188231.0"/>
        <n v="188232.0"/>
        <n v="188233.0"/>
        <n v="188234.0"/>
        <n v="188235.0"/>
        <n v="188236.0"/>
        <n v="188237.0"/>
        <n v="188238.0"/>
        <n v="188239.0"/>
        <n v="188240.0"/>
        <n v="188241.0"/>
        <n v="188242.0"/>
        <n v="188243.0"/>
        <n v="188244.0"/>
        <n v="188245.0"/>
        <n v="188246.0"/>
        <n v="188247.0"/>
        <n v="188248.0"/>
        <n v="188249.0"/>
        <n v="188250.0"/>
        <n v="188251.0"/>
        <n v="188252.0"/>
        <n v="188253.0"/>
        <n v="188254.0"/>
        <n v="188255.0"/>
        <n v="188256.0"/>
        <n v="188257.0"/>
        <n v="188258.0"/>
        <n v="188259.0"/>
        <n v="188260.0"/>
        <n v="188261.0"/>
        <n v="188262.0"/>
        <n v="188263.0"/>
        <n v="188264.0"/>
        <n v="188265.0"/>
        <n v="188266.0"/>
        <n v="188267.0"/>
        <n v="188268.0"/>
        <n v="188269.0"/>
        <n v="188270.0"/>
        <n v="188271.0"/>
        <n v="188272.0"/>
        <n v="188273.0"/>
        <n v="188274.0"/>
        <n v="188275.0"/>
        <n v="188276.0"/>
        <n v="188277.0"/>
        <n v="188278.0"/>
        <n v="188279.0"/>
        <n v="188280.0"/>
        <n v="188281.0"/>
        <n v="188282.0"/>
        <n v="188283.0"/>
        <n v="188284.0"/>
        <n v="188285.0"/>
        <n v="188286.0"/>
        <n v="188287.0"/>
        <n v="188288.0"/>
        <n v="188289.0"/>
        <n v="188290.0"/>
        <n v="188291.0"/>
        <n v="188292.0"/>
        <n v="188293.0"/>
        <n v="188294.0"/>
        <n v="188295.0"/>
        <n v="188296.0"/>
        <n v="188297.0"/>
        <n v="188298.0"/>
        <n v="188299.0"/>
        <n v="188300.0"/>
        <n v="188301.0"/>
        <n v="188302.0"/>
        <n v="188303.0"/>
        <n v="188304.0"/>
        <n v="188305.0"/>
        <n v="188306.0"/>
        <n v="188307.0"/>
        <n v="188308.0"/>
        <n v="188309.0"/>
        <n v="188310.0"/>
        <n v="188311.0"/>
        <n v="188312.0"/>
        <n v="188313.0"/>
        <n v="188314.0"/>
        <n v="188315.0"/>
        <n v="188316.0"/>
        <n v="188317.0"/>
        <n v="188318.0"/>
        <n v="188319.0"/>
        <n v="188320.0"/>
        <n v="188321.0"/>
        <n v="188322.0"/>
        <n v="188323.0"/>
        <n v="188324.0"/>
        <n v="188325.0"/>
        <n v="188326.0"/>
        <n v="188327.0"/>
        <n v="188328.0"/>
        <n v="188329.0"/>
        <n v="188330.0"/>
        <n v="188331.0"/>
        <n v="188332.0"/>
        <n v="188333.0"/>
        <n v="188334.0"/>
        <n v="188335.0"/>
        <n v="188336.0"/>
        <n v="188337.0"/>
        <n v="188338.0"/>
        <n v="188339.0"/>
        <n v="188340.0"/>
        <n v="188341.0"/>
        <n v="188342.0"/>
        <n v="188343.0"/>
        <n v="188344.0"/>
        <n v="188345.0"/>
        <n v="188346.0"/>
        <n v="188347.0"/>
        <n v="188348.0"/>
        <n v="188349.0"/>
        <n v="188350.0"/>
        <n v="188351.0"/>
        <n v="188352.0"/>
        <n v="188353.0"/>
        <n v="188354.0"/>
        <n v="188355.0"/>
        <n v="188356.0"/>
        <n v="188357.0"/>
        <n v="188358.0"/>
        <n v="188359.0"/>
        <n v="188360.0"/>
        <n v="188361.0"/>
        <n v="188362.0"/>
        <n v="188363.0"/>
        <n v="188364.0"/>
        <n v="188365.0"/>
        <n v="188366.0"/>
        <n v="188367.0"/>
        <n v="188368.0"/>
        <n v="188369.0"/>
        <n v="188370.0"/>
        <n v="188371.0"/>
        <n v="188372.0"/>
        <n v="188373.0"/>
        <n v="188374.0"/>
        <n v="188375.0"/>
        <n v="188376.0"/>
        <n v="188377.0"/>
        <n v="188378.0"/>
        <n v="188379.0"/>
        <n v="188380.0"/>
        <n v="188381.0"/>
        <n v="188382.0"/>
        <n v="188383.0"/>
        <n v="188384.0"/>
        <n v="188385.0"/>
        <n v="188386.0"/>
        <n v="188387.0"/>
        <n v="188388.0"/>
        <n v="188389.0"/>
        <n v="188390.0"/>
        <n v="188391.0"/>
        <n v="188392.0"/>
        <n v="188393.0"/>
        <n v="188394.0"/>
        <n v="188395.0"/>
        <n v="188396.0"/>
        <n v="188397.0"/>
        <n v="188398.0"/>
        <n v="188399.0"/>
        <n v="188400.0"/>
        <n v="188401.0"/>
        <n v="188402.0"/>
        <n v="188403.0"/>
        <n v="188404.0"/>
        <n v="188405.0"/>
        <n v="188406.0"/>
        <n v="188407.0"/>
        <n v="188408.0"/>
        <n v="188409.0"/>
        <n v="188410.0"/>
        <n v="188411.0"/>
        <n v="188412.0"/>
        <n v="188413.0"/>
        <n v="188414.0"/>
        <n v="188415.0"/>
        <n v="188416.0"/>
        <n v="188417.0"/>
        <n v="188418.0"/>
        <n v="188419.0"/>
        <n v="188420.0"/>
        <n v="188421.0"/>
        <n v="188422.0"/>
        <n v="188423.0"/>
        <n v="188424.0"/>
        <n v="188425.0"/>
        <n v="188426.0"/>
        <n v="188427.0"/>
        <n v="188428.0"/>
        <n v="188429.0"/>
        <n v="188430.0"/>
        <n v="188431.0"/>
        <n v="188432.0"/>
        <n v="188433.0"/>
        <n v="188434.0"/>
        <n v="188435.0"/>
        <n v="188436.0"/>
        <n v="188437.0"/>
        <n v="188438.0"/>
        <n v="188439.0"/>
        <n v="188440.0"/>
        <n v="188441.0"/>
        <n v="188442.0"/>
        <n v="188443.0"/>
        <n v="188444.0"/>
        <n v="188445.0"/>
        <n v="188446.0"/>
        <n v="188447.0"/>
        <n v="188448.0"/>
        <n v="188449.0"/>
        <n v="188450.0"/>
        <n v="188451.0"/>
        <n v="188452.0"/>
        <n v="188453.0"/>
        <n v="188454.0"/>
        <n v="188455.0"/>
        <n v="188456.0"/>
        <n v="188457.0"/>
        <n v="188458.0"/>
        <n v="188459.0"/>
        <n v="188460.0"/>
        <n v="188461.0"/>
        <n v="188462.0"/>
        <n v="188463.0"/>
        <n v="188464.0"/>
        <n v="188465.0"/>
        <n v="188466.0"/>
        <n v="188467.0"/>
        <n v="188468.0"/>
        <n v="188469.0"/>
        <n v="188470.0"/>
        <n v="188471.0"/>
        <n v="188472.0"/>
        <n v="188473.0"/>
        <n v="188474.0"/>
        <n v="188475.0"/>
        <n v="188476.0"/>
        <n v="188477.0"/>
        <n v="188478.0"/>
        <n v="188479.0"/>
        <n v="188480.0"/>
        <n v="188481.0"/>
        <n v="188482.0"/>
        <n v="188483.0"/>
        <n v="188484.0"/>
        <n v="188485.0"/>
        <n v="188486.0"/>
        <n v="188487.0"/>
        <n v="188488.0"/>
        <n v="188489.0"/>
        <n v="188490.0"/>
        <n v="188491.0"/>
        <n v="188492.0"/>
        <n v="188493.0"/>
        <n v="188494.0"/>
        <n v="188495.0"/>
        <n v="188496.0"/>
        <n v="188497.0"/>
        <n v="188498.0"/>
        <n v="188499.0"/>
        <n v="188500.0"/>
        <n v="188501.0"/>
        <n v="188502.0"/>
        <n v="188503.0"/>
        <n v="188504.0"/>
        <n v="188505.0"/>
        <n v="188506.0"/>
        <n v="188507.0"/>
        <n v="188508.0"/>
        <n v="188509.0"/>
        <n v="188510.0"/>
        <n v="188511.0"/>
        <n v="188512.0"/>
        <n v="188513.0"/>
        <n v="188514.0"/>
        <n v="188515.0"/>
        <n v="188516.0"/>
        <n v="188517.0"/>
        <n v="188518.0"/>
        <n v="188519.0"/>
        <n v="188520.0"/>
        <n v="188521.0"/>
        <n v="188522.0"/>
        <n v="188523.0"/>
        <n v="188524.0"/>
        <n v="188525.0"/>
        <n v="188526.0"/>
        <n v="188527.0"/>
        <n v="188528.0"/>
        <n v="188529.0"/>
        <n v="188530.0"/>
        <n v="188531.0"/>
        <n v="188532.0"/>
        <n v="188533.0"/>
        <n v="188534.0"/>
        <n v="188535.0"/>
        <n v="188536.0"/>
        <n v="188537.0"/>
        <n v="188538.0"/>
        <n v="188539.0"/>
        <n v="188540.0"/>
        <n v="188541.0"/>
        <n v="188542.0"/>
        <n v="188543.0"/>
        <n v="188544.0"/>
        <n v="188545.0"/>
        <n v="188546.0"/>
        <n v="188547.0"/>
        <n v="188548.0"/>
        <n v="188549.0"/>
        <n v="188550.0"/>
        <n v="188551.0"/>
        <n v="188552.0"/>
        <n v="188553.0"/>
        <n v="188554.0"/>
        <n v="188555.0"/>
        <n v="188556.0"/>
        <n v="188557.0"/>
        <n v="188558.0"/>
        <n v="188559.0"/>
        <n v="188560.0"/>
        <n v="188561.0"/>
        <n v="188562.0"/>
        <n v="188563.0"/>
        <n v="188564.0"/>
        <n v="188565.0"/>
        <n v="188566.0"/>
        <n v="188567.0"/>
        <n v="188568.0"/>
        <n v="188569.0"/>
        <n v="188570.0"/>
        <n v="188571.0"/>
        <n v="188572.0"/>
        <n v="188573.0"/>
        <n v="188574.0"/>
        <n v="188575.0"/>
        <n v="188576.0"/>
        <n v="188577.0"/>
        <n v="188578.0"/>
        <n v="188579.0"/>
        <n v="188580.0"/>
        <n v="188581.0"/>
        <n v="188582.0"/>
        <n v="188583.0"/>
        <n v="188584.0"/>
        <n v="188585.0"/>
        <n v="188586.0"/>
        <n v="188587.0"/>
        <n v="188588.0"/>
        <n v="188589.0"/>
        <n v="188590.0"/>
        <n v="188591.0"/>
        <n v="188592.0"/>
        <n v="188593.0"/>
        <n v="188594.0"/>
        <n v="188595.0"/>
        <n v="188596.0"/>
        <n v="188597.0"/>
        <n v="188598.0"/>
        <n v="188599.0"/>
        <n v="188600.0"/>
        <n v="188601.0"/>
        <n v="188602.0"/>
        <n v="188603.0"/>
        <n v="188604.0"/>
        <n v="188605.0"/>
        <n v="188606.0"/>
        <n v="188607.0"/>
        <n v="188608.0"/>
        <n v="188609.0"/>
        <n v="188610.0"/>
        <n v="188611.0"/>
        <n v="188612.0"/>
        <n v="188613.0"/>
        <n v="188614.0"/>
        <n v="188615.0"/>
        <n v="188616.0"/>
        <n v="188617.0"/>
        <n v="188618.0"/>
        <n v="188619.0"/>
        <n v="188620.0"/>
        <n v="188621.0"/>
        <n v="188622.0"/>
        <n v="188623.0"/>
        <n v="188624.0"/>
        <n v="188625.0"/>
        <n v="188626.0"/>
        <n v="188627.0"/>
        <n v="188628.0"/>
        <n v="188629.0"/>
        <n v="188630.0"/>
        <n v="188631.0"/>
        <n v="188632.0"/>
        <n v="188633.0"/>
        <n v="188634.0"/>
        <n v="188635.0"/>
        <n v="188636.0"/>
        <n v="188637.0"/>
        <n v="188638.0"/>
        <n v="188639.0"/>
        <n v="188640.0"/>
        <n v="188641.0"/>
        <n v="188642.0"/>
        <n v="188643.0"/>
        <n v="188644.0"/>
        <n v="188645.0"/>
        <n v="188646.0"/>
        <n v="188647.0"/>
        <n v="188648.0"/>
        <n v="188649.0"/>
        <n v="188650.0"/>
        <n v="188651.0"/>
        <n v="188652.0"/>
        <n v="188653.0"/>
        <n v="188654.0"/>
        <n v="188655.0"/>
        <n v="188656.0"/>
        <n v="188657.0"/>
        <n v="188658.0"/>
        <n v="188659.0"/>
        <n v="188660.0"/>
        <n v="188661.0"/>
        <n v="188662.0"/>
        <n v="188663.0"/>
        <n v="188664.0"/>
        <n v="188665.0"/>
        <n v="188666.0"/>
        <n v="188667.0"/>
        <n v="188668.0"/>
        <n v="188669.0"/>
        <n v="188670.0"/>
        <n v="188671.0"/>
        <n v="188672.0"/>
        <n v="188673.0"/>
        <n v="188674.0"/>
        <n v="188675.0"/>
        <n v="188676.0"/>
        <n v="188677.0"/>
        <n v="188678.0"/>
        <n v="188679.0"/>
        <n v="188680.0"/>
        <n v="188681.0"/>
        <n v="188682.0"/>
        <n v="188683.0"/>
        <n v="188684.0"/>
        <n v="188685.0"/>
        <n v="188686.0"/>
        <n v="188687.0"/>
        <n v="188688.0"/>
        <n v="188689.0"/>
        <n v="188690.0"/>
        <n v="188691.0"/>
        <n v="188692.0"/>
        <n v="188693.0"/>
        <n v="188694.0"/>
        <n v="188695.0"/>
        <n v="188696.0"/>
        <n v="188697.0"/>
        <n v="188698.0"/>
        <n v="188699.0"/>
        <n v="188700.0"/>
        <n v="188701.0"/>
        <n v="188702.0"/>
        <n v="188703.0"/>
        <n v="188704.0"/>
        <n v="188705.0"/>
        <n v="188706.0"/>
        <n v="188707.0"/>
        <n v="188708.0"/>
        <n v="188709.0"/>
        <n v="188710.0"/>
        <n v="188711.0"/>
        <n v="188712.0"/>
        <n v="188713.0"/>
        <n v="188714.0"/>
        <n v="188715.0"/>
        <n v="188716.0"/>
        <n v="188717.0"/>
        <n v="188718.0"/>
        <n v="188719.0"/>
        <n v="188720.0"/>
        <n v="188721.0"/>
        <n v="188722.0"/>
        <n v="188723.0"/>
        <n v="188724.0"/>
        <n v="188725.0"/>
        <n v="188726.0"/>
        <n v="188727.0"/>
        <n v="188728.0"/>
        <n v="188729.0"/>
        <n v="188730.0"/>
        <n v="188731.0"/>
        <n v="188732.0"/>
        <n v="188733.0"/>
        <n v="188734.0"/>
        <n v="188735.0"/>
        <n v="188736.0"/>
        <n v="188737.0"/>
        <n v="188738.0"/>
        <n v="188739.0"/>
        <n v="188740.0"/>
        <n v="188741.0"/>
        <n v="188742.0"/>
        <n v="188743.0"/>
        <n v="188744.0"/>
        <n v="188745.0"/>
        <n v="188746.0"/>
        <n v="188747.0"/>
        <n v="188748.0"/>
        <n v="188749.0"/>
        <n v="188750.0"/>
        <n v="188751.0"/>
        <n v="188752.0"/>
        <n v="188753.0"/>
        <n v="188754.0"/>
        <n v="188755.0"/>
        <n v="188756.0"/>
        <n v="188757.0"/>
        <n v="188758.0"/>
        <n v="188759.0"/>
        <n v="188760.0"/>
        <n v="188761.0"/>
        <n v="188762.0"/>
        <n v="188763.0"/>
        <n v="188764.0"/>
        <n v="188765.0"/>
        <n v="188766.0"/>
        <n v="188767.0"/>
        <n v="188768.0"/>
        <n v="188769.0"/>
        <n v="188770.0"/>
        <n v="188771.0"/>
        <n v="188772.0"/>
        <n v="188773.0"/>
        <n v="188774.0"/>
        <n v="188775.0"/>
        <n v="188776.0"/>
        <n v="188777.0"/>
        <n v="188778.0"/>
        <n v="188779.0"/>
        <n v="188780.0"/>
        <n v="188781.0"/>
        <n v="188782.0"/>
        <n v="188783.0"/>
        <n v="188784.0"/>
        <n v="188785.0"/>
        <n v="188786.0"/>
        <n v="188787.0"/>
        <n v="188788.0"/>
        <n v="188789.0"/>
        <n v="188790.0"/>
        <n v="188791.0"/>
        <n v="188792.0"/>
        <n v="188793.0"/>
        <n v="188794.0"/>
        <n v="188795.0"/>
        <n v="188796.0"/>
        <n v="188797.0"/>
        <n v="188798.0"/>
        <n v="188799.0"/>
        <n v="188800.0"/>
        <n v="188801.0"/>
        <n v="188802.0"/>
        <n v="188803.0"/>
        <n v="188804.0"/>
        <n v="188805.0"/>
        <n v="188806.0"/>
        <n v="188807.0"/>
        <n v="188808.0"/>
        <n v="188809.0"/>
        <n v="188810.0"/>
        <n v="188811.0"/>
        <n v="188812.0"/>
        <n v="188813.0"/>
        <n v="188814.0"/>
        <n v="188815.0"/>
        <n v="188816.0"/>
        <n v="188817.0"/>
        <n v="188818.0"/>
        <n v="188819.0"/>
        <n v="188820.0"/>
        <n v="188821.0"/>
        <n v="188822.0"/>
        <n v="188823.0"/>
        <n v="188824.0"/>
        <n v="188825.0"/>
        <n v="188826.0"/>
        <n v="188827.0"/>
        <n v="188828.0"/>
        <n v="188829.0"/>
        <n v="188830.0"/>
        <n v="188831.0"/>
        <n v="188832.0"/>
        <n v="188833.0"/>
        <n v="188834.0"/>
        <n v="188835.0"/>
        <n v="188836.0"/>
        <n v="188837.0"/>
        <n v="188838.0"/>
        <n v="188839.0"/>
        <n v="188840.0"/>
        <n v="188841.0"/>
        <n v="188842.0"/>
        <n v="188843.0"/>
        <n v="188844.0"/>
        <n v="188845.0"/>
        <n v="188846.0"/>
        <n v="188847.0"/>
        <n v="188848.0"/>
        <n v="188849.0"/>
        <n v="188850.0"/>
        <n v="188851.0"/>
        <n v="188852.0"/>
        <n v="188853.0"/>
        <n v="188854.0"/>
        <n v="188855.0"/>
        <n v="188856.0"/>
        <n v="188857.0"/>
        <n v="188858.0"/>
        <n v="188859.0"/>
        <n v="188860.0"/>
        <n v="188861.0"/>
        <n v="188862.0"/>
        <n v="188863.0"/>
        <n v="188864.0"/>
        <n v="188865.0"/>
        <n v="188866.0"/>
        <n v="188867.0"/>
        <n v="188868.0"/>
        <n v="188869.0"/>
        <n v="188870.0"/>
        <n v="188871.0"/>
        <n v="188872.0"/>
        <n v="188873.0"/>
        <n v="188874.0"/>
        <n v="188875.0"/>
        <n v="188876.0"/>
        <n v="188877.0"/>
        <n v="188878.0"/>
        <n v="188879.0"/>
        <n v="188880.0"/>
        <n v="188881.0"/>
        <n v="188882.0"/>
        <n v="188883.0"/>
        <n v="188884.0"/>
        <n v="188885.0"/>
        <n v="188886.0"/>
        <n v="188887.0"/>
        <n v="188888.0"/>
        <n v="188889.0"/>
        <n v="188890.0"/>
        <n v="188891.0"/>
        <n v="188892.0"/>
        <n v="188893.0"/>
        <n v="188894.0"/>
        <n v="188895.0"/>
        <n v="188896.0"/>
        <n v="188897.0"/>
        <n v="188898.0"/>
        <n v="188899.0"/>
        <n v="188900.0"/>
        <n v="188901.0"/>
        <n v="188902.0"/>
        <n v="188903.0"/>
        <n v="188904.0"/>
        <n v="188905.0"/>
        <n v="188906.0"/>
        <n v="188907.0"/>
        <n v="188908.0"/>
        <n v="188909.0"/>
        <n v="188910.0"/>
        <n v="188911.0"/>
        <n v="188912.0"/>
        <n v="188913.0"/>
        <n v="188914.0"/>
        <n v="188915.0"/>
        <n v="188916.0"/>
        <n v="188917.0"/>
        <n v="188918.0"/>
        <n v="188919.0"/>
        <n v="188920.0"/>
        <n v="188921.0"/>
        <n v="188922.0"/>
        <n v="188923.0"/>
        <n v="188924.0"/>
        <n v="188925.0"/>
        <n v="188926.0"/>
        <n v="188927.0"/>
        <n v="188928.0"/>
        <n v="188929.0"/>
        <n v="188930.0"/>
        <n v="188931.0"/>
        <n v="188932.0"/>
        <n v="188933.0"/>
        <n v="188934.0"/>
        <n v="188935.0"/>
        <n v="188936.0"/>
        <n v="188937.0"/>
        <n v="188938.0"/>
        <n v="188939.0"/>
        <n v="188940.0"/>
        <n v="188941.0"/>
        <n v="188942.0"/>
        <n v="188943.0"/>
        <n v="188944.0"/>
        <n v="188945.0"/>
        <n v="188946.0"/>
        <n v="188947.0"/>
        <n v="188948.0"/>
        <n v="188949.0"/>
        <n v="188950.0"/>
        <n v="188951.0"/>
        <n v="188952.0"/>
        <n v="188953.0"/>
        <n v="188954.0"/>
        <n v="188955.0"/>
        <n v="188956.0"/>
        <n v="188957.0"/>
        <n v="188958.0"/>
        <n v="188959.0"/>
        <n v="188960.0"/>
        <n v="188961.0"/>
        <n v="188962.0"/>
        <n v="188963.0"/>
        <n v="188964.0"/>
        <n v="188965.0"/>
        <n v="188966.0"/>
        <n v="188967.0"/>
        <n v="188968.0"/>
        <n v="188969.0"/>
        <n v="188970.0"/>
        <n v="188971.0"/>
        <n v="188972.0"/>
        <n v="188973.0"/>
        <n v="188974.0"/>
        <n v="188975.0"/>
        <n v="188976.0"/>
        <n v="188977.0"/>
        <n v="188978.0"/>
        <n v="188979.0"/>
        <n v="188980.0"/>
        <n v="188981.0"/>
        <n v="188982.0"/>
        <n v="188983.0"/>
        <n v="188984.0"/>
        <n v="188985.0"/>
        <n v="188986.0"/>
        <n v="188987.0"/>
        <n v="188988.0"/>
        <n v="188989.0"/>
        <n v="188990.0"/>
        <n v="188991.0"/>
        <n v="188992.0"/>
        <n v="188993.0"/>
        <n v="188994.0"/>
        <n v="188995.0"/>
        <n v="188996.0"/>
        <n v="188997.0"/>
        <n v="188998.0"/>
        <n v="188999.0"/>
        <n v="189000.0"/>
        <n v="189001.0"/>
        <n v="189002.0"/>
        <n v="189003.0"/>
        <n v="189004.0"/>
        <n v="189005.0"/>
        <n v="189006.0"/>
        <n v="189007.0"/>
        <n v="189008.0"/>
        <n v="189009.0"/>
        <n v="189010.0"/>
        <n v="189011.0"/>
        <n v="189012.0"/>
        <n v="189013.0"/>
        <n v="189014.0"/>
        <n v="189015.0"/>
        <n v="189016.0"/>
        <n v="189017.0"/>
        <n v="189018.0"/>
        <n v="189019.0"/>
        <n v="189020.0"/>
        <n v="189021.0"/>
        <n v="189022.0"/>
        <n v="189023.0"/>
        <n v="189024.0"/>
        <n v="189025.0"/>
        <n v="189026.0"/>
        <n v="189027.0"/>
        <n v="189028.0"/>
        <n v="189029.0"/>
        <n v="189030.0"/>
        <n v="189031.0"/>
        <n v="189032.0"/>
        <n v="189033.0"/>
        <n v="189034.0"/>
        <n v="189035.0"/>
        <n v="189036.0"/>
        <n v="189037.0"/>
        <n v="189038.0"/>
        <n v="189039.0"/>
        <n v="189040.0"/>
        <n v="189041.0"/>
        <n v="189042.0"/>
        <n v="189043.0"/>
        <n v="189044.0"/>
        <n v="189045.0"/>
        <n v="189046.0"/>
        <n v="189047.0"/>
        <n v="189048.0"/>
        <n v="189049.0"/>
        <n v="189050.0"/>
        <n v="189051.0"/>
        <n v="189052.0"/>
        <n v="189053.0"/>
        <n v="189054.0"/>
        <n v="189055.0"/>
        <n v="189056.0"/>
        <n v="189057.0"/>
        <n v="189058.0"/>
        <n v="189059.0"/>
        <n v="189060.0"/>
        <n v="189061.0"/>
        <n v="189062.0"/>
        <n v="189063.0"/>
        <n v="189064.0"/>
        <n v="189065.0"/>
        <n v="189066.0"/>
        <n v="189067.0"/>
        <n v="189068.0"/>
        <n v="189069.0"/>
        <n v="189070.0"/>
        <n v="189071.0"/>
        <n v="189072.0"/>
        <n v="189073.0"/>
        <n v="189074.0"/>
        <n v="189075.0"/>
        <n v="189076.0"/>
        <n v="189077.0"/>
        <n v="189078.0"/>
        <n v="189079.0"/>
        <n v="189080.0"/>
        <n v="189081.0"/>
        <n v="189082.0"/>
        <n v="189083.0"/>
        <n v="189084.0"/>
        <n v="189085.0"/>
        <n v="189086.0"/>
        <n v="189087.0"/>
        <n v="189088.0"/>
        <n v="189089.0"/>
        <n v="189090.0"/>
        <n v="189091.0"/>
        <n v="189092.0"/>
        <n v="189093.0"/>
        <n v="189094.0"/>
        <n v="189095.0"/>
        <n v="189096.0"/>
        <n v="189097.0"/>
        <n v="189098.0"/>
        <n v="189099.0"/>
        <n v="189100.0"/>
        <n v="189101.0"/>
        <n v="189102.0"/>
        <n v="189103.0"/>
        <n v="189104.0"/>
        <n v="189105.0"/>
        <n v="189106.0"/>
        <n v="189107.0"/>
        <n v="189108.0"/>
        <n v="189109.0"/>
        <n v="189110.0"/>
        <n v="189111.0"/>
        <n v="189112.0"/>
        <n v="189113.0"/>
        <n v="189114.0"/>
        <n v="189115.0"/>
        <n v="189116.0"/>
        <n v="189117.0"/>
        <n v="189118.0"/>
        <n v="189119.0"/>
        <n v="189120.0"/>
        <n v="189121.0"/>
        <n v="189122.0"/>
        <n v="189123.0"/>
        <n v="189124.0"/>
        <n v="189125.0"/>
        <n v="189126.0"/>
        <n v="189127.0"/>
        <n v="189128.0"/>
        <n v="189129.0"/>
        <n v="189130.0"/>
        <n v="189131.0"/>
        <n v="189132.0"/>
        <n v="189133.0"/>
        <n v="189134.0"/>
        <n v="189135.0"/>
        <n v="189136.0"/>
        <n v="189137.0"/>
        <n v="189138.0"/>
        <n v="189139.0"/>
        <n v="189140.0"/>
        <n v="189141.0"/>
        <n v="189142.0"/>
        <n v="189143.0"/>
        <n v="189144.0"/>
        <n v="189145.0"/>
        <n v="189146.0"/>
        <n v="189147.0"/>
        <n v="189148.0"/>
        <n v="189149.0"/>
        <n v="189150.0"/>
        <n v="189151.0"/>
        <n v="189152.0"/>
        <n v="189153.0"/>
        <n v="189154.0"/>
        <n v="189155.0"/>
        <n v="189156.0"/>
        <n v="189157.0"/>
        <n v="189158.0"/>
        <n v="189159.0"/>
        <n v="189160.0"/>
        <n v="189161.0"/>
        <n v="189162.0"/>
        <n v="189163.0"/>
        <n v="189164.0"/>
        <n v="189165.0"/>
        <n v="189166.0"/>
        <n v="189167.0"/>
        <n v="189168.0"/>
        <n v="189169.0"/>
        <n v="189170.0"/>
        <n v="189171.0"/>
        <n v="189172.0"/>
        <n v="189173.0"/>
        <n v="189174.0"/>
        <n v="189175.0"/>
        <n v="189176.0"/>
        <n v="189177.0"/>
        <n v="189178.0"/>
        <n v="189179.0"/>
        <n v="189180.0"/>
        <n v="189181.0"/>
        <n v="189182.0"/>
        <n v="189183.0"/>
        <n v="189184.0"/>
        <n v="189185.0"/>
        <n v="189186.0"/>
        <n v="189187.0"/>
        <n v="189188.0"/>
        <n v="189189.0"/>
        <n v="189190.0"/>
        <n v="189191.0"/>
        <n v="189192.0"/>
        <n v="189193.0"/>
        <n v="189194.0"/>
        <n v="189195.0"/>
        <n v="189196.0"/>
        <n v="189197.0"/>
        <n v="189198.0"/>
        <n v="189199.0"/>
        <n v="189200.0"/>
        <n v="189201.0"/>
        <n v="189202.0"/>
        <n v="189203.0"/>
        <n v="189204.0"/>
        <n v="189205.0"/>
        <n v="189206.0"/>
        <n v="189207.0"/>
        <n v="189208.0"/>
        <n v="189209.0"/>
        <n v="189210.0"/>
        <n v="189211.0"/>
        <n v="189212.0"/>
        <n v="189213.0"/>
        <n v="189214.0"/>
        <n v="189215.0"/>
        <n v="189216.0"/>
        <n v="189217.0"/>
        <n v="189218.0"/>
        <n v="189219.0"/>
        <n v="189220.0"/>
        <n v="189221.0"/>
        <n v="189222.0"/>
        <n v="189223.0"/>
        <n v="189224.0"/>
        <n v="189225.0"/>
        <n v="189226.0"/>
        <n v="189227.0"/>
        <n v="189228.0"/>
        <n v="189229.0"/>
        <n v="189230.0"/>
        <n v="189231.0"/>
        <n v="189232.0"/>
        <n v="189233.0"/>
        <n v="189234.0"/>
        <n v="189235.0"/>
        <n v="189236.0"/>
        <n v="189237.0"/>
        <n v="189238.0"/>
        <n v="189239.0"/>
        <n v="189240.0"/>
        <n v="189241.0"/>
        <n v="189242.0"/>
        <n v="189243.0"/>
        <n v="189244.0"/>
        <n v="189245.0"/>
        <n v="189246.0"/>
        <n v="189247.0"/>
        <n v="189248.0"/>
        <n v="189249.0"/>
        <n v="189250.0"/>
        <n v="189251.0"/>
        <n v="189252.0"/>
        <n v="189253.0"/>
        <n v="189254.0"/>
        <n v="189255.0"/>
        <n v="189256.0"/>
        <n v="189257.0"/>
        <n v="189258.0"/>
        <n v="189259.0"/>
        <n v="189260.0"/>
        <n v="189261.0"/>
        <n v="189262.0"/>
        <n v="189263.0"/>
        <n v="189264.0"/>
        <n v="189265.0"/>
        <n v="189266.0"/>
        <n v="189267.0"/>
        <n v="189268.0"/>
        <n v="189269.0"/>
        <n v="189270.0"/>
        <n v="189271.0"/>
        <n v="189272.0"/>
        <n v="189273.0"/>
        <n v="189274.0"/>
        <n v="189275.0"/>
        <n v="189276.0"/>
        <n v="189277.0"/>
        <n v="189278.0"/>
        <n v="189279.0"/>
        <n v="189280.0"/>
        <n v="189281.0"/>
        <n v="189282.0"/>
        <n v="189283.0"/>
        <n v="189284.0"/>
        <n v="189285.0"/>
        <n v="189286.0"/>
        <n v="189287.0"/>
        <n v="189288.0"/>
        <n v="189289.0"/>
        <n v="189290.0"/>
        <n v="189291.0"/>
        <n v="189292.0"/>
        <n v="189293.0"/>
        <n v="189294.0"/>
        <n v="189295.0"/>
        <n v="189296.0"/>
        <n v="189297.0"/>
        <n v="189298.0"/>
        <n v="189299.0"/>
        <n v="189300.0"/>
        <n v="189301.0"/>
        <n v="189302.0"/>
        <n v="189303.0"/>
        <n v="189304.0"/>
        <n v="189305.0"/>
        <n v="189306.0"/>
        <n v="189307.0"/>
        <n v="189308.0"/>
        <n v="189309.0"/>
        <n v="189310.0"/>
        <n v="189311.0"/>
        <n v="189312.0"/>
        <n v="189313.0"/>
        <n v="189314.0"/>
        <n v="189315.0"/>
        <n v="189316.0"/>
        <n v="189317.0"/>
        <n v="189318.0"/>
        <n v="189319.0"/>
        <n v="189320.0"/>
        <n v="189321.0"/>
        <n v="189322.0"/>
        <n v="189323.0"/>
        <n v="189324.0"/>
        <n v="189325.0"/>
        <n v="189326.0"/>
        <n v="189327.0"/>
        <n v="189328.0"/>
        <n v="189329.0"/>
        <n v="189330.0"/>
        <n v="189331.0"/>
        <n v="189332.0"/>
        <n v="189333.0"/>
        <n v="189334.0"/>
        <n v="189335.0"/>
        <n v="189336.0"/>
        <n v="189337.0"/>
        <n v="189338.0"/>
        <n v="189339.0"/>
        <n v="189340.0"/>
        <n v="189341.0"/>
        <n v="189342.0"/>
        <n v="189343.0"/>
        <n v="189344.0"/>
        <n v="189345.0"/>
        <n v="189346.0"/>
        <n v="189347.0"/>
        <n v="189348.0"/>
        <n v="189349.0"/>
        <n v="189350.0"/>
        <n v="189351.0"/>
        <n v="189352.0"/>
        <n v="189353.0"/>
        <n v="189354.0"/>
        <n v="189355.0"/>
        <n v="189356.0"/>
        <n v="189357.0"/>
        <n v="189358.0"/>
        <n v="189359.0"/>
        <n v="189360.0"/>
        <n v="189361.0"/>
        <n v="189362.0"/>
        <n v="189363.0"/>
        <n v="189364.0"/>
        <n v="189365.0"/>
        <n v="189366.0"/>
        <n v="189367.0"/>
        <n v="189368.0"/>
        <n v="189369.0"/>
        <n v="189370.0"/>
        <n v="189371.0"/>
        <n v="189372.0"/>
        <n v="189373.0"/>
        <n v="189374.0"/>
        <n v="189375.0"/>
        <n v="189376.0"/>
        <n v="189377.0"/>
        <n v="189378.0"/>
        <n v="189379.0"/>
        <n v="189380.0"/>
        <n v="189381.0"/>
        <n v="189382.0"/>
        <n v="189383.0"/>
        <n v="189384.0"/>
        <n v="189385.0"/>
        <n v="189386.0"/>
        <n v="189387.0"/>
        <n v="189388.0"/>
        <n v="189389.0"/>
        <n v="189390.0"/>
        <n v="189391.0"/>
        <n v="189392.0"/>
        <n v="189393.0"/>
        <n v="189394.0"/>
        <n v="189395.0"/>
        <n v="189396.0"/>
        <n v="189397.0"/>
        <n v="189398.0"/>
        <n v="189399.0"/>
        <n v="189400.0"/>
        <n v="189401.0"/>
        <n v="189402.0"/>
        <n v="189403.0"/>
        <n v="189404.0"/>
        <n v="189405.0"/>
        <n v="189406.0"/>
        <n v="189407.0"/>
        <n v="189408.0"/>
        <n v="189409.0"/>
        <n v="189410.0"/>
        <n v="189411.0"/>
        <n v="189412.0"/>
        <n v="189413.0"/>
        <n v="189414.0"/>
        <n v="189415.0"/>
        <n v="189416.0"/>
        <n v="189417.0"/>
        <n v="189418.0"/>
        <n v="189419.0"/>
        <n v="189420.0"/>
        <n v="189421.0"/>
        <n v="189422.0"/>
        <n v="189423.0"/>
        <n v="189424.0"/>
        <n v="189425.0"/>
        <n v="189426.0"/>
        <n v="189427.0"/>
        <n v="189428.0"/>
        <n v="189429.0"/>
        <n v="189430.0"/>
        <n v="189431.0"/>
        <n v="189432.0"/>
        <n v="189433.0"/>
        <n v="189434.0"/>
        <n v="189435.0"/>
        <n v="189436.0"/>
        <n v="189437.0"/>
        <n v="189438.0"/>
        <n v="189439.0"/>
        <n v="189440.0"/>
        <n v="189441.0"/>
        <n v="189442.0"/>
        <n v="189443.0"/>
        <n v="189444.0"/>
        <n v="189445.0"/>
        <n v="189446.0"/>
        <n v="189447.0"/>
        <n v="189448.0"/>
        <n v="189449.0"/>
        <n v="189450.0"/>
        <n v="189451.0"/>
        <n v="189452.0"/>
        <n v="189453.0"/>
        <n v="189454.0"/>
        <n v="189455.0"/>
        <n v="189456.0"/>
        <n v="189457.0"/>
        <n v="189458.0"/>
        <n v="189459.0"/>
        <n v="189460.0"/>
        <n v="189461.0"/>
        <n v="189462.0"/>
        <n v="189463.0"/>
        <n v="189464.0"/>
        <n v="189465.0"/>
        <n v="189466.0"/>
        <n v="189467.0"/>
        <n v="189468.0"/>
        <n v="189469.0"/>
        <n v="189470.0"/>
        <n v="189471.0"/>
        <n v="189472.0"/>
        <n v="189473.0"/>
        <n v="189474.0"/>
        <n v="189475.0"/>
        <n v="189476.0"/>
        <n v="189477.0"/>
        <n v="189478.0"/>
        <n v="189479.0"/>
        <n v="189480.0"/>
        <n v="189481.0"/>
        <n v="189482.0"/>
        <n v="189483.0"/>
        <n v="189484.0"/>
        <n v="189485.0"/>
        <n v="189486.0"/>
        <n v="189487.0"/>
        <n v="189488.0"/>
        <n v="189489.0"/>
        <n v="189490.0"/>
        <n v="189491.0"/>
        <n v="189492.0"/>
        <n v="189493.0"/>
        <n v="189494.0"/>
        <n v="189495.0"/>
        <n v="189496.0"/>
        <n v="189497.0"/>
        <n v="189498.0"/>
        <n v="189499.0"/>
        <n v="189500.0"/>
        <n v="189501.0"/>
        <n v="189502.0"/>
        <n v="189503.0"/>
        <n v="189504.0"/>
        <n v="189505.0"/>
        <n v="189506.0"/>
        <n v="189507.0"/>
        <n v="189508.0"/>
        <n v="189509.0"/>
        <n v="189510.0"/>
        <n v="189511.0"/>
        <n v="189512.0"/>
        <n v="189513.0"/>
        <n v="189514.0"/>
        <n v="189515.0"/>
        <n v="189516.0"/>
        <n v="189517.0"/>
        <n v="189518.0"/>
        <n v="189519.0"/>
        <n v="189520.0"/>
        <n v="189521.0"/>
        <n v="189522.0"/>
        <n v="189523.0"/>
        <n v="189524.0"/>
        <n v="189525.0"/>
        <n v="189526.0"/>
        <n v="189527.0"/>
        <n v="189528.0"/>
        <n v="189529.0"/>
        <n v="189530.0"/>
        <n v="189531.0"/>
        <n v="189532.0"/>
        <n v="189533.0"/>
        <n v="189534.0"/>
        <n v="189535.0"/>
        <n v="189536.0"/>
        <n v="189537.0"/>
        <n v="189538.0"/>
        <n v="189539.0"/>
        <n v="189540.0"/>
        <n v="189541.0"/>
        <n v="189542.0"/>
        <n v="189543.0"/>
        <n v="189544.0"/>
        <n v="189545.0"/>
        <n v="189546.0"/>
        <n v="189547.0"/>
        <n v="189548.0"/>
        <n v="189549.0"/>
        <n v="189550.0"/>
        <n v="189551.0"/>
        <n v="189552.0"/>
        <n v="189553.0"/>
        <n v="189554.0"/>
        <n v="189555.0"/>
        <n v="189556.0"/>
        <n v="189557.0"/>
        <n v="189558.0"/>
        <n v="189559.0"/>
        <n v="189560.0"/>
        <n v="189561.0"/>
        <n v="189562.0"/>
        <n v="189563.0"/>
        <n v="189564.0"/>
        <n v="189565.0"/>
        <n v="189566.0"/>
        <n v="189567.0"/>
        <n v="189568.0"/>
        <n v="189569.0"/>
        <n v="189570.0"/>
        <n v="189571.0"/>
        <n v="189572.0"/>
        <n v="189573.0"/>
        <n v="189574.0"/>
        <n v="189575.0"/>
        <n v="189576.0"/>
        <n v="189577.0"/>
        <n v="189578.0"/>
        <n v="189579.0"/>
        <n v="189580.0"/>
        <n v="189581.0"/>
        <n v="189582.0"/>
        <n v="189583.0"/>
        <n v="189584.0"/>
        <n v="189585.0"/>
        <n v="189586.0"/>
        <n v="189587.0"/>
        <n v="189588.0"/>
        <n v="189589.0"/>
        <n v="189590.0"/>
        <n v="189591.0"/>
        <n v="189592.0"/>
        <n v="189593.0"/>
        <n v="189594.0"/>
        <n v="189595.0"/>
        <n v="189596.0"/>
        <n v="189597.0"/>
        <n v="189598.0"/>
        <n v="189599.0"/>
        <n v="189600.0"/>
        <n v="189601.0"/>
        <n v="189602.0"/>
        <n v="189603.0"/>
        <n v="189604.0"/>
        <n v="189605.0"/>
        <n v="189606.0"/>
        <n v="189607.0"/>
        <n v="189608.0"/>
        <n v="189609.0"/>
        <n v="189610.0"/>
        <n v="189611.0"/>
        <n v="189612.0"/>
        <n v="189613.0"/>
        <n v="189614.0"/>
        <n v="189615.0"/>
        <n v="189616.0"/>
        <n v="189617.0"/>
        <n v="189618.0"/>
        <n v="189619.0"/>
        <n v="189620.0"/>
        <n v="189621.0"/>
        <n v="189622.0"/>
        <n v="189623.0"/>
        <n v="189624.0"/>
        <n v="189625.0"/>
        <n v="189626.0"/>
        <n v="189627.0"/>
        <n v="189628.0"/>
        <n v="189629.0"/>
        <n v="189630.0"/>
        <n v="189631.0"/>
        <n v="189632.0"/>
        <n v="189633.0"/>
        <n v="189634.0"/>
        <n v="189635.0"/>
        <n v="189636.0"/>
        <n v="189637.0"/>
        <n v="189638.0"/>
        <n v="189639.0"/>
        <n v="189640.0"/>
        <n v="189641.0"/>
        <n v="189642.0"/>
        <n v="189643.0"/>
        <n v="189644.0"/>
        <n v="189645.0"/>
        <n v="189646.0"/>
        <n v="189647.0"/>
        <n v="189648.0"/>
        <n v="189649.0"/>
        <n v="189650.0"/>
        <n v="189651.0"/>
        <n v="189652.0"/>
        <n v="189653.0"/>
        <n v="189654.0"/>
        <n v="189655.0"/>
        <n v="189656.0"/>
        <n v="189657.0"/>
        <n v="189658.0"/>
        <n v="189659.0"/>
        <n v="189660.0"/>
        <n v="189661.0"/>
        <n v="189662.0"/>
        <n v="189663.0"/>
        <n v="189664.0"/>
        <n v="189665.0"/>
        <n v="189666.0"/>
        <n v="189667.0"/>
        <n v="189668.0"/>
        <n v="189669.0"/>
        <n v="189670.0"/>
        <n v="189671.0"/>
        <n v="189672.0"/>
        <n v="189673.0"/>
        <n v="189674.0"/>
        <n v="189675.0"/>
        <n v="189676.0"/>
        <n v="189677.0"/>
        <n v="189678.0"/>
        <n v="189679.0"/>
        <n v="189680.0"/>
        <n v="189681.0"/>
        <n v="189682.0"/>
        <n v="189683.0"/>
        <n v="189684.0"/>
        <n v="189685.0"/>
        <n v="189686.0"/>
        <n v="189687.0"/>
        <n v="189688.0"/>
        <n v="189689.0"/>
        <n v="189690.0"/>
        <n v="189691.0"/>
        <n v="189692.0"/>
        <n v="189693.0"/>
        <n v="189694.0"/>
        <n v="189695.0"/>
        <n v="189696.0"/>
        <n v="189697.0"/>
        <n v="189698.0"/>
        <n v="189699.0"/>
        <n v="189700.0"/>
        <n v="189701.0"/>
        <n v="189702.0"/>
        <n v="189703.0"/>
        <n v="189704.0"/>
        <n v="189705.0"/>
        <n v="189706.0"/>
        <n v="189707.0"/>
        <n v="189708.0"/>
        <n v="189709.0"/>
        <n v="189710.0"/>
        <n v="189711.0"/>
        <n v="189712.0"/>
        <n v="189713.0"/>
        <n v="189714.0"/>
        <n v="189715.0"/>
        <n v="189716.0"/>
        <n v="189717.0"/>
        <n v="189718.0"/>
        <n v="189719.0"/>
        <n v="189720.0"/>
        <n v="189721.0"/>
        <n v="189722.0"/>
        <n v="189723.0"/>
        <n v="189724.0"/>
        <n v="189725.0"/>
        <n v="189726.0"/>
        <n v="189727.0"/>
        <n v="189728.0"/>
        <n v="189729.0"/>
        <n v="189730.0"/>
        <n v="189731.0"/>
        <n v="189732.0"/>
        <n v="189733.0"/>
        <n v="189734.0"/>
        <n v="189735.0"/>
        <n v="189736.0"/>
        <n v="189737.0"/>
        <n v="189738.0"/>
        <n v="189739.0"/>
        <n v="189740.0"/>
        <n v="189741.0"/>
        <n v="189742.0"/>
        <n v="189743.0"/>
        <n v="189744.0"/>
        <n v="189745.0"/>
        <n v="189746.0"/>
        <n v="189747.0"/>
        <n v="189748.0"/>
        <n v="189749.0"/>
        <n v="189750.0"/>
        <n v="189751.0"/>
        <n v="189752.0"/>
        <n v="189753.0"/>
        <n v="189754.0"/>
        <n v="189755.0"/>
        <n v="189756.0"/>
        <n v="189757.0"/>
        <n v="189758.0"/>
        <n v="189759.0"/>
        <n v="189760.0"/>
        <n v="189761.0"/>
        <n v="189762.0"/>
        <n v="189763.0"/>
        <n v="189764.0"/>
        <n v="189765.0"/>
        <n v="189766.0"/>
        <n v="189767.0"/>
        <n v="189768.0"/>
        <n v="189769.0"/>
        <n v="189770.0"/>
        <n v="189771.0"/>
        <n v="189772.0"/>
        <n v="189773.0"/>
        <n v="189774.0"/>
        <n v="189775.0"/>
        <n v="189776.0"/>
        <n v="189777.0"/>
        <n v="189778.0"/>
        <n v="189779.0"/>
        <n v="189780.0"/>
        <n v="189781.0"/>
        <n v="189782.0"/>
        <n v="189783.0"/>
        <n v="189784.0"/>
        <n v="189785.0"/>
        <n v="189786.0"/>
        <n v="189787.0"/>
        <n v="189788.0"/>
        <n v="189789.0"/>
        <n v="189790.0"/>
        <n v="189791.0"/>
        <n v="189792.0"/>
        <n v="189793.0"/>
        <n v="189794.0"/>
        <n v="189795.0"/>
        <n v="189796.0"/>
        <n v="189797.0"/>
        <n v="189798.0"/>
        <n v="189799.0"/>
        <n v="189800.0"/>
        <n v="189801.0"/>
        <n v="189802.0"/>
        <n v="189803.0"/>
        <n v="189804.0"/>
        <n v="189805.0"/>
        <n v="189806.0"/>
        <n v="189807.0"/>
        <n v="189808.0"/>
        <n v="189809.0"/>
        <n v="189810.0"/>
        <n v="189811.0"/>
        <n v="189812.0"/>
        <n v="189813.0"/>
        <n v="189814.0"/>
        <n v="189815.0"/>
        <n v="189816.0"/>
        <n v="189817.0"/>
        <n v="189818.0"/>
        <n v="189819.0"/>
        <n v="189820.0"/>
        <n v="189821.0"/>
        <n v="189822.0"/>
        <n v="189823.0"/>
        <n v="189824.0"/>
        <n v="189825.0"/>
        <n v="189826.0"/>
        <n v="189827.0"/>
        <n v="189828.0"/>
        <n v="189829.0"/>
        <n v="189830.0"/>
        <n v="189831.0"/>
        <n v="189832.0"/>
        <n v="189833.0"/>
        <n v="189834.0"/>
        <n v="189835.0"/>
        <n v="189836.0"/>
        <n v="189837.0"/>
        <n v="189838.0"/>
        <n v="189839.0"/>
        <n v="189840.0"/>
        <n v="189841.0"/>
        <n v="189842.0"/>
        <n v="189843.0"/>
        <n v="189844.0"/>
        <n v="189845.0"/>
        <n v="189846.0"/>
        <n v="189847.0"/>
        <n v="189848.0"/>
        <n v="189849.0"/>
        <n v="189850.0"/>
        <n v="189851.0"/>
        <n v="189852.0"/>
        <n v="189853.0"/>
        <n v="189854.0"/>
        <n v="189855.0"/>
        <n v="189856.0"/>
        <n v="189857.0"/>
        <n v="189858.0"/>
        <n v="189859.0"/>
        <n v="189860.0"/>
        <n v="189861.0"/>
        <n v="189862.0"/>
        <n v="189863.0"/>
        <n v="189864.0"/>
        <n v="189865.0"/>
        <n v="189866.0"/>
        <n v="189867.0"/>
        <n v="189868.0"/>
        <n v="189869.0"/>
        <n v="189870.0"/>
        <n v="189871.0"/>
        <n v="189872.0"/>
        <n v="189873.0"/>
        <n v="189874.0"/>
        <n v="189875.0"/>
        <n v="189876.0"/>
        <n v="189877.0"/>
        <n v="189878.0"/>
        <n v="189879.0"/>
        <n v="189880.0"/>
        <n v="189881.0"/>
        <n v="189882.0"/>
        <n v="189883.0"/>
        <n v="189884.0"/>
        <n v="189885.0"/>
        <n v="189886.0"/>
        <n v="189887.0"/>
        <n v="189888.0"/>
        <n v="189889.0"/>
        <n v="189890.0"/>
        <n v="189891.0"/>
        <n v="189892.0"/>
        <n v="189893.0"/>
        <n v="189894.0"/>
        <n v="189895.0"/>
        <n v="189896.0"/>
        <n v="189897.0"/>
        <n v="189898.0"/>
        <n v="189899.0"/>
        <n v="189900.0"/>
        <n v="189901.0"/>
        <n v="189902.0"/>
        <n v="189903.0"/>
        <n v="189904.0"/>
        <n v="189905.0"/>
        <n v="189906.0"/>
        <n v="189907.0"/>
        <n v="189908.0"/>
        <n v="189909.0"/>
        <n v="189910.0"/>
        <n v="189911.0"/>
        <n v="189912.0"/>
        <n v="189913.0"/>
        <n v="189914.0"/>
        <n v="189915.0"/>
        <n v="189916.0"/>
        <n v="189917.0"/>
        <n v="189918.0"/>
        <n v="189919.0"/>
        <n v="189920.0"/>
        <n v="189921.0"/>
        <n v="189922.0"/>
        <n v="189923.0"/>
        <n v="189924.0"/>
        <n v="189925.0"/>
        <n v="189926.0"/>
        <n v="189927.0"/>
        <n v="189928.0"/>
        <n v="189929.0"/>
        <n v="189930.0"/>
        <n v="189931.0"/>
        <n v="189932.0"/>
        <n v="189933.0"/>
        <n v="189934.0"/>
        <n v="189935.0"/>
        <n v="189936.0"/>
        <n v="189937.0"/>
        <n v="189938.0"/>
        <n v="189939.0"/>
        <n v="189940.0"/>
        <n v="189941.0"/>
        <n v="189942.0"/>
        <n v="189943.0"/>
        <n v="189944.0"/>
        <n v="189945.0"/>
        <n v="189946.0"/>
        <n v="189947.0"/>
        <n v="189948.0"/>
        <n v="189949.0"/>
        <n v="189950.0"/>
        <n v="189951.0"/>
        <n v="189952.0"/>
        <n v="189953.0"/>
        <n v="189954.0"/>
        <n v="189955.0"/>
        <n v="189956.0"/>
        <n v="189957.0"/>
        <n v="189958.0"/>
        <n v="189959.0"/>
        <n v="189960.0"/>
        <n v="189961.0"/>
        <n v="189962.0"/>
        <n v="189963.0"/>
        <n v="189964.0"/>
        <n v="189965.0"/>
        <n v="189966.0"/>
        <n v="189967.0"/>
        <n v="189968.0"/>
        <n v="189969.0"/>
        <n v="189970.0"/>
        <n v="189971.0"/>
        <n v="189972.0"/>
        <n v="189973.0"/>
        <n v="189974.0"/>
        <n v="189975.0"/>
        <n v="189976.0"/>
        <n v="189977.0"/>
        <n v="189978.0"/>
        <n v="189979.0"/>
        <n v="189980.0"/>
        <n v="189981.0"/>
        <n v="189982.0"/>
        <n v="189983.0"/>
        <n v="189984.0"/>
        <n v="189985.0"/>
        <n v="189986.0"/>
        <n v="189987.0"/>
        <n v="189988.0"/>
        <n v="189989.0"/>
        <n v="189990.0"/>
        <n v="189991.0"/>
        <n v="189992.0"/>
        <n v="189993.0"/>
        <n v="189994.0"/>
        <n v="189995.0"/>
        <n v="189996.0"/>
        <n v="189997.0"/>
        <n v="189998.0"/>
        <n v="189999.0"/>
        <n v="190000.0"/>
        <n v="190001.0"/>
        <n v="190002.0"/>
        <n v="190003.0"/>
        <n v="190004.0"/>
        <n v="190005.0"/>
        <n v="190006.0"/>
        <n v="190007.0"/>
        <n v="190008.0"/>
        <n v="190009.0"/>
        <n v="190010.0"/>
        <n v="190011.0"/>
        <n v="190012.0"/>
        <n v="190013.0"/>
        <n v="190014.0"/>
        <n v="190015.0"/>
        <n v="190016.0"/>
        <n v="190017.0"/>
        <n v="190018.0"/>
        <n v="190019.0"/>
        <n v="190020.0"/>
        <n v="190021.0"/>
        <n v="190022.0"/>
        <n v="190023.0"/>
        <n v="190024.0"/>
        <n v="190025.0"/>
        <n v="190026.0"/>
        <n v="190027.0"/>
        <n v="190028.0"/>
        <n v="190029.0"/>
        <n v="190030.0"/>
        <n v="190031.0"/>
        <n v="190032.0"/>
        <n v="190033.0"/>
        <n v="190034.0"/>
        <n v="190035.0"/>
        <n v="190036.0"/>
        <n v="190037.0"/>
        <n v="190038.0"/>
        <n v="190039.0"/>
        <n v="190040.0"/>
        <n v="190041.0"/>
        <n v="190042.0"/>
        <n v="190043.0"/>
        <n v="190044.0"/>
        <n v="190045.0"/>
        <n v="190046.0"/>
        <n v="190047.0"/>
        <n v="190048.0"/>
        <n v="190049.0"/>
        <n v="190050.0"/>
        <n v="190051.0"/>
        <n v="190052.0"/>
        <n v="190053.0"/>
        <n v="190054.0"/>
        <n v="190055.0"/>
        <n v="190056.0"/>
        <n v="190057.0"/>
        <n v="190058.0"/>
        <n v="190059.0"/>
        <n v="190060.0"/>
        <n v="190061.0"/>
        <n v="190062.0"/>
        <n v="190063.0"/>
        <n v="190064.0"/>
        <n v="190065.0"/>
        <n v="190066.0"/>
        <n v="190067.0"/>
        <n v="190068.0"/>
        <n v="190069.0"/>
        <n v="190070.0"/>
        <n v="190071.0"/>
        <n v="190072.0"/>
        <n v="190073.0"/>
        <n v="190074.0"/>
        <n v="190075.0"/>
        <n v="190076.0"/>
        <n v="190077.0"/>
        <n v="190078.0"/>
        <n v="190079.0"/>
        <n v="190080.0"/>
        <n v="190081.0"/>
        <n v="190082.0"/>
        <n v="190083.0"/>
        <n v="190084.0"/>
        <n v="190085.0"/>
        <n v="190086.0"/>
        <n v="190087.0"/>
        <n v="190088.0"/>
        <n v="190089.0"/>
        <n v="190090.0"/>
        <n v="190091.0"/>
        <n v="190092.0"/>
        <n v="190093.0"/>
        <n v="190094.0"/>
        <n v="190095.0"/>
        <n v="190096.0"/>
        <n v="190097.0"/>
        <n v="190098.0"/>
        <n v="190099.0"/>
        <n v="190100.0"/>
        <n v="190101.0"/>
        <n v="190102.0"/>
        <n v="190103.0"/>
        <n v="190104.0"/>
        <n v="190105.0"/>
        <n v="190106.0"/>
        <n v="190107.0"/>
        <n v="190108.0"/>
        <n v="190109.0"/>
        <n v="190110.0"/>
        <n v="190111.0"/>
        <n v="190112.0"/>
        <n v="190113.0"/>
        <n v="190114.0"/>
        <n v="190115.0"/>
        <n v="190116.0"/>
        <n v="190117.0"/>
        <n v="190118.0"/>
        <n v="190119.0"/>
        <n v="190120.0"/>
        <n v="190121.0"/>
        <n v="190122.0"/>
        <n v="190123.0"/>
        <n v="190124.0"/>
        <n v="190125.0"/>
        <n v="190126.0"/>
        <n v="190127.0"/>
        <n v="190128.0"/>
        <n v="190129.0"/>
        <n v="190130.0"/>
        <n v="190131.0"/>
        <n v="190132.0"/>
        <n v="190133.0"/>
        <n v="190134.0"/>
        <n v="190135.0"/>
        <n v="190136.0"/>
        <n v="190137.0"/>
        <n v="190138.0"/>
        <n v="190139.0"/>
        <n v="190140.0"/>
        <n v="190141.0"/>
        <n v="190142.0"/>
        <n v="190143.0"/>
        <n v="190144.0"/>
        <n v="190145.0"/>
        <n v="190146.0"/>
        <n v="190147.0"/>
        <n v="190148.0"/>
        <n v="190149.0"/>
        <n v="190150.0"/>
        <n v="190151.0"/>
        <n v="190152.0"/>
        <n v="190153.0"/>
        <n v="190154.0"/>
        <n v="190155.0"/>
        <n v="190156.0"/>
        <n v="190157.0"/>
        <n v="190158.0"/>
        <n v="190159.0"/>
        <n v="190160.0"/>
        <n v="190161.0"/>
        <n v="190162.0"/>
        <n v="190163.0"/>
        <n v="190164.0"/>
        <n v="190165.0"/>
        <n v="190166.0"/>
        <n v="190167.0"/>
        <n v="190168.0"/>
        <n v="190169.0"/>
        <n v="190170.0"/>
        <n v="190171.0"/>
        <n v="190172.0"/>
        <n v="190173.0"/>
        <n v="190174.0"/>
        <n v="190175.0"/>
        <n v="190176.0"/>
        <n v="190177.0"/>
        <n v="190178.0"/>
        <n v="190179.0"/>
        <n v="190180.0"/>
        <n v="190181.0"/>
        <n v="190182.0"/>
        <n v="190183.0"/>
        <n v="190184.0"/>
        <n v="190185.0"/>
        <n v="190186.0"/>
        <n v="190187.0"/>
        <n v="190188.0"/>
        <n v="190189.0"/>
        <n v="190190.0"/>
        <n v="190191.0"/>
        <n v="190192.0"/>
        <n v="190193.0"/>
        <n v="190194.0"/>
        <n v="190195.0"/>
        <n v="190196.0"/>
        <n v="190197.0"/>
        <n v="190198.0"/>
        <n v="190199.0"/>
        <n v="190200.0"/>
        <n v="190201.0"/>
        <n v="190202.0"/>
        <n v="190203.0"/>
        <n v="190204.0"/>
        <n v="190205.0"/>
        <n v="190206.0"/>
        <n v="190207.0"/>
        <n v="190208.0"/>
        <n v="190209.0"/>
        <n v="190210.0"/>
        <n v="190211.0"/>
        <n v="190212.0"/>
        <n v="190213.0"/>
        <n v="190214.0"/>
        <n v="190215.0"/>
        <n v="190216.0"/>
        <n v="190217.0"/>
        <n v="190218.0"/>
        <n v="190219.0"/>
        <n v="190220.0"/>
        <n v="190221.0"/>
        <n v="190222.0"/>
        <n v="190223.0"/>
        <n v="190224.0"/>
        <n v="190225.0"/>
        <n v="190226.0"/>
        <n v="190227.0"/>
        <n v="190228.0"/>
        <n v="190229.0"/>
        <n v="190230.0"/>
        <n v="190231.0"/>
        <n v="190232.0"/>
        <n v="190233.0"/>
        <n v="190234.0"/>
        <n v="190235.0"/>
        <n v="190236.0"/>
        <n v="190237.0"/>
        <n v="190238.0"/>
        <n v="190239.0"/>
        <n v="190240.0"/>
        <n v="190241.0"/>
        <n v="190242.0"/>
        <n v="190243.0"/>
        <n v="190244.0"/>
        <n v="190245.0"/>
        <n v="190246.0"/>
        <n v="190247.0"/>
        <n v="190248.0"/>
        <n v="190249.0"/>
        <n v="190250.0"/>
        <n v="190251.0"/>
        <n v="190252.0"/>
        <n v="190253.0"/>
        <n v="190254.0"/>
        <n v="190255.0"/>
        <n v="190256.0"/>
        <n v="190257.0"/>
        <n v="190258.0"/>
        <n v="190259.0"/>
        <n v="190260.0"/>
        <n v="190261.0"/>
        <n v="190262.0"/>
        <n v="190263.0"/>
        <n v="190264.0"/>
        <n v="190265.0"/>
        <n v="190266.0"/>
        <n v="190267.0"/>
        <n v="190268.0"/>
        <n v="190269.0"/>
        <n v="190270.0"/>
        <n v="190271.0"/>
        <n v="190272.0"/>
        <n v="190273.0"/>
        <n v="190274.0"/>
        <n v="190275.0"/>
        <n v="190276.0"/>
        <n v="190277.0"/>
        <n v="190278.0"/>
        <n v="190279.0"/>
        <n v="190280.0"/>
        <n v="190281.0"/>
        <n v="190282.0"/>
        <n v="190283.0"/>
        <n v="190284.0"/>
        <n v="190285.0"/>
        <n v="190286.0"/>
        <n v="190287.0"/>
        <n v="190288.0"/>
        <n v="190289.0"/>
        <n v="190290.0"/>
        <n v="190291.0"/>
        <n v="190292.0"/>
        <n v="190293.0"/>
        <n v="190294.0"/>
        <n v="190295.0"/>
        <n v="190296.0"/>
        <n v="190297.0"/>
        <n v="190298.0"/>
        <n v="190299.0"/>
        <n v="190300.0"/>
        <n v="190301.0"/>
        <n v="190302.0"/>
        <n v="190303.0"/>
        <n v="190304.0"/>
        <n v="190305.0"/>
        <n v="190306.0"/>
        <n v="190307.0"/>
        <n v="190308.0"/>
        <n v="190309.0"/>
        <n v="190310.0"/>
        <n v="190311.0"/>
        <n v="190312.0"/>
        <n v="190313.0"/>
        <n v="190314.0"/>
        <n v="190315.0"/>
        <n v="190316.0"/>
        <n v="190317.0"/>
        <n v="190318.0"/>
        <n v="190319.0"/>
        <n v="190320.0"/>
        <n v="190321.0"/>
        <n v="190322.0"/>
        <n v="190323.0"/>
        <n v="190324.0"/>
        <n v="190325.0"/>
        <n v="190326.0"/>
        <n v="190327.0"/>
        <n v="190328.0"/>
        <n v="190329.0"/>
        <n v="190330.0"/>
        <n v="190331.0"/>
        <n v="190332.0"/>
        <n v="190333.0"/>
        <n v="190334.0"/>
        <n v="190335.0"/>
        <n v="190336.0"/>
        <n v="190337.0"/>
        <n v="190338.0"/>
        <n v="190339.0"/>
        <n v="190340.0"/>
        <n v="190341.0"/>
        <n v="190342.0"/>
        <n v="190343.0"/>
        <n v="190344.0"/>
        <n v="190345.0"/>
        <n v="190346.0"/>
        <n v="190347.0"/>
        <n v="190348.0"/>
        <n v="190349.0"/>
        <n v="190350.0"/>
        <n v="190351.0"/>
        <n v="190352.0"/>
        <n v="190353.0"/>
        <n v="190354.0"/>
        <n v="190355.0"/>
        <n v="190356.0"/>
        <n v="190357.0"/>
        <n v="190358.0"/>
        <n v="190359.0"/>
        <n v="190360.0"/>
        <n v="190361.0"/>
        <n v="190362.0"/>
        <n v="190363.0"/>
        <n v="190364.0"/>
        <n v="190365.0"/>
        <n v="190366.0"/>
        <n v="190367.0"/>
        <n v="190368.0"/>
        <n v="190369.0"/>
        <n v="190370.0"/>
        <n v="190371.0"/>
        <n v="190372.0"/>
        <n v="190373.0"/>
        <n v="190374.0"/>
        <n v="190375.0"/>
        <n v="190376.0"/>
        <n v="190377.0"/>
        <n v="190378.0"/>
        <n v="190379.0"/>
        <n v="190380.0"/>
        <n v="190381.0"/>
        <n v="190382.0"/>
        <n v="190383.0"/>
        <n v="190384.0"/>
        <n v="190385.0"/>
        <n v="190386.0"/>
        <n v="190387.0"/>
        <n v="190388.0"/>
        <n v="190389.0"/>
        <n v="190390.0"/>
        <n v="190391.0"/>
        <n v="190392.0"/>
        <n v="190393.0"/>
        <n v="190394.0"/>
        <n v="190395.0"/>
        <n v="190396.0"/>
        <n v="190397.0"/>
        <n v="190398.0"/>
        <n v="190399.0"/>
        <n v="190400.0"/>
        <n v="190401.0"/>
        <n v="190402.0"/>
        <n v="190403.0"/>
        <n v="190404.0"/>
        <n v="190405.0"/>
        <n v="190406.0"/>
        <n v="190407.0"/>
        <n v="190408.0"/>
        <n v="190409.0"/>
        <n v="190410.0"/>
        <n v="190411.0"/>
        <n v="190412.0"/>
        <n v="190413.0"/>
        <n v="190414.0"/>
        <n v="190415.0"/>
        <n v="190416.0"/>
        <n v="190417.0"/>
        <n v="190418.0"/>
        <n v="190419.0"/>
        <n v="190420.0"/>
        <n v="190421.0"/>
        <n v="190422.0"/>
        <n v="190423.0"/>
        <n v="190424.0"/>
        <n v="190425.0"/>
        <n v="190426.0"/>
        <n v="190427.0"/>
        <n v="190428.0"/>
        <n v="190429.0"/>
        <n v="190430.0"/>
        <n v="190431.0"/>
        <n v="190432.0"/>
        <n v="190433.0"/>
        <n v="190434.0"/>
        <n v="190435.0"/>
        <n v="190436.0"/>
        <n v="190437.0"/>
        <n v="190438.0"/>
        <n v="190439.0"/>
        <n v="190440.0"/>
        <n v="190441.0"/>
        <n v="190442.0"/>
        <n v="190443.0"/>
        <n v="190444.0"/>
        <n v="190445.0"/>
        <n v="190446.0"/>
        <n v="190447.0"/>
        <n v="190448.0"/>
        <n v="190449.0"/>
        <n v="190450.0"/>
        <n v="190451.0"/>
        <n v="190452.0"/>
        <n v="190453.0"/>
        <n v="190454.0"/>
        <n v="190455.0"/>
        <n v="190456.0"/>
        <n v="190457.0"/>
        <n v="190458.0"/>
        <n v="190459.0"/>
        <n v="190460.0"/>
        <n v="190461.0"/>
        <n v="190462.0"/>
        <n v="190463.0"/>
        <n v="190464.0"/>
        <n v="190465.0"/>
        <n v="190466.0"/>
        <n v="190467.0"/>
        <n v="190468.0"/>
        <n v="190469.0"/>
        <n v="190470.0"/>
        <n v="190471.0"/>
        <n v="190472.0"/>
        <n v="190473.0"/>
        <n v="190474.0"/>
        <n v="190475.0"/>
        <n v="190476.0"/>
        <n v="190477.0"/>
        <n v="190478.0"/>
        <n v="190479.0"/>
        <n v="190480.0"/>
        <n v="190481.0"/>
        <n v="190482.0"/>
        <n v="190483.0"/>
        <n v="190484.0"/>
        <n v="190485.0"/>
        <n v="190486.0"/>
        <n v="190487.0"/>
        <n v="190488.0"/>
        <n v="190489.0"/>
        <n v="190490.0"/>
        <n v="190491.0"/>
        <n v="190492.0"/>
        <n v="190493.0"/>
        <n v="190494.0"/>
        <n v="190495.0"/>
        <n v="190496.0"/>
        <n v="190497.0"/>
        <n v="190498.0"/>
        <n v="190499.0"/>
        <n v="190500.0"/>
        <n v="190501.0"/>
        <n v="190502.0"/>
        <n v="190503.0"/>
        <n v="190504.0"/>
        <n v="190505.0"/>
        <n v="190506.0"/>
        <n v="190507.0"/>
        <n v="190508.0"/>
        <n v="190509.0"/>
        <n v="190510.0"/>
        <n v="190511.0"/>
        <n v="190512.0"/>
        <n v="190513.0"/>
        <n v="190514.0"/>
        <n v="190515.0"/>
        <n v="190516.0"/>
        <n v="190517.0"/>
        <n v="190518.0"/>
        <n v="190519.0"/>
        <n v="190520.0"/>
        <n v="190521.0"/>
        <n v="190522.0"/>
        <n v="190523.0"/>
        <n v="190524.0"/>
        <n v="190525.0"/>
        <n v="190526.0"/>
        <n v="190527.0"/>
        <n v="190528.0"/>
        <n v="190529.0"/>
        <n v="190530.0"/>
        <n v="190531.0"/>
        <n v="190532.0"/>
        <n v="190533.0"/>
        <n v="190534.0"/>
        <n v="190535.0"/>
        <n v="190536.0"/>
        <n v="190537.0"/>
        <n v="190538.0"/>
        <n v="190539.0"/>
        <n v="190540.0"/>
        <n v="190541.0"/>
        <n v="190542.0"/>
        <n v="190543.0"/>
        <n v="190544.0"/>
        <n v="190545.0"/>
        <n v="190546.0"/>
        <n v="190547.0"/>
        <n v="190548.0"/>
        <n v="190549.0"/>
        <n v="190550.0"/>
        <n v="190551.0"/>
        <n v="190552.0"/>
        <n v="190553.0"/>
        <n v="190554.0"/>
        <n v="190555.0"/>
        <n v="190556.0"/>
        <n v="190557.0"/>
        <n v="190558.0"/>
        <n v="190559.0"/>
        <n v="190560.0"/>
        <n v="190561.0"/>
        <n v="190562.0"/>
        <n v="190563.0"/>
        <n v="190564.0"/>
        <n v="190565.0"/>
        <n v="190566.0"/>
        <n v="190567.0"/>
        <n v="190568.0"/>
        <n v="190569.0"/>
        <n v="190570.0"/>
        <n v="190571.0"/>
        <n v="190572.0"/>
        <n v="190573.0"/>
        <n v="190574.0"/>
        <n v="190575.0"/>
        <n v="190576.0"/>
        <n v="190577.0"/>
        <n v="190578.0"/>
        <n v="190579.0"/>
        <n v="190580.0"/>
        <n v="190581.0"/>
        <n v="190582.0"/>
        <n v="190583.0"/>
        <n v="190584.0"/>
        <n v="190585.0"/>
        <n v="190586.0"/>
        <n v="190587.0"/>
        <n v="190588.0"/>
        <n v="190589.0"/>
        <n v="190590.0"/>
        <n v="190591.0"/>
        <n v="190592.0"/>
        <n v="190593.0"/>
        <n v="190594.0"/>
        <n v="190595.0"/>
        <n v="190596.0"/>
        <n v="190597.0"/>
        <n v="190598.0"/>
        <n v="190599.0"/>
        <n v="190600.0"/>
        <n v="190601.0"/>
        <n v="190602.0"/>
        <n v="190603.0"/>
        <n v="190604.0"/>
        <n v="190605.0"/>
        <n v="190606.0"/>
        <n v="190607.0"/>
        <n v="190608.0"/>
        <n v="190609.0"/>
        <n v="190610.0"/>
        <n v="190611.0"/>
        <n v="190612.0"/>
        <n v="190613.0"/>
        <n v="190614.0"/>
        <n v="190615.0"/>
        <n v="190616.0"/>
        <n v="190617.0"/>
        <n v="190618.0"/>
        <n v="190619.0"/>
        <n v="190620.0"/>
        <n v="190621.0"/>
        <n v="190622.0"/>
        <n v="190623.0"/>
        <n v="190624.0"/>
        <n v="190625.0"/>
        <n v="190626.0"/>
        <n v="190627.0"/>
        <n v="190628.0"/>
        <n v="190629.0"/>
        <n v="190630.0"/>
        <n v="190631.0"/>
        <n v="190632.0"/>
        <n v="190633.0"/>
        <n v="190634.0"/>
        <n v="190635.0"/>
        <n v="190636.0"/>
        <n v="190637.0"/>
        <n v="190638.0"/>
        <n v="190639.0"/>
        <n v="190640.0"/>
        <n v="190641.0"/>
        <n v="190642.0"/>
        <n v="190643.0"/>
        <n v="190644.0"/>
        <n v="190645.0"/>
        <n v="190646.0"/>
        <n v="190647.0"/>
        <n v="190648.0"/>
        <n v="190649.0"/>
        <n v="190650.0"/>
        <n v="190651.0"/>
        <n v="190652.0"/>
        <n v="190653.0"/>
        <n v="190654.0"/>
        <n v="190655.0"/>
        <n v="190656.0"/>
        <n v="190657.0"/>
        <n v="190658.0"/>
        <n v="190659.0"/>
        <n v="190660.0"/>
        <n v="190661.0"/>
        <n v="190662.0"/>
        <n v="190663.0"/>
        <n v="190664.0"/>
        <n v="190665.0"/>
        <n v="190666.0"/>
        <n v="190667.0"/>
        <n v="190668.0"/>
        <n v="190669.0"/>
        <n v="190670.0"/>
        <n v="190671.0"/>
        <n v="190672.0"/>
        <n v="190673.0"/>
        <n v="190674.0"/>
        <n v="190675.0"/>
        <n v="190676.0"/>
        <n v="190677.0"/>
        <n v="190678.0"/>
        <n v="190679.0"/>
        <n v="190680.0"/>
        <n v="190681.0"/>
        <n v="190682.0"/>
        <n v="190683.0"/>
        <n v="190684.0"/>
        <n v="190685.0"/>
        <n v="190686.0"/>
        <n v="190687.0"/>
        <n v="190688.0"/>
        <n v="190689.0"/>
        <n v="190690.0"/>
        <n v="190691.0"/>
        <n v="190692.0"/>
        <n v="190693.0"/>
        <n v="190694.0"/>
        <n v="190695.0"/>
        <n v="190696.0"/>
        <n v="190697.0"/>
        <n v="190698.0"/>
        <n v="190699.0"/>
        <n v="190700.0"/>
        <n v="190701.0"/>
        <n v="190702.0"/>
        <n v="190703.0"/>
        <n v="190704.0"/>
        <n v="190705.0"/>
        <n v="190706.0"/>
        <n v="190707.0"/>
        <n v="190708.0"/>
        <n v="190709.0"/>
        <n v="190710.0"/>
        <n v="190711.0"/>
        <n v="190712.0"/>
        <n v="190713.0"/>
        <n v="190714.0"/>
        <n v="190715.0"/>
        <n v="190716.0"/>
        <n v="190717.0"/>
        <n v="190718.0"/>
        <n v="190719.0"/>
        <n v="190720.0"/>
        <n v="190721.0"/>
        <n v="190722.0"/>
        <n v="190723.0"/>
        <n v="190724.0"/>
        <n v="190725.0"/>
        <n v="190726.0"/>
        <n v="190727.0"/>
        <n v="190728.0"/>
        <n v="190729.0"/>
        <n v="190730.0"/>
        <n v="190731.0"/>
        <n v="190732.0"/>
        <n v="190733.0"/>
        <n v="190734.0"/>
        <n v="190735.0"/>
        <n v="190736.0"/>
        <n v="190737.0"/>
        <n v="190738.0"/>
        <n v="190739.0"/>
        <n v="190740.0"/>
        <n v="190741.0"/>
        <n v="190742.0"/>
        <n v="190743.0"/>
        <n v="190744.0"/>
        <n v="190745.0"/>
        <n v="190746.0"/>
        <n v="190747.0"/>
        <n v="190748.0"/>
        <n v="190749.0"/>
        <n v="190750.0"/>
        <n v="190751.0"/>
        <n v="190752.0"/>
        <n v="190753.0"/>
        <n v="190754.0"/>
        <n v="190755.0"/>
        <n v="190756.0"/>
        <n v="190757.0"/>
        <n v="190758.0"/>
        <n v="190759.0"/>
        <n v="190760.0"/>
        <n v="190761.0"/>
        <n v="190762.0"/>
        <n v="190763.0"/>
        <n v="190764.0"/>
        <n v="190765.0"/>
        <n v="190766.0"/>
        <n v="190767.0"/>
        <n v="190768.0"/>
        <n v="190769.0"/>
        <n v="190770.0"/>
        <n v="190771.0"/>
        <n v="190772.0"/>
        <n v="190773.0"/>
        <n v="190774.0"/>
        <n v="190775.0"/>
        <n v="190776.0"/>
        <n v="190777.0"/>
        <n v="190778.0"/>
        <n v="190779.0"/>
        <n v="190780.0"/>
        <n v="190781.0"/>
        <n v="190782.0"/>
        <n v="190783.0"/>
        <n v="190784.0"/>
        <n v="190785.0"/>
        <n v="190786.0"/>
        <n v="190787.0"/>
        <n v="190788.0"/>
        <n v="190789.0"/>
        <n v="190790.0"/>
        <n v="190791.0"/>
        <n v="190792.0"/>
        <n v="190793.0"/>
        <n v="190794.0"/>
        <n v="190795.0"/>
        <n v="190796.0"/>
        <n v="190797.0"/>
        <n v="190798.0"/>
        <n v="190799.0"/>
        <n v="190800.0"/>
        <n v="190801.0"/>
        <n v="190802.0"/>
        <n v="190803.0"/>
        <n v="190804.0"/>
        <n v="190805.0"/>
        <n v="190806.0"/>
        <n v="190807.0"/>
        <n v="190808.0"/>
        <n v="190809.0"/>
        <n v="190810.0"/>
        <n v="190811.0"/>
        <n v="190812.0"/>
        <n v="190813.0"/>
        <n v="190814.0"/>
        <n v="190815.0"/>
        <n v="190816.0"/>
        <n v="190817.0"/>
        <n v="190818.0"/>
        <n v="190819.0"/>
        <n v="190820.0"/>
        <n v="190821.0"/>
        <n v="190822.0"/>
        <n v="190823.0"/>
        <n v="190824.0"/>
        <n v="190825.0"/>
        <n v="190826.0"/>
        <n v="190827.0"/>
        <n v="190828.0"/>
        <n v="190829.0"/>
        <n v="190830.0"/>
        <n v="190831.0"/>
        <n v="190832.0"/>
        <n v="190833.0"/>
        <n v="190834.0"/>
        <n v="190835.0"/>
        <n v="190836.0"/>
        <n v="190837.0"/>
        <n v="190838.0"/>
        <n v="190839.0"/>
        <n v="190840.0"/>
        <n v="190841.0"/>
        <n v="190842.0"/>
        <n v="190843.0"/>
        <n v="190844.0"/>
        <n v="190845.0"/>
        <n v="190846.0"/>
        <n v="190847.0"/>
        <n v="190848.0"/>
        <n v="190849.0"/>
        <n v="190850.0"/>
        <n v="190851.0"/>
        <n v="190852.0"/>
        <n v="190853.0"/>
        <n v="190854.0"/>
        <n v="190855.0"/>
        <n v="190856.0"/>
        <n v="190857.0"/>
        <n v="190858.0"/>
        <n v="190859.0"/>
        <n v="190860.0"/>
        <n v="190861.0"/>
        <n v="190862.0"/>
        <n v="190863.0"/>
        <n v="190864.0"/>
        <n v="190865.0"/>
        <n v="190866.0"/>
        <n v="190867.0"/>
        <n v="190868.0"/>
        <n v="190869.0"/>
        <n v="190870.0"/>
        <n v="190871.0"/>
        <n v="190872.0"/>
        <n v="190873.0"/>
        <n v="190874.0"/>
        <n v="190875.0"/>
        <n v="190876.0"/>
        <n v="190877.0"/>
        <n v="190878.0"/>
        <n v="190879.0"/>
        <n v="190880.0"/>
        <n v="190881.0"/>
        <n v="190882.0"/>
        <n v="190883.0"/>
        <n v="190884.0"/>
        <n v="190885.0"/>
        <n v="190886.0"/>
        <n v="190887.0"/>
        <n v="190888.0"/>
        <n v="190889.0"/>
        <n v="190890.0"/>
        <n v="190891.0"/>
        <n v="190892.0"/>
        <n v="190893.0"/>
        <n v="190894.0"/>
        <n v="190895.0"/>
        <n v="190896.0"/>
        <n v="190897.0"/>
        <n v="190898.0"/>
        <n v="190899.0"/>
        <n v="190900.0"/>
        <n v="190901.0"/>
        <n v="190902.0"/>
        <n v="190903.0"/>
        <n v="190904.0"/>
        <n v="190905.0"/>
        <n v="190906.0"/>
        <n v="190907.0"/>
        <n v="190908.0"/>
        <n v="190909.0"/>
        <n v="190910.0"/>
        <n v="190911.0"/>
        <n v="190912.0"/>
        <n v="190913.0"/>
        <n v="190914.0"/>
        <n v="190915.0"/>
        <n v="190916.0"/>
        <n v="190917.0"/>
        <n v="190918.0"/>
        <n v="190919.0"/>
        <n v="190920.0"/>
        <n v="190921.0"/>
        <n v="190922.0"/>
        <n v="190923.0"/>
        <n v="190924.0"/>
        <n v="190925.0"/>
        <n v="190926.0"/>
        <n v="190927.0"/>
        <n v="190928.0"/>
        <n v="190929.0"/>
        <n v="190930.0"/>
        <n v="190931.0"/>
        <n v="190932.0"/>
        <n v="190933.0"/>
        <n v="190934.0"/>
        <n v="190935.0"/>
        <n v="190936.0"/>
        <n v="190937.0"/>
        <n v="190938.0"/>
        <n v="190939.0"/>
        <n v="190940.0"/>
        <n v="190941.0"/>
        <n v="190942.0"/>
        <n v="190943.0"/>
        <n v="190944.0"/>
        <n v="190945.0"/>
        <n v="190946.0"/>
        <n v="190947.0"/>
        <n v="190948.0"/>
        <n v="190949.0"/>
        <n v="190950.0"/>
        <n v="190951.0"/>
        <n v="190952.0"/>
        <n v="190953.0"/>
        <n v="190954.0"/>
        <n v="190955.0"/>
        <n v="190956.0"/>
        <n v="190957.0"/>
        <n v="190958.0"/>
        <n v="190959.0"/>
        <n v="190960.0"/>
        <n v="190961.0"/>
        <n v="190962.0"/>
        <n v="190963.0"/>
        <n v="190964.0"/>
        <n v="190965.0"/>
        <n v="190966.0"/>
        <n v="190967.0"/>
        <n v="190968.0"/>
        <n v="190969.0"/>
        <n v="190970.0"/>
        <n v="190971.0"/>
        <n v="190972.0"/>
        <n v="190973.0"/>
        <n v="190974.0"/>
        <n v="190975.0"/>
        <n v="190976.0"/>
        <n v="190977.0"/>
        <n v="190978.0"/>
        <n v="190979.0"/>
        <n v="190980.0"/>
        <n v="190981.0"/>
        <n v="190982.0"/>
        <n v="190983.0"/>
        <n v="190984.0"/>
        <n v="190985.0"/>
        <n v="190986.0"/>
        <n v="190987.0"/>
        <n v="190988.0"/>
        <n v="190989.0"/>
        <n v="190990.0"/>
        <n v="190991.0"/>
        <n v="190992.0"/>
        <n v="190993.0"/>
        <n v="190994.0"/>
        <n v="190995.0"/>
        <n v="190996.0"/>
        <n v="190997.0"/>
        <n v="190998.0"/>
        <n v="190999.0"/>
        <n v="191000.0"/>
        <n v="191001.0"/>
        <n v="191002.0"/>
        <n v="191003.0"/>
        <n v="191004.0"/>
        <n v="191005.0"/>
        <n v="191006.0"/>
        <n v="191007.0"/>
        <n v="191008.0"/>
        <n v="191009.0"/>
        <n v="191010.0"/>
        <n v="191011.0"/>
        <n v="191012.0"/>
        <n v="191013.0"/>
        <n v="191014.0"/>
        <n v="191015.0"/>
        <n v="191016.0"/>
        <n v="191017.0"/>
        <n v="191018.0"/>
        <n v="191019.0"/>
        <n v="191020.0"/>
        <n v="191021.0"/>
        <n v="191022.0"/>
        <n v="191023.0"/>
        <n v="191024.0"/>
        <n v="191025.0"/>
        <n v="191026.0"/>
        <n v="191027.0"/>
        <n v="191028.0"/>
        <n v="191029.0"/>
        <n v="191030.0"/>
        <n v="191031.0"/>
        <n v="191032.0"/>
        <n v="191033.0"/>
        <n v="191034.0"/>
        <n v="191035.0"/>
        <n v="191036.0"/>
        <n v="191037.0"/>
        <n v="191038.0"/>
        <n v="191039.0"/>
        <n v="191040.0"/>
        <n v="191041.0"/>
        <n v="191042.0"/>
        <n v="191043.0"/>
        <n v="191044.0"/>
        <n v="191045.0"/>
        <n v="191046.0"/>
        <n v="191047.0"/>
        <n v="191048.0"/>
        <n v="191049.0"/>
        <n v="191050.0"/>
        <n v="191051.0"/>
        <n v="191052.0"/>
        <n v="191053.0"/>
        <n v="191054.0"/>
        <n v="191055.0"/>
        <n v="191056.0"/>
        <n v="191057.0"/>
        <n v="191058.0"/>
        <n v="191059.0"/>
        <n v="191060.0"/>
        <n v="191061.0"/>
        <n v="191062.0"/>
        <n v="191063.0"/>
        <n v="191064.0"/>
        <n v="191065.0"/>
        <n v="191066.0"/>
        <n v="191067.0"/>
        <n v="191068.0"/>
        <n v="191069.0"/>
        <n v="191070.0"/>
        <n v="191071.0"/>
        <n v="191072.0"/>
        <n v="191073.0"/>
        <n v="191074.0"/>
        <n v="191075.0"/>
        <n v="191076.0"/>
        <n v="191077.0"/>
        <n v="191078.0"/>
        <n v="191079.0"/>
        <n v="191080.0"/>
        <n v="191081.0"/>
        <n v="191082.0"/>
        <n v="191083.0"/>
        <n v="191084.0"/>
        <n v="191085.0"/>
        <n v="191086.0"/>
        <n v="191087.0"/>
        <n v="191088.0"/>
        <n v="191089.0"/>
        <n v="191090.0"/>
        <n v="191091.0"/>
        <n v="191092.0"/>
        <n v="191093.0"/>
        <n v="191094.0"/>
        <n v="191095.0"/>
        <n v="191096.0"/>
        <n v="191097.0"/>
        <n v="191098.0"/>
        <n v="191099.0"/>
        <n v="191100.0"/>
        <n v="191101.0"/>
        <n v="191102.0"/>
        <n v="191103.0"/>
        <n v="191104.0"/>
        <n v="191105.0"/>
        <n v="191106.0"/>
        <n v="191107.0"/>
        <n v="191108.0"/>
        <n v="191109.0"/>
        <n v="191110.0"/>
        <n v="191111.0"/>
        <n v="191112.0"/>
        <n v="191113.0"/>
        <n v="191114.0"/>
        <n v="191115.0"/>
        <n v="191116.0"/>
        <n v="191117.0"/>
        <n v="191118.0"/>
        <n v="191119.0"/>
        <n v="191120.0"/>
        <n v="191121.0"/>
        <n v="191122.0"/>
        <n v="191123.0"/>
        <n v="191124.0"/>
        <n v="191125.0"/>
        <n v="191126.0"/>
        <n v="191127.0"/>
        <n v="191128.0"/>
        <n v="191129.0"/>
        <n v="191130.0"/>
        <n v="191131.0"/>
        <n v="191132.0"/>
        <n v="191133.0"/>
        <n v="191134.0"/>
        <n v="191135.0"/>
        <n v="191136.0"/>
        <n v="191137.0"/>
        <n v="191138.0"/>
        <n v="191139.0"/>
        <n v="191140.0"/>
        <n v="191141.0"/>
        <n v="191142.0"/>
        <n v="191143.0"/>
        <n v="191144.0"/>
        <n v="191145.0"/>
        <n v="191146.0"/>
        <n v="191147.0"/>
        <n v="191148.0"/>
        <n v="191149.0"/>
        <n v="191150.0"/>
        <n v="191151.0"/>
        <n v="191152.0"/>
        <n v="191153.0"/>
        <n v="191154.0"/>
        <n v="191155.0"/>
        <n v="191156.0"/>
        <n v="191157.0"/>
        <n v="191158.0"/>
        <n v="191159.0"/>
        <n v="191160.0"/>
        <n v="191161.0"/>
        <n v="191162.0"/>
        <n v="191163.0"/>
        <n v="191164.0"/>
        <n v="191165.0"/>
        <n v="191166.0"/>
        <n v="191167.0"/>
        <n v="191168.0"/>
        <n v="191169.0"/>
        <n v="191170.0"/>
        <n v="191171.0"/>
        <n v="191172.0"/>
        <n v="191173.0"/>
        <n v="191174.0"/>
        <n v="191175.0"/>
        <n v="191176.0"/>
        <n v="191177.0"/>
        <n v="191178.0"/>
        <n v="191179.0"/>
        <n v="191180.0"/>
        <n v="191181.0"/>
        <n v="191182.0"/>
        <n v="191183.0"/>
        <n v="191184.0"/>
        <n v="191185.0"/>
        <n v="191186.0"/>
        <n v="191187.0"/>
        <n v="191188.0"/>
        <n v="191189.0"/>
        <n v="191190.0"/>
        <n v="191191.0"/>
        <n v="191192.0"/>
        <n v="191193.0"/>
        <n v="191194.0"/>
        <n v="191195.0"/>
        <n v="191196.0"/>
        <n v="191197.0"/>
        <n v="191198.0"/>
        <n v="191199.0"/>
        <n v="191200.0"/>
        <n v="191201.0"/>
        <n v="191202.0"/>
        <n v="191203.0"/>
        <n v="191204.0"/>
        <n v="191205.0"/>
        <n v="191206.0"/>
        <n v="191207.0"/>
        <n v="191208.0"/>
        <n v="191209.0"/>
        <n v="191210.0"/>
        <n v="191211.0"/>
        <n v="191212.0"/>
        <n v="191213.0"/>
        <n v="191214.0"/>
        <n v="191215.0"/>
        <n v="191216.0"/>
        <n v="191217.0"/>
        <n v="191218.0"/>
        <n v="191219.0"/>
        <n v="191220.0"/>
        <n v="191221.0"/>
        <n v="191222.0"/>
        <n v="191223.0"/>
        <n v="191224.0"/>
        <n v="191225.0"/>
        <n v="191226.0"/>
        <n v="191227.0"/>
        <n v="191228.0"/>
        <n v="191229.0"/>
        <n v="191230.0"/>
        <n v="191231.0"/>
        <n v="191232.0"/>
        <n v="191233.0"/>
        <n v="191234.0"/>
        <n v="191235.0"/>
        <n v="191236.0"/>
        <n v="191237.0"/>
        <n v="191238.0"/>
        <n v="191239.0"/>
        <n v="191240.0"/>
        <n v="191241.0"/>
        <n v="191242.0"/>
        <n v="191243.0"/>
        <n v="191244.0"/>
        <n v="191245.0"/>
        <n v="191246.0"/>
        <n v="191247.0"/>
        <n v="191248.0"/>
        <n v="191249.0"/>
        <n v="191250.0"/>
        <n v="191251.0"/>
        <n v="191252.0"/>
        <n v="191253.0"/>
        <n v="191254.0"/>
        <n v="191255.0"/>
        <n v="191256.0"/>
        <n v="191257.0"/>
        <n v="191258.0"/>
        <n v="191259.0"/>
        <n v="191260.0"/>
        <n v="191261.0"/>
        <n v="191262.0"/>
        <n v="191263.0"/>
        <n v="191264.0"/>
        <n v="191265.0"/>
        <n v="191266.0"/>
        <n v="191267.0"/>
        <n v="191268.0"/>
        <n v="191269.0"/>
        <n v="191270.0"/>
        <n v="191271.0"/>
        <n v="191272.0"/>
        <n v="191273.0"/>
        <n v="191274.0"/>
        <n v="191275.0"/>
        <n v="191276.0"/>
        <n v="191277.0"/>
        <n v="191278.0"/>
        <n v="191279.0"/>
        <n v="191280.0"/>
        <n v="191281.0"/>
        <n v="191282.0"/>
        <n v="191283.0"/>
        <n v="191284.0"/>
        <n v="191285.0"/>
        <n v="191286.0"/>
        <n v="191287.0"/>
        <n v="191288.0"/>
        <n v="191289.0"/>
        <n v="191290.0"/>
        <n v="191291.0"/>
        <n v="191292.0"/>
        <n v="191293.0"/>
        <n v="191294.0"/>
        <n v="191295.0"/>
        <n v="191296.0"/>
        <n v="191297.0"/>
        <n v="191298.0"/>
        <n v="191299.0"/>
        <n v="191300.0"/>
        <n v="191301.0"/>
        <n v="191302.0"/>
        <n v="191303.0"/>
        <n v="191304.0"/>
        <n v="191305.0"/>
        <n v="191306.0"/>
        <n v="191307.0"/>
        <n v="191308.0"/>
        <n v="191309.0"/>
        <n v="191310.0"/>
        <n v="191311.0"/>
        <n v="191312.0"/>
        <n v="191313.0"/>
        <n v="191314.0"/>
        <n v="191315.0"/>
        <n v="191316.0"/>
        <n v="191317.0"/>
        <n v="191318.0"/>
        <n v="191319.0"/>
        <n v="191320.0"/>
        <n v="191321.0"/>
        <n v="191322.0"/>
        <n v="191323.0"/>
        <n v="191324.0"/>
        <n v="191325.0"/>
        <n v="191326.0"/>
        <n v="191327.0"/>
        <n v="191328.0"/>
        <n v="191329.0"/>
        <n v="191330.0"/>
        <n v="191331.0"/>
        <n v="191332.0"/>
        <n v="191333.0"/>
        <n v="191334.0"/>
        <n v="191335.0"/>
        <n v="191336.0"/>
        <n v="191337.0"/>
        <n v="191338.0"/>
        <n v="191339.0"/>
        <n v="191340.0"/>
        <n v="191341.0"/>
        <n v="191342.0"/>
        <n v="191343.0"/>
        <n v="191344.0"/>
        <n v="191345.0"/>
        <n v="191346.0"/>
        <n v="191347.0"/>
        <n v="191348.0"/>
        <n v="191349.0"/>
        <n v="191350.0"/>
        <n v="191351.0"/>
        <n v="191352.0"/>
        <n v="191353.0"/>
        <n v="191354.0"/>
        <n v="191355.0"/>
        <n v="191356.0"/>
        <n v="191357.0"/>
        <n v="191358.0"/>
        <n v="191359.0"/>
        <n v="191360.0"/>
        <n v="191361.0"/>
        <n v="191362.0"/>
        <n v="191363.0"/>
        <n v="191364.0"/>
        <n v="191365.0"/>
        <n v="191366.0"/>
        <n v="191367.0"/>
        <n v="191368.0"/>
        <n v="191369.0"/>
        <n v="191370.0"/>
        <n v="191371.0"/>
        <n v="191372.0"/>
        <n v="191373.0"/>
        <n v="191374.0"/>
        <n v="191375.0"/>
        <n v="191376.0"/>
        <n v="191377.0"/>
        <n v="191378.0"/>
        <n v="191379.0"/>
        <n v="191380.0"/>
        <n v="191381.0"/>
        <n v="191382.0"/>
        <n v="191383.0"/>
        <n v="191384.0"/>
        <n v="191385.0"/>
        <n v="191386.0"/>
        <n v="191387.0"/>
        <n v="191388.0"/>
        <n v="191389.0"/>
        <n v="191390.0"/>
        <n v="191391.0"/>
        <n v="191392.0"/>
        <n v="191393.0"/>
        <n v="191394.0"/>
        <n v="191395.0"/>
        <n v="191396.0"/>
        <n v="191397.0"/>
        <n v="191398.0"/>
        <n v="191399.0"/>
        <n v="191400.0"/>
        <n v="191401.0"/>
        <n v="191402.0"/>
        <n v="191403.0"/>
        <n v="191404.0"/>
        <n v="191405.0"/>
        <n v="191406.0"/>
        <n v="191407.0"/>
        <n v="191408.0"/>
        <n v="191409.0"/>
        <n v="191410.0"/>
        <n v="191411.0"/>
        <n v="191412.0"/>
        <n v="191413.0"/>
        <n v="191414.0"/>
        <n v="191415.0"/>
        <n v="191416.0"/>
        <n v="191417.0"/>
        <n v="191418.0"/>
        <n v="191419.0"/>
        <n v="191420.0"/>
        <n v="191421.0"/>
        <n v="191422.0"/>
        <n v="191423.0"/>
        <n v="191424.0"/>
        <n v="191425.0"/>
        <n v="191426.0"/>
        <n v="191427.0"/>
        <n v="191428.0"/>
        <n v="191429.0"/>
        <n v="191430.0"/>
        <n v="191431.0"/>
        <n v="191432.0"/>
        <n v="191433.0"/>
        <n v="191434.0"/>
        <n v="191435.0"/>
        <n v="191436.0"/>
        <n v="191437.0"/>
        <n v="191438.0"/>
        <n v="191439.0"/>
        <n v="191440.0"/>
        <n v="191441.0"/>
        <n v="191442.0"/>
        <n v="191443.0"/>
        <n v="191444.0"/>
        <n v="191445.0"/>
        <n v="191446.0"/>
        <n v="191447.0"/>
        <n v="191448.0"/>
        <n v="191449.0"/>
        <n v="191450.0"/>
        <n v="191451.0"/>
        <n v="191452.0"/>
        <n v="191453.0"/>
        <n v="191454.0"/>
        <n v="191455.0"/>
        <n v="191456.0"/>
        <n v="191457.0"/>
        <n v="191458.0"/>
        <n v="191459.0"/>
        <n v="191460.0"/>
        <n v="191461.0"/>
        <n v="191462.0"/>
        <n v="191463.0"/>
        <n v="191464.0"/>
        <n v="191465.0"/>
        <n v="191466.0"/>
        <n v="191467.0"/>
        <n v="191468.0"/>
        <n v="191469.0"/>
        <n v="191470.0"/>
        <n v="191471.0"/>
        <n v="191472.0"/>
        <n v="191473.0"/>
        <n v="191474.0"/>
        <n v="191475.0"/>
        <n v="191476.0"/>
        <n v="191477.0"/>
        <n v="191478.0"/>
        <n v="191479.0"/>
        <n v="191480.0"/>
        <n v="191481.0"/>
        <n v="191482.0"/>
        <n v="191483.0"/>
        <n v="191484.0"/>
        <n v="191485.0"/>
        <n v="191486.0"/>
        <n v="191487.0"/>
        <n v="191488.0"/>
        <n v="191489.0"/>
        <n v="191490.0"/>
        <n v="191491.0"/>
        <n v="191492.0"/>
        <n v="191493.0"/>
        <n v="191494.0"/>
        <n v="191495.0"/>
        <n v="191496.0"/>
        <n v="191497.0"/>
        <n v="191498.0"/>
        <n v="191499.0"/>
        <n v="191500.0"/>
        <n v="191501.0"/>
        <n v="191502.0"/>
        <n v="191503.0"/>
        <n v="191504.0"/>
        <n v="191505.0"/>
        <n v="191506.0"/>
        <n v="191507.0"/>
        <n v="191508.0"/>
        <n v="191509.0"/>
        <n v="191510.0"/>
        <n v="191511.0"/>
        <n v="191512.0"/>
        <n v="191513.0"/>
        <n v="191514.0"/>
        <n v="191515.0"/>
        <n v="191516.0"/>
        <n v="191517.0"/>
        <n v="191518.0"/>
        <n v="191519.0"/>
        <n v="191520.0"/>
        <n v="191521.0"/>
        <n v="191522.0"/>
        <n v="191523.0"/>
        <n v="191524.0"/>
        <n v="191525.0"/>
        <n v="191526.0"/>
        <n v="191527.0"/>
        <n v="191528.0"/>
        <n v="191529.0"/>
        <n v="191530.0"/>
        <n v="191531.0"/>
        <n v="191532.0"/>
        <n v="191533.0"/>
        <n v="191534.0"/>
        <n v="191535.0"/>
        <n v="191536.0"/>
        <n v="191537.0"/>
        <n v="191538.0"/>
        <n v="191539.0"/>
        <n v="191540.0"/>
        <n v="191541.0"/>
        <n v="191542.0"/>
        <n v="191543.0"/>
        <n v="191544.0"/>
        <n v="191545.0"/>
        <n v="191546.0"/>
        <n v="191547.0"/>
        <n v="191548.0"/>
        <n v="191549.0"/>
        <n v="191550.0"/>
        <n v="191551.0"/>
        <n v="191552.0"/>
        <n v="191553.0"/>
        <n v="191554.0"/>
        <n v="191555.0"/>
        <n v="191556.0"/>
        <n v="191557.0"/>
        <n v="191558.0"/>
        <n v="191559.0"/>
        <n v="191560.0"/>
        <n v="191561.0"/>
        <n v="191562.0"/>
        <n v="191563.0"/>
        <n v="191564.0"/>
        <n v="191565.0"/>
        <n v="191566.0"/>
        <n v="191567.0"/>
        <n v="191568.0"/>
        <n v="191569.0"/>
        <n v="191570.0"/>
        <n v="191571.0"/>
        <n v="191572.0"/>
        <n v="191573.0"/>
        <n v="191574.0"/>
        <n v="191575.0"/>
        <n v="191576.0"/>
        <n v="191577.0"/>
        <n v="191578.0"/>
        <n v="191579.0"/>
        <n v="191580.0"/>
        <n v="191581.0"/>
        <n v="191582.0"/>
        <n v="191583.0"/>
        <n v="191584.0"/>
        <n v="191585.0"/>
        <n v="191586.0"/>
        <n v="191587.0"/>
        <n v="191588.0"/>
        <n v="191589.0"/>
        <n v="191590.0"/>
        <n v="191591.0"/>
        <n v="191592.0"/>
        <n v="191593.0"/>
        <n v="191594.0"/>
        <n v="191595.0"/>
        <n v="191596.0"/>
        <n v="191597.0"/>
        <n v="191598.0"/>
        <n v="191599.0"/>
        <n v="191600.0"/>
        <n v="191601.0"/>
        <n v="191602.0"/>
        <n v="191603.0"/>
        <n v="191604.0"/>
        <n v="191605.0"/>
        <n v="191606.0"/>
        <n v="191607.0"/>
        <n v="191608.0"/>
        <n v="191609.0"/>
        <n v="191610.0"/>
        <n v="191611.0"/>
        <n v="191612.0"/>
        <n v="191613.0"/>
        <n v="191614.0"/>
        <n v="191615.0"/>
        <n v="191616.0"/>
        <n v="191617.0"/>
        <n v="191618.0"/>
        <n v="191619.0"/>
        <n v="191620.0"/>
        <n v="191621.0"/>
        <n v="191622.0"/>
        <n v="191623.0"/>
        <n v="191624.0"/>
        <n v="191625.0"/>
        <n v="191626.0"/>
        <n v="191627.0"/>
        <n v="191628.0"/>
        <n v="191629.0"/>
        <n v="191630.0"/>
        <n v="191631.0"/>
        <n v="191632.0"/>
        <n v="191633.0"/>
        <n v="191634.0"/>
        <n v="191635.0"/>
        <n v="191636.0"/>
        <n v="191637.0"/>
        <n v="191638.0"/>
        <n v="191639.0"/>
        <n v="191640.0"/>
        <n v="191641.0"/>
        <n v="191642.0"/>
        <n v="191643.0"/>
        <n v="191644.0"/>
        <n v="191645.0"/>
        <n v="191646.0"/>
        <n v="191647.0"/>
        <n v="191648.0"/>
        <n v="191649.0"/>
        <n v="191650.0"/>
        <n v="191651.0"/>
        <n v="191652.0"/>
        <n v="191653.0"/>
        <n v="191654.0"/>
        <n v="191655.0"/>
        <n v="191656.0"/>
        <n v="191657.0"/>
        <n v="191658.0"/>
        <n v="191659.0"/>
        <n v="191660.0"/>
        <n v="191661.0"/>
        <n v="191662.0"/>
        <n v="191663.0"/>
        <n v="191664.0"/>
        <n v="191665.0"/>
        <n v="191666.0"/>
        <n v="191667.0"/>
        <n v="191668.0"/>
        <n v="191669.0"/>
        <n v="191670.0"/>
        <n v="191671.0"/>
        <n v="191672.0"/>
        <n v="191673.0"/>
        <n v="191674.0"/>
        <n v="191675.0"/>
        <n v="191676.0"/>
        <n v="191677.0"/>
        <n v="191678.0"/>
        <n v="191679.0"/>
        <n v="191680.0"/>
        <n v="191681.0"/>
        <n v="191682.0"/>
        <n v="191683.0"/>
        <n v="191684.0"/>
        <n v="191685.0"/>
        <n v="191686.0"/>
        <n v="191687.0"/>
        <n v="191688.0"/>
        <n v="191689.0"/>
        <n v="191690.0"/>
        <n v="191691.0"/>
        <n v="191692.0"/>
        <n v="191693.0"/>
        <n v="191694.0"/>
        <n v="191695.0"/>
        <n v="191696.0"/>
        <n v="191697.0"/>
        <n v="191698.0"/>
        <n v="191699.0"/>
        <n v="191700.0"/>
        <n v="191701.0"/>
        <n v="191702.0"/>
        <n v="191703.0"/>
        <n v="191704.0"/>
        <n v="191705.0"/>
        <n v="191706.0"/>
        <n v="191707.0"/>
        <n v="191708.0"/>
        <n v="191709.0"/>
        <n v="191710.0"/>
        <n v="191711.0"/>
        <n v="191712.0"/>
        <n v="191713.0"/>
        <n v="191714.0"/>
        <n v="191715.0"/>
        <n v="191716.0"/>
        <n v="191717.0"/>
        <n v="191718.0"/>
        <n v="191719.0"/>
        <n v="191720.0"/>
        <n v="191721.0"/>
        <n v="191722.0"/>
        <n v="191723.0"/>
        <n v="191724.0"/>
        <n v="191725.0"/>
        <n v="191726.0"/>
        <n v="191727.0"/>
        <n v="191728.0"/>
        <n v="191729.0"/>
        <n v="191730.0"/>
        <n v="191731.0"/>
        <n v="191732.0"/>
        <n v="191733.0"/>
        <n v="191734.0"/>
        <n v="191735.0"/>
        <n v="191736.0"/>
        <n v="191737.0"/>
        <n v="191738.0"/>
        <n v="191739.0"/>
        <n v="191740.0"/>
        <n v="191741.0"/>
        <n v="191742.0"/>
        <n v="191743.0"/>
        <n v="191744.0"/>
        <n v="191745.0"/>
        <n v="191746.0"/>
        <n v="191747.0"/>
        <n v="191748.0"/>
        <n v="191749.0"/>
        <n v="191750.0"/>
        <n v="191751.0"/>
        <n v="191752.0"/>
        <n v="191753.0"/>
        <n v="191754.0"/>
        <n v="191755.0"/>
        <n v="191756.0"/>
        <n v="191757.0"/>
        <n v="191758.0"/>
        <n v="191759.0"/>
        <n v="191760.0"/>
        <n v="191761.0"/>
        <n v="191762.0"/>
        <n v="191763.0"/>
        <n v="191764.0"/>
        <n v="191765.0"/>
        <n v="191766.0"/>
        <n v="191767.0"/>
        <n v="191768.0"/>
        <n v="191769.0"/>
        <n v="191770.0"/>
        <n v="191771.0"/>
        <n v="191772.0"/>
        <n v="191773.0"/>
        <n v="191774.0"/>
        <n v="191775.0"/>
        <n v="191776.0"/>
        <n v="191777.0"/>
        <n v="191778.0"/>
        <n v="191779.0"/>
        <n v="191780.0"/>
        <n v="191781.0"/>
        <n v="191782.0"/>
        <n v="191783.0"/>
        <n v="191784.0"/>
        <n v="191785.0"/>
        <n v="191786.0"/>
        <n v="191787.0"/>
        <n v="191788.0"/>
        <n v="191789.0"/>
        <n v="191790.0"/>
        <n v="191791.0"/>
        <n v="191792.0"/>
        <n v="191793.0"/>
        <n v="191794.0"/>
        <n v="191795.0"/>
        <n v="191796.0"/>
        <n v="191797.0"/>
        <n v="191798.0"/>
        <n v="191799.0"/>
        <n v="191800.0"/>
        <n v="191801.0"/>
        <n v="191802.0"/>
        <n v="191803.0"/>
        <n v="191804.0"/>
        <n v="191805.0"/>
        <n v="191806.0"/>
        <n v="191807.0"/>
        <n v="191808.0"/>
        <n v="191809.0"/>
        <n v="191810.0"/>
        <n v="191811.0"/>
        <n v="191812.0"/>
        <n v="191813.0"/>
        <n v="191814.0"/>
        <n v="191815.0"/>
        <n v="191816.0"/>
        <n v="191817.0"/>
        <n v="191818.0"/>
        <n v="191819.0"/>
        <n v="191820.0"/>
        <n v="191821.0"/>
        <n v="191822.0"/>
        <n v="191823.0"/>
        <n v="191824.0"/>
        <n v="191825.0"/>
        <n v="191826.0"/>
        <n v="191827.0"/>
        <n v="191828.0"/>
        <n v="191829.0"/>
        <n v="191830.0"/>
        <n v="191831.0"/>
        <n v="191832.0"/>
        <n v="191833.0"/>
        <n v="191834.0"/>
        <n v="191835.0"/>
        <n v="191836.0"/>
        <n v="191837.0"/>
        <n v="191838.0"/>
        <n v="191839.0"/>
        <n v="191840.0"/>
        <n v="191841.0"/>
        <n v="191842.0"/>
        <n v="191843.0"/>
        <n v="191844.0"/>
        <n v="191845.0"/>
        <n v="191846.0"/>
        <n v="191847.0"/>
        <n v="191848.0"/>
        <n v="191849.0"/>
        <n v="191850.0"/>
        <n v="191851.0"/>
        <n v="191852.0"/>
        <n v="191853.0"/>
        <n v="191854.0"/>
        <n v="191855.0"/>
        <n v="191856.0"/>
        <n v="191857.0"/>
        <n v="191858.0"/>
        <n v="191859.0"/>
        <n v="191860.0"/>
        <n v="191861.0"/>
        <n v="191862.0"/>
        <n v="191863.0"/>
        <n v="191864.0"/>
        <n v="191865.0"/>
        <n v="191866.0"/>
        <n v="191867.0"/>
        <n v="191868.0"/>
        <n v="191869.0"/>
        <n v="191870.0"/>
        <n v="191871.0"/>
        <n v="191872.0"/>
        <n v="191873.0"/>
        <n v="191874.0"/>
        <n v="191875.0"/>
        <n v="191876.0"/>
        <n v="191877.0"/>
        <n v="191878.0"/>
        <n v="191879.0"/>
        <n v="191880.0"/>
        <n v="191881.0"/>
        <n v="191882.0"/>
        <n v="191883.0"/>
        <n v="191884.0"/>
        <n v="191885.0"/>
        <n v="191886.0"/>
        <n v="191887.0"/>
        <n v="191888.0"/>
        <n v="191889.0"/>
        <n v="191890.0"/>
        <n v="191891.0"/>
        <n v="191892.0"/>
        <n v="191893.0"/>
        <n v="191894.0"/>
        <n v="191895.0"/>
        <n v="191896.0"/>
        <n v="191897.0"/>
        <n v="191898.0"/>
        <n v="191899.0"/>
        <n v="191900.0"/>
        <n v="191901.0"/>
        <n v="191902.0"/>
        <n v="191903.0"/>
        <n v="191904.0"/>
        <n v="191905.0"/>
        <n v="191906.0"/>
        <n v="191907.0"/>
        <n v="191908.0"/>
        <n v="191909.0"/>
        <n v="191910.0"/>
        <n v="191911.0"/>
        <n v="191912.0"/>
        <n v="191913.0"/>
        <n v="191914.0"/>
        <n v="191915.0"/>
        <n v="191916.0"/>
        <n v="191917.0"/>
        <n v="191918.0"/>
        <n v="191919.0"/>
        <n v="191920.0"/>
        <n v="191921.0"/>
        <n v="191922.0"/>
        <n v="191923.0"/>
        <n v="191924.0"/>
        <n v="191925.0"/>
        <n v="191926.0"/>
        <n v="191927.0"/>
        <n v="191928.0"/>
        <n v="191929.0"/>
        <n v="191930.0"/>
        <n v="191931.0"/>
        <n v="191932.0"/>
        <n v="191933.0"/>
        <n v="191934.0"/>
        <n v="191935.0"/>
        <n v="191936.0"/>
        <n v="191937.0"/>
        <n v="191938.0"/>
        <n v="191939.0"/>
        <n v="191940.0"/>
        <n v="191941.0"/>
        <n v="191942.0"/>
        <n v="191943.0"/>
        <n v="191944.0"/>
        <n v="191945.0"/>
        <n v="191946.0"/>
        <n v="191947.0"/>
        <n v="191948.0"/>
        <n v="191949.0"/>
        <n v="191950.0"/>
        <n v="191951.0"/>
        <n v="191952.0"/>
        <n v="191953.0"/>
        <n v="191954.0"/>
        <n v="191955.0"/>
        <n v="191956.0"/>
        <n v="191957.0"/>
        <n v="191958.0"/>
        <n v="191959.0"/>
        <n v="191960.0"/>
        <n v="191961.0"/>
        <n v="191962.0"/>
        <n v="191963.0"/>
        <n v="191964.0"/>
        <n v="191965.0"/>
        <n v="191966.0"/>
        <n v="191967.0"/>
        <n v="191968.0"/>
        <n v="191969.0"/>
        <n v="191970.0"/>
        <n v="191971.0"/>
        <n v="191972.0"/>
        <n v="191973.0"/>
        <n v="191974.0"/>
        <n v="191975.0"/>
        <n v="191976.0"/>
        <n v="191977.0"/>
        <n v="191978.0"/>
        <n v="191979.0"/>
        <n v="191980.0"/>
        <n v="191981.0"/>
        <n v="191982.0"/>
        <n v="191983.0"/>
        <n v="191984.0"/>
        <n v="191985.0"/>
        <n v="191986.0"/>
        <n v="191987.0"/>
        <n v="191988.0"/>
        <n v="191989.0"/>
        <n v="191990.0"/>
        <n v="191991.0"/>
        <n v="191992.0"/>
        <n v="191993.0"/>
        <n v="191994.0"/>
        <n v="191995.0"/>
        <n v="191996.0"/>
        <n v="191997.0"/>
        <n v="191998.0"/>
        <n v="191999.0"/>
        <n v="192000.0"/>
        <n v="192001.0"/>
        <n v="192002.0"/>
        <n v="192003.0"/>
        <n v="192004.0"/>
        <n v="192005.0"/>
        <n v="192006.0"/>
        <n v="192007.0"/>
        <n v="192008.0"/>
        <n v="192009.0"/>
        <n v="192010.0"/>
        <n v="192011.0"/>
        <n v="192012.0"/>
        <n v="192013.0"/>
        <n v="192014.0"/>
        <n v="192015.0"/>
        <n v="192016.0"/>
        <n v="192017.0"/>
        <n v="192018.0"/>
        <n v="192019.0"/>
        <n v="192020.0"/>
        <n v="192021.0"/>
        <n v="192022.0"/>
        <n v="192023.0"/>
        <n v="192024.0"/>
        <n v="192025.0"/>
        <n v="192026.0"/>
        <n v="192027.0"/>
        <n v="192028.0"/>
        <n v="192029.0"/>
        <n v="192030.0"/>
        <n v="192031.0"/>
        <n v="192032.0"/>
        <n v="192033.0"/>
        <n v="192034.0"/>
        <n v="192035.0"/>
        <n v="192036.0"/>
        <n v="192037.0"/>
        <n v="192038.0"/>
        <n v="192039.0"/>
        <n v="192040.0"/>
        <n v="192041.0"/>
        <n v="192042.0"/>
        <n v="192043.0"/>
        <n v="192044.0"/>
        <n v="192045.0"/>
        <n v="192046.0"/>
        <n v="192047.0"/>
        <n v="192048.0"/>
        <n v="192049.0"/>
        <n v="192050.0"/>
        <n v="192051.0"/>
        <n v="192052.0"/>
        <n v="192053.0"/>
        <n v="192054.0"/>
        <n v="192055.0"/>
        <n v="192056.0"/>
        <n v="192057.0"/>
        <n v="192058.0"/>
        <n v="192059.0"/>
        <n v="192060.0"/>
        <n v="192061.0"/>
        <n v="192062.0"/>
        <n v="192063.0"/>
        <n v="192064.0"/>
        <n v="192065.0"/>
        <n v="192066.0"/>
        <n v="192067.0"/>
        <n v="192068.0"/>
        <n v="192069.0"/>
        <n v="192070.0"/>
        <n v="192071.0"/>
        <n v="192072.0"/>
        <n v="192073.0"/>
        <n v="192074.0"/>
        <n v="192075.0"/>
        <n v="192076.0"/>
        <n v="192077.0"/>
        <n v="192078.0"/>
        <n v="192079.0"/>
        <n v="192080.0"/>
        <n v="192081.0"/>
        <n v="192082.0"/>
        <n v="192083.0"/>
        <n v="192084.0"/>
        <n v="192085.0"/>
        <n v="192086.0"/>
        <n v="192087.0"/>
        <n v="192088.0"/>
        <n v="192089.0"/>
        <n v="192090.0"/>
        <n v="192091.0"/>
        <n v="192092.0"/>
        <n v="192093.0"/>
        <n v="192094.0"/>
        <n v="192095.0"/>
        <n v="192096.0"/>
        <n v="192097.0"/>
        <n v="192098.0"/>
        <n v="192099.0"/>
        <n v="192100.0"/>
        <n v="192101.0"/>
        <n v="192102.0"/>
        <n v="192103.0"/>
        <n v="192104.0"/>
        <n v="192105.0"/>
        <n v="192106.0"/>
        <n v="192107.0"/>
        <n v="192108.0"/>
        <n v="192109.0"/>
        <n v="192110.0"/>
        <n v="192111.0"/>
        <n v="192112.0"/>
        <n v="192113.0"/>
        <n v="192114.0"/>
        <n v="192115.0"/>
        <n v="192116.0"/>
        <n v="192117.0"/>
        <n v="192118.0"/>
        <n v="192119.0"/>
        <n v="192120.0"/>
        <n v="192121.0"/>
        <n v="192122.0"/>
        <n v="192123.0"/>
        <n v="192124.0"/>
        <n v="192125.0"/>
        <n v="192126.0"/>
        <n v="192127.0"/>
        <n v="192128.0"/>
        <n v="192129.0"/>
        <n v="192130.0"/>
        <n v="192131.0"/>
        <n v="192132.0"/>
        <n v="192133.0"/>
        <n v="192134.0"/>
        <n v="192135.0"/>
        <n v="192136.0"/>
        <n v="192137.0"/>
        <n v="192138.0"/>
        <n v="192139.0"/>
        <n v="192140.0"/>
        <n v="192141.0"/>
        <n v="192142.0"/>
        <n v="192143.0"/>
        <n v="192144.0"/>
        <n v="192145.0"/>
        <n v="192146.0"/>
        <n v="192147.0"/>
        <n v="192148.0"/>
        <n v="192149.0"/>
        <n v="192150.0"/>
        <n v="192151.0"/>
        <n v="192152.0"/>
        <n v="192153.0"/>
        <n v="192154.0"/>
        <n v="192155.0"/>
        <n v="192156.0"/>
        <n v="192157.0"/>
        <n v="192158.0"/>
        <n v="192159.0"/>
        <n v="192160.0"/>
        <n v="192161.0"/>
        <n v="192162.0"/>
        <n v="192163.0"/>
        <n v="192164.0"/>
        <n v="192165.0"/>
        <n v="192166.0"/>
        <n v="192167.0"/>
        <n v="192168.0"/>
        <n v="192169.0"/>
        <n v="192170.0"/>
        <n v="192171.0"/>
        <n v="192172.0"/>
        <n v="192173.0"/>
        <n v="192174.0"/>
        <n v="192175.0"/>
        <n v="192176.0"/>
        <n v="192177.0"/>
        <n v="192178.0"/>
        <n v="192179.0"/>
        <n v="192180.0"/>
        <n v="192181.0"/>
        <n v="192182.0"/>
        <n v="192183.0"/>
        <n v="192184.0"/>
        <n v="192185.0"/>
        <n v="192186.0"/>
        <n v="192187.0"/>
        <n v="192188.0"/>
        <n v="192189.0"/>
        <n v="192190.0"/>
        <n v="192191.0"/>
        <n v="192192.0"/>
        <n v="192193.0"/>
        <n v="192194.0"/>
        <n v="192195.0"/>
        <n v="192196.0"/>
        <n v="192197.0"/>
        <n v="192198.0"/>
        <n v="192199.0"/>
        <n v="192200.0"/>
        <n v="192201.0"/>
        <n v="192202.0"/>
        <n v="192203.0"/>
        <n v="192204.0"/>
        <n v="192205.0"/>
        <n v="192206.0"/>
        <n v="192207.0"/>
        <n v="192208.0"/>
        <n v="192209.0"/>
        <n v="192210.0"/>
        <n v="192211.0"/>
        <n v="192212.0"/>
        <n v="192213.0"/>
        <n v="192214.0"/>
        <n v="192215.0"/>
        <n v="192216.0"/>
        <n v="192217.0"/>
        <n v="192218.0"/>
        <n v="192219.0"/>
        <n v="192220.0"/>
        <n v="192221.0"/>
        <n v="192222.0"/>
        <n v="192223.0"/>
        <n v="192224.0"/>
        <n v="192225.0"/>
        <n v="192226.0"/>
        <n v="192227.0"/>
        <n v="192228.0"/>
        <n v="192229.0"/>
        <n v="192230.0"/>
        <n v="192231.0"/>
        <n v="192232.0"/>
        <n v="192233.0"/>
        <n v="192234.0"/>
        <n v="192235.0"/>
        <n v="192236.0"/>
        <n v="192237.0"/>
        <n v="192238.0"/>
        <n v="192239.0"/>
        <n v="192240.0"/>
        <n v="192241.0"/>
        <n v="192242.0"/>
        <n v="192243.0"/>
        <n v="192244.0"/>
        <n v="192245.0"/>
        <n v="192246.0"/>
        <n v="192247.0"/>
        <n v="192248.0"/>
        <n v="192249.0"/>
        <n v="192250.0"/>
        <n v="192251.0"/>
        <n v="192252.0"/>
        <n v="192253.0"/>
        <n v="192254.0"/>
        <n v="192255.0"/>
        <n v="192256.0"/>
        <n v="192257.0"/>
        <n v="192258.0"/>
        <n v="192259.0"/>
        <n v="192260.0"/>
        <n v="192261.0"/>
        <n v="192262.0"/>
        <n v="192263.0"/>
        <n v="192264.0"/>
        <n v="192265.0"/>
        <n v="192266.0"/>
        <n v="192267.0"/>
        <n v="192268.0"/>
        <n v="192269.0"/>
        <n v="192270.0"/>
        <n v="192271.0"/>
        <n v="192272.0"/>
        <n v="192273.0"/>
        <n v="192274.0"/>
        <n v="192275.0"/>
        <n v="192276.0"/>
        <n v="192277.0"/>
        <n v="192278.0"/>
        <n v="192279.0"/>
        <n v="192280.0"/>
        <n v="192281.0"/>
        <n v="192282.0"/>
        <n v="192283.0"/>
        <n v="192284.0"/>
        <n v="192285.0"/>
        <n v="192286.0"/>
        <n v="192287.0"/>
        <n v="192288.0"/>
        <n v="192289.0"/>
        <n v="192290.0"/>
        <n v="192291.0"/>
        <n v="192292.0"/>
        <n v="192293.0"/>
        <n v="192294.0"/>
        <n v="192295.0"/>
        <n v="192296.0"/>
        <n v="192297.0"/>
        <n v="192298.0"/>
        <n v="192299.0"/>
        <n v="192300.0"/>
        <n v="192301.0"/>
        <n v="192302.0"/>
        <n v="192303.0"/>
        <n v="192304.0"/>
        <n v="192305.0"/>
        <n v="192306.0"/>
        <n v="192307.0"/>
        <n v="192308.0"/>
        <n v="192309.0"/>
        <n v="192310.0"/>
        <n v="192311.0"/>
        <n v="192312.0"/>
        <n v="192313.0"/>
        <n v="192314.0"/>
        <n v="192315.0"/>
        <n v="192316.0"/>
        <n v="192317.0"/>
        <n v="192318.0"/>
        <n v="192319.0"/>
        <n v="192320.0"/>
        <n v="192321.0"/>
        <n v="192322.0"/>
        <n v="192323.0"/>
        <n v="192324.0"/>
        <n v="192325.0"/>
        <n v="192326.0"/>
        <n v="192327.0"/>
        <n v="192328.0"/>
        <n v="192329.0"/>
        <n v="192330.0"/>
        <n v="192331.0"/>
        <n v="192332.0"/>
        <n v="192333.0"/>
        <n v="192334.0"/>
        <n v="192335.0"/>
        <n v="192336.0"/>
        <n v="192337.0"/>
        <n v="192338.0"/>
        <n v="192339.0"/>
        <n v="192340.0"/>
        <n v="192341.0"/>
        <n v="192342.0"/>
        <n v="192343.0"/>
        <n v="192344.0"/>
        <n v="192345.0"/>
        <n v="192346.0"/>
        <n v="192347.0"/>
        <n v="192348.0"/>
        <n v="192349.0"/>
        <n v="192350.0"/>
        <n v="192351.0"/>
        <n v="192352.0"/>
        <n v="192353.0"/>
        <n v="192354.0"/>
        <n v="192355.0"/>
        <n v="192356.0"/>
        <n v="192357.0"/>
        <n v="192358.0"/>
        <n v="192359.0"/>
        <n v="192360.0"/>
        <n v="192361.0"/>
        <n v="192362.0"/>
        <n v="192363.0"/>
        <n v="192364.0"/>
        <n v="192365.0"/>
        <n v="192366.0"/>
        <n v="192367.0"/>
        <n v="192368.0"/>
        <n v="192369.0"/>
        <n v="192370.0"/>
        <n v="192371.0"/>
        <n v="192372.0"/>
        <n v="192373.0"/>
        <n v="192374.0"/>
        <n v="192375.0"/>
        <n v="192376.0"/>
        <n v="192377.0"/>
        <n v="192378.0"/>
        <n v="192379.0"/>
        <n v="192380.0"/>
        <n v="192381.0"/>
        <n v="192382.0"/>
        <n v="192383.0"/>
        <n v="192384.0"/>
        <n v="192385.0"/>
        <n v="192386.0"/>
        <n v="192387.0"/>
        <n v="192388.0"/>
        <n v="192389.0"/>
        <n v="192390.0"/>
        <n v="192391.0"/>
        <n v="192392.0"/>
        <n v="192393.0"/>
        <n v="192394.0"/>
        <n v="192395.0"/>
        <n v="192396.0"/>
        <n v="192397.0"/>
        <n v="192398.0"/>
        <n v="192399.0"/>
        <n v="192400.0"/>
        <n v="192401.0"/>
        <n v="192402.0"/>
        <n v="192403.0"/>
        <n v="192404.0"/>
        <n v="192405.0"/>
        <n v="192406.0"/>
        <n v="192407.0"/>
        <n v="192408.0"/>
        <n v="192409.0"/>
        <n v="192410.0"/>
        <n v="192411.0"/>
        <n v="192412.0"/>
        <n v="192413.0"/>
        <n v="192414.0"/>
        <n v="192415.0"/>
        <n v="192416.0"/>
        <n v="192417.0"/>
        <n v="192418.0"/>
        <n v="192419.0"/>
        <n v="192420.0"/>
        <n v="192421.0"/>
        <n v="192422.0"/>
        <n v="192423.0"/>
        <n v="192424.0"/>
        <n v="192425.0"/>
        <n v="192426.0"/>
        <n v="192427.0"/>
        <n v="192428.0"/>
        <n v="192429.0"/>
        <n v="192430.0"/>
        <n v="192431.0"/>
        <n v="192432.0"/>
        <n v="192433.0"/>
        <n v="192434.0"/>
        <n v="192435.0"/>
        <n v="192436.0"/>
        <n v="192437.0"/>
        <n v="192438.0"/>
        <n v="192439.0"/>
        <n v="192440.0"/>
        <n v="192441.0"/>
        <n v="192442.0"/>
        <n v="192443.0"/>
        <n v="192444.0"/>
        <n v="192445.0"/>
        <n v="192446.0"/>
        <n v="192447.0"/>
        <n v="192448.0"/>
        <n v="192449.0"/>
        <n v="192450.0"/>
        <n v="192451.0"/>
        <n v="192452.0"/>
        <n v="192453.0"/>
        <n v="192454.0"/>
        <n v="192455.0"/>
        <n v="192456.0"/>
        <n v="192457.0"/>
        <n v="192458.0"/>
        <n v="192459.0"/>
        <n v="192460.0"/>
        <n v="192461.0"/>
        <n v="192462.0"/>
        <n v="192463.0"/>
        <n v="192464.0"/>
        <n v="192465.0"/>
        <n v="192466.0"/>
        <n v="192467.0"/>
        <n v="192468.0"/>
        <n v="192469.0"/>
        <n v="192470.0"/>
        <n v="192471.0"/>
        <n v="192472.0"/>
        <n v="192473.0"/>
        <n v="192474.0"/>
        <n v="192475.0"/>
        <n v="192476.0"/>
        <n v="192477.0"/>
        <n v="192478.0"/>
        <n v="192479.0"/>
        <n v="192480.0"/>
        <n v="192481.0"/>
        <n v="192482.0"/>
        <n v="192483.0"/>
        <n v="192484.0"/>
        <n v="192485.0"/>
        <n v="192486.0"/>
        <n v="192487.0"/>
        <n v="192488.0"/>
        <n v="192489.0"/>
        <n v="192490.0"/>
        <n v="192491.0"/>
        <n v="192492.0"/>
        <n v="192493.0"/>
        <n v="192494.0"/>
        <n v="192495.0"/>
        <n v="192496.0"/>
        <n v="192497.0"/>
        <n v="192498.0"/>
        <n v="192499.0"/>
        <n v="192500.0"/>
        <n v="192501.0"/>
        <n v="192502.0"/>
        <n v="192503.0"/>
        <n v="192504.0"/>
        <n v="192505.0"/>
        <n v="192506.0"/>
        <n v="192507.0"/>
        <n v="192508.0"/>
        <n v="192509.0"/>
        <n v="192510.0"/>
        <n v="192511.0"/>
        <n v="192512.0"/>
        <n v="192513.0"/>
        <n v="192514.0"/>
        <n v="192515.0"/>
        <n v="192516.0"/>
        <n v="192517.0"/>
        <n v="192518.0"/>
        <n v="192519.0"/>
        <n v="192520.0"/>
        <n v="192521.0"/>
        <n v="192522.0"/>
        <n v="192523.0"/>
        <n v="192524.0"/>
        <n v="192525.0"/>
        <n v="192526.0"/>
        <n v="192527.0"/>
        <n v="192528.0"/>
        <n v="192529.0"/>
        <n v="192530.0"/>
        <n v="192531.0"/>
        <n v="192532.0"/>
        <n v="192533.0"/>
        <n v="192534.0"/>
        <n v="192535.0"/>
        <n v="192536.0"/>
        <n v="192537.0"/>
        <n v="192538.0"/>
        <n v="192539.0"/>
        <n v="192540.0"/>
        <n v="192541.0"/>
        <n v="192542.0"/>
        <n v="192543.0"/>
        <n v="192544.0"/>
        <n v="192545.0"/>
        <n v="192546.0"/>
        <n v="192547.0"/>
        <n v="192548.0"/>
        <n v="192549.0"/>
        <n v="192550.0"/>
        <n v="192551.0"/>
        <n v="192552.0"/>
        <n v="192553.0"/>
        <n v="192554.0"/>
        <n v="192555.0"/>
        <n v="192556.0"/>
        <n v="192557.0"/>
        <n v="192558.0"/>
        <n v="192559.0"/>
        <n v="192560.0"/>
        <n v="192561.0"/>
        <n v="192562.0"/>
        <n v="192563.0"/>
        <n v="192564.0"/>
        <n v="192565.0"/>
        <n v="192566.0"/>
        <n v="192567.0"/>
        <n v="192568.0"/>
        <n v="192569.0"/>
        <n v="192570.0"/>
        <n v="192571.0"/>
        <n v="192572.0"/>
        <n v="192573.0"/>
        <n v="192574.0"/>
        <n v="192575.0"/>
        <n v="192576.0"/>
        <n v="192577.0"/>
        <n v="192578.0"/>
        <n v="192579.0"/>
        <n v="192580.0"/>
        <n v="192581.0"/>
        <n v="192582.0"/>
        <n v="192583.0"/>
        <n v="192584.0"/>
        <n v="192585.0"/>
        <n v="192586.0"/>
        <n v="192587.0"/>
        <n v="192588.0"/>
        <n v="192589.0"/>
        <n v="192590.0"/>
        <n v="192591.0"/>
        <n v="192592.0"/>
        <n v="192593.0"/>
        <n v="192594.0"/>
        <n v="192595.0"/>
        <n v="192596.0"/>
        <n v="192597.0"/>
        <n v="192598.0"/>
        <n v="192599.0"/>
        <n v="192600.0"/>
        <n v="192601.0"/>
        <n v="192602.0"/>
        <n v="192603.0"/>
        <n v="192604.0"/>
        <n v="192605.0"/>
        <n v="192606.0"/>
        <n v="192607.0"/>
        <n v="192608.0"/>
        <n v="192609.0"/>
        <n v="192610.0"/>
        <n v="192611.0"/>
        <n v="192612.0"/>
        <n v="192613.0"/>
        <n v="192614.0"/>
        <n v="192615.0"/>
        <n v="192616.0"/>
        <n v="192617.0"/>
        <n v="192618.0"/>
        <n v="192619.0"/>
        <n v="192620.0"/>
        <n v="192621.0"/>
        <n v="192622.0"/>
        <n v="192623.0"/>
        <n v="192624.0"/>
        <n v="192625.0"/>
        <n v="192626.0"/>
        <n v="192627.0"/>
        <n v="192628.0"/>
        <n v="192629.0"/>
        <n v="192630.0"/>
        <n v="192631.0"/>
        <n v="192632.0"/>
        <n v="192633.0"/>
        <n v="192634.0"/>
        <n v="192635.0"/>
        <n v="192636.0"/>
        <n v="192637.0"/>
        <n v="192638.0"/>
        <n v="192639.0"/>
        <n v="192640.0"/>
        <n v="192641.0"/>
        <n v="192642.0"/>
        <n v="192643.0"/>
        <n v="192644.0"/>
        <n v="192645.0"/>
        <n v="192646.0"/>
        <n v="192647.0"/>
        <n v="192648.0"/>
        <n v="192649.0"/>
        <n v="192650.0"/>
        <n v="192651.0"/>
        <n v="192652.0"/>
        <n v="192653.0"/>
        <n v="192654.0"/>
        <n v="192655.0"/>
        <n v="192656.0"/>
        <n v="192657.0"/>
        <n v="192658.0"/>
        <n v="192659.0"/>
        <n v="192660.0"/>
        <n v="192661.0"/>
        <n v="192662.0"/>
        <n v="192663.0"/>
        <n v="192664.0"/>
        <n v="192665.0"/>
        <n v="192666.0"/>
        <n v="192667.0"/>
        <n v="192668.0"/>
        <n v="192669.0"/>
        <n v="192670.0"/>
        <n v="192671.0"/>
        <n v="192672.0"/>
        <n v="192673.0"/>
        <n v="192674.0"/>
        <n v="192675.0"/>
        <n v="192676.0"/>
        <n v="192677.0"/>
        <n v="192678.0"/>
        <n v="192679.0"/>
        <n v="192680.0"/>
        <n v="192681.0"/>
        <n v="192682.0"/>
        <n v="192683.0"/>
        <n v="192684.0"/>
        <n v="192685.0"/>
        <n v="192686.0"/>
        <n v="192687.0"/>
        <n v="192688.0"/>
        <n v="192689.0"/>
        <n v="192690.0"/>
        <n v="192691.0"/>
        <n v="192692.0"/>
        <n v="192693.0"/>
        <n v="192694.0"/>
        <n v="192695.0"/>
        <n v="192696.0"/>
        <n v="192697.0"/>
        <n v="192698.0"/>
        <n v="192699.0"/>
        <n v="192700.0"/>
        <n v="192701.0"/>
        <n v="192702.0"/>
        <n v="192703.0"/>
        <n v="192704.0"/>
        <n v="192705.0"/>
        <n v="192706.0"/>
        <n v="192707.0"/>
        <n v="192708.0"/>
        <n v="192709.0"/>
        <n v="192710.0"/>
        <n v="192711.0"/>
        <n v="192712.0"/>
        <n v="192713.0"/>
        <n v="192714.0"/>
        <n v="192715.0"/>
        <n v="192716.0"/>
        <n v="192717.0"/>
        <n v="192718.0"/>
        <n v="192719.0"/>
        <n v="192720.0"/>
        <n v="192721.0"/>
        <n v="192722.0"/>
        <n v="192723.0"/>
        <n v="192724.0"/>
        <n v="192725.0"/>
        <n v="192726.0"/>
        <n v="192727.0"/>
        <n v="192728.0"/>
        <n v="192729.0"/>
        <n v="192730.0"/>
        <n v="192731.0"/>
        <n v="192732.0"/>
        <n v="192733.0"/>
        <n v="192734.0"/>
        <n v="192735.0"/>
        <n v="192736.0"/>
        <n v="192737.0"/>
        <n v="192738.0"/>
        <n v="192739.0"/>
        <n v="192740.0"/>
        <n v="192741.0"/>
        <n v="192742.0"/>
        <n v="192743.0"/>
        <n v="192744.0"/>
        <n v="192745.0"/>
        <n v="192746.0"/>
        <n v="192747.0"/>
        <n v="192748.0"/>
        <n v="192749.0"/>
        <n v="192750.0"/>
        <n v="192751.0"/>
        <n v="192752.0"/>
        <n v="192753.0"/>
        <n v="192754.0"/>
        <n v="192755.0"/>
        <n v="192756.0"/>
        <n v="192757.0"/>
        <n v="192758.0"/>
        <n v="192759.0"/>
        <n v="192760.0"/>
        <n v="192761.0"/>
        <n v="192762.0"/>
        <n v="192763.0"/>
        <n v="192764.0"/>
        <n v="192765.0"/>
        <n v="192766.0"/>
        <n v="192767.0"/>
        <n v="192768.0"/>
        <n v="192769.0"/>
        <n v="192770.0"/>
        <n v="192771.0"/>
        <n v="192772.0"/>
        <n v="192773.0"/>
        <n v="192774.0"/>
        <n v="192775.0"/>
        <n v="192776.0"/>
        <n v="192777.0"/>
        <n v="192778.0"/>
        <n v="192779.0"/>
        <n v="192780.0"/>
        <n v="192781.0"/>
        <n v="192782.0"/>
        <n v="192783.0"/>
        <n v="192784.0"/>
        <n v="192785.0"/>
        <n v="192786.0"/>
        <n v="192787.0"/>
        <n v="192788.0"/>
        <n v="192789.0"/>
        <n v="192790.0"/>
        <n v="192791.0"/>
        <n v="192792.0"/>
        <n v="192793.0"/>
        <n v="192794.0"/>
        <n v="192795.0"/>
        <n v="192796.0"/>
        <n v="192797.0"/>
        <n v="192798.0"/>
        <n v="192799.0"/>
        <n v="192800.0"/>
        <n v="192801.0"/>
        <n v="192802.0"/>
        <n v="192803.0"/>
        <n v="192804.0"/>
        <n v="192805.0"/>
        <n v="192806.0"/>
        <n v="192807.0"/>
        <n v="192808.0"/>
        <n v="192809.0"/>
        <n v="192810.0"/>
        <n v="192811.0"/>
        <n v="192812.0"/>
        <n v="192813.0"/>
        <n v="192814.0"/>
        <n v="192815.0"/>
        <n v="192816.0"/>
        <n v="192817.0"/>
        <n v="192818.0"/>
        <n v="192819.0"/>
        <n v="192820.0"/>
        <n v="192821.0"/>
        <n v="192822.0"/>
        <n v="192823.0"/>
        <n v="192824.0"/>
        <n v="192825.0"/>
        <n v="192826.0"/>
        <n v="192827.0"/>
        <n v="192828.0"/>
        <n v="192829.0"/>
        <n v="192830.0"/>
        <n v="192831.0"/>
        <n v="192832.0"/>
        <n v="192833.0"/>
        <n v="192834.0"/>
        <n v="192835.0"/>
        <n v="192836.0"/>
        <n v="192837.0"/>
        <n v="192838.0"/>
        <n v="192839.0"/>
        <n v="192840.0"/>
        <n v="192841.0"/>
        <n v="192842.0"/>
        <n v="192843.0"/>
        <n v="192844.0"/>
        <n v="192845.0"/>
        <n v="192846.0"/>
        <n v="192847.0"/>
        <n v="192848.0"/>
        <n v="192849.0"/>
        <n v="192850.0"/>
        <n v="192851.0"/>
        <n v="192852.0"/>
        <n v="192853.0"/>
        <n v="192854.0"/>
        <n v="192855.0"/>
        <n v="192856.0"/>
        <n v="192857.0"/>
        <n v="192858.0"/>
        <n v="192859.0"/>
        <n v="192860.0"/>
        <n v="192861.0"/>
        <n v="192862.0"/>
        <n v="192863.0"/>
        <n v="192864.0"/>
        <n v="192865.0"/>
        <n v="192866.0"/>
        <n v="192867.0"/>
        <n v="192868.0"/>
        <n v="192869.0"/>
        <n v="192870.0"/>
        <n v="192871.0"/>
        <n v="192872.0"/>
        <n v="192873.0"/>
        <n v="192874.0"/>
        <n v="192875.0"/>
        <n v="192876.0"/>
        <n v="192877.0"/>
        <n v="192878.0"/>
        <n v="192879.0"/>
        <n v="192880.0"/>
        <n v="192881.0"/>
        <n v="192882.0"/>
        <n v="192883.0"/>
        <n v="192884.0"/>
        <n v="192885.0"/>
        <n v="192886.0"/>
        <n v="192887.0"/>
        <n v="192888.0"/>
        <n v="192889.0"/>
        <n v="192890.0"/>
        <n v="192891.0"/>
        <n v="192892.0"/>
        <n v="192893.0"/>
        <n v="192894.0"/>
        <n v="192895.0"/>
        <n v="192896.0"/>
        <n v="192897.0"/>
        <n v="192898.0"/>
        <n v="192899.0"/>
        <n v="192900.0"/>
        <n v="192901.0"/>
        <n v="192902.0"/>
        <n v="192903.0"/>
        <n v="192904.0"/>
        <n v="192905.0"/>
        <n v="192906.0"/>
        <n v="192907.0"/>
        <n v="192908.0"/>
        <n v="192909.0"/>
        <n v="192910.0"/>
        <n v="192911.0"/>
        <n v="192912.0"/>
        <n v="192913.0"/>
        <n v="192914.0"/>
        <n v="192915.0"/>
        <n v="192916.0"/>
        <n v="192917.0"/>
        <n v="192918.0"/>
        <n v="192919.0"/>
        <n v="192920.0"/>
        <n v="192921.0"/>
        <n v="192922.0"/>
        <n v="192923.0"/>
        <n v="192924.0"/>
        <n v="192925.0"/>
        <n v="192926.0"/>
        <n v="192927.0"/>
        <n v="192928.0"/>
        <n v="192929.0"/>
        <n v="192930.0"/>
        <n v="192931.0"/>
        <n v="192932.0"/>
        <n v="192933.0"/>
        <n v="192934.0"/>
        <n v="192935.0"/>
        <n v="192936.0"/>
        <n v="192937.0"/>
        <n v="192938.0"/>
        <n v="192939.0"/>
        <n v="192940.0"/>
        <n v="192941.0"/>
        <n v="192942.0"/>
        <n v="192943.0"/>
        <n v="192944.0"/>
        <n v="192945.0"/>
        <n v="192946.0"/>
        <n v="192947.0"/>
        <n v="192948.0"/>
        <n v="192949.0"/>
        <n v="192950.0"/>
        <n v="192951.0"/>
        <n v="192952.0"/>
        <n v="192953.0"/>
        <n v="192954.0"/>
        <n v="192955.0"/>
        <n v="192956.0"/>
        <n v="192957.0"/>
        <n v="192958.0"/>
        <n v="192959.0"/>
        <n v="192960.0"/>
        <n v="192961.0"/>
        <n v="192962.0"/>
        <n v="192963.0"/>
        <n v="192964.0"/>
        <n v="192965.0"/>
        <n v="192966.0"/>
        <n v="192967.0"/>
        <n v="192968.0"/>
        <n v="192969.0"/>
        <n v="192970.0"/>
        <n v="192971.0"/>
        <n v="192972.0"/>
        <n v="192973.0"/>
        <n v="192974.0"/>
        <n v="192975.0"/>
        <n v="192976.0"/>
        <n v="192977.0"/>
        <n v="192978.0"/>
        <n v="192979.0"/>
        <n v="192980.0"/>
        <n v="192981.0"/>
        <n v="192982.0"/>
        <n v="192983.0"/>
        <n v="192984.0"/>
        <n v="192985.0"/>
        <n v="192986.0"/>
        <n v="192987.0"/>
        <n v="192988.0"/>
        <n v="192989.0"/>
        <n v="192990.0"/>
        <n v="192991.0"/>
        <n v="192992.0"/>
        <n v="192993.0"/>
        <n v="192994.0"/>
        <n v="192995.0"/>
        <n v="192996.0"/>
        <n v="192997.0"/>
        <n v="192998.0"/>
        <n v="192999.0"/>
        <n v="193000.0"/>
        <n v="193001.0"/>
        <n v="193002.0"/>
        <n v="193003.0"/>
        <n v="193004.0"/>
        <n v="193005.0"/>
        <n v="193006.0"/>
        <n v="193007.0"/>
        <n v="193008.0"/>
        <n v="193009.0"/>
        <n v="193010.0"/>
        <n v="193011.0"/>
        <n v="193012.0"/>
        <n v="193013.0"/>
        <n v="193014.0"/>
        <n v="193015.0"/>
        <n v="193016.0"/>
        <n v="193017.0"/>
        <n v="193018.0"/>
        <n v="193019.0"/>
        <n v="193020.0"/>
        <n v="193021.0"/>
        <n v="193022.0"/>
        <n v="193023.0"/>
        <n v="193024.0"/>
        <n v="193025.0"/>
        <n v="193026.0"/>
        <n v="193027.0"/>
        <n v="193028.0"/>
        <n v="193029.0"/>
        <n v="193030.0"/>
        <n v="193031.0"/>
        <n v="193032.0"/>
        <n v="193033.0"/>
        <n v="193034.0"/>
        <n v="193035.0"/>
        <n v="193036.0"/>
        <n v="193037.0"/>
        <n v="193038.0"/>
        <n v="193039.0"/>
        <n v="193040.0"/>
        <n v="193041.0"/>
        <n v="193042.0"/>
        <n v="193043.0"/>
        <n v="193044.0"/>
        <n v="193045.0"/>
        <n v="193046.0"/>
        <n v="193047.0"/>
        <n v="193048.0"/>
        <n v="193049.0"/>
        <n v="193050.0"/>
        <n v="193051.0"/>
        <n v="193052.0"/>
        <n v="193053.0"/>
        <n v="193054.0"/>
        <n v="193055.0"/>
        <n v="193056.0"/>
        <n v="193057.0"/>
        <n v="193058.0"/>
        <n v="193059.0"/>
        <n v="193060.0"/>
        <n v="193061.0"/>
        <n v="193062.0"/>
        <n v="193063.0"/>
        <n v="193064.0"/>
        <n v="193065.0"/>
        <n v="193066.0"/>
        <n v="193067.0"/>
        <n v="193068.0"/>
        <n v="193069.0"/>
        <n v="193070.0"/>
        <n v="193071.0"/>
        <n v="193072.0"/>
        <n v="193073.0"/>
        <n v="193074.0"/>
        <n v="193075.0"/>
        <n v="193076.0"/>
        <n v="193077.0"/>
        <n v="193078.0"/>
        <n v="193079.0"/>
        <n v="193080.0"/>
        <n v="193081.0"/>
        <n v="193082.0"/>
        <n v="193083.0"/>
        <n v="193084.0"/>
        <n v="193085.0"/>
        <n v="193086.0"/>
        <n v="193087.0"/>
        <n v="193088.0"/>
        <n v="193089.0"/>
        <n v="193090.0"/>
        <n v="193091.0"/>
        <n v="193092.0"/>
        <n v="193093.0"/>
        <n v="193094.0"/>
        <n v="193095.0"/>
        <n v="193096.0"/>
        <n v="193097.0"/>
        <n v="193098.0"/>
        <n v="193099.0"/>
        <n v="193100.0"/>
        <n v="193101.0"/>
        <n v="193102.0"/>
        <n v="193103.0"/>
        <n v="193104.0"/>
        <n v="193105.0"/>
        <n v="193106.0"/>
        <n v="193107.0"/>
        <n v="193108.0"/>
        <n v="193109.0"/>
        <n v="193110.0"/>
        <n v="193111.0"/>
        <n v="193112.0"/>
        <n v="193113.0"/>
        <n v="193114.0"/>
        <n v="193115.0"/>
        <n v="193116.0"/>
        <n v="193117.0"/>
        <n v="193118.0"/>
        <n v="193119.0"/>
        <n v="193120.0"/>
        <n v="193121.0"/>
        <n v="193122.0"/>
        <n v="193123.0"/>
        <n v="193124.0"/>
        <n v="193125.0"/>
        <n v="193126.0"/>
        <n v="193127.0"/>
        <n v="193128.0"/>
        <n v="193129.0"/>
        <n v="193130.0"/>
        <n v="193131.0"/>
        <n v="193132.0"/>
        <n v="193133.0"/>
        <n v="193134.0"/>
        <n v="193135.0"/>
        <n v="193136.0"/>
        <n v="193137.0"/>
        <n v="193138.0"/>
        <n v="193139.0"/>
        <n v="193140.0"/>
        <n v="193141.0"/>
        <n v="193142.0"/>
        <n v="193143.0"/>
        <n v="193144.0"/>
        <n v="193145.0"/>
        <n v="193146.0"/>
        <n v="193147.0"/>
        <n v="193148.0"/>
        <n v="193149.0"/>
        <n v="193150.0"/>
        <n v="193151.0"/>
        <n v="193152.0"/>
        <n v="193153.0"/>
        <n v="193154.0"/>
        <n v="193155.0"/>
        <n v="193156.0"/>
        <n v="193157.0"/>
        <n v="193158.0"/>
        <n v="193159.0"/>
        <n v="193160.0"/>
        <n v="193161.0"/>
        <n v="193162.0"/>
        <n v="193163.0"/>
        <n v="193164.0"/>
        <n v="193165.0"/>
        <n v="193166.0"/>
        <n v="193167.0"/>
        <n v="193168.0"/>
        <n v="193169.0"/>
        <n v="193170.0"/>
        <n v="193171.0"/>
        <n v="193172.0"/>
        <n v="193173.0"/>
        <n v="193174.0"/>
        <n v="193175.0"/>
        <n v="193176.0"/>
        <n v="193177.0"/>
        <n v="193178.0"/>
        <n v="193179.0"/>
        <n v="193180.0"/>
        <n v="193181.0"/>
        <n v="193182.0"/>
        <n v="193183.0"/>
        <n v="193184.0"/>
        <n v="193185.0"/>
        <n v="193186.0"/>
        <n v="193187.0"/>
        <n v="193188.0"/>
        <n v="193189.0"/>
        <n v="193190.0"/>
        <n v="193191.0"/>
        <n v="193192.0"/>
        <n v="193193.0"/>
        <n v="193194.0"/>
        <n v="193195.0"/>
        <n v="193196.0"/>
        <n v="193197.0"/>
        <n v="193198.0"/>
        <n v="193199.0"/>
        <n v="193200.0"/>
        <n v="193201.0"/>
        <n v="193202.0"/>
        <n v="193203.0"/>
        <n v="193204.0"/>
        <n v="193205.0"/>
        <n v="193206.0"/>
        <n v="193207.0"/>
        <n v="193208.0"/>
        <n v="193209.0"/>
        <n v="193210.0"/>
        <n v="193211.0"/>
        <n v="193212.0"/>
        <n v="193213.0"/>
        <n v="193214.0"/>
        <n v="193215.0"/>
        <n v="193216.0"/>
        <n v="193217.0"/>
        <n v="193218.0"/>
        <n v="193219.0"/>
        <n v="193220.0"/>
        <n v="193221.0"/>
        <n v="193222.0"/>
        <n v="193223.0"/>
        <n v="193224.0"/>
        <n v="193225.0"/>
        <n v="193226.0"/>
        <n v="193227.0"/>
        <n v="193228.0"/>
        <n v="193229.0"/>
        <n v="193230.0"/>
        <n v="193231.0"/>
        <n v="193232.0"/>
        <n v="193233.0"/>
        <n v="193234.0"/>
        <n v="193235.0"/>
        <n v="193236.0"/>
        <n v="193237.0"/>
        <n v="193238.0"/>
        <n v="193239.0"/>
        <n v="193240.0"/>
        <n v="193241.0"/>
        <n v="193242.0"/>
        <n v="193243.0"/>
        <n v="193244.0"/>
        <n v="193245.0"/>
        <n v="193246.0"/>
        <n v="193247.0"/>
        <n v="193248.0"/>
        <n v="193249.0"/>
        <n v="193250.0"/>
        <n v="193251.0"/>
        <n v="193252.0"/>
        <n v="193253.0"/>
        <n v="193254.0"/>
        <n v="193255.0"/>
        <n v="193256.0"/>
        <n v="193257.0"/>
        <n v="193258.0"/>
        <n v="193259.0"/>
        <n v="193260.0"/>
        <n v="193261.0"/>
        <n v="193262.0"/>
        <n v="193263.0"/>
        <n v="193264.0"/>
        <n v="193265.0"/>
        <n v="193266.0"/>
        <n v="193267.0"/>
        <n v="193268.0"/>
        <n v="193269.0"/>
        <n v="193270.0"/>
        <n v="193271.0"/>
        <n v="193272.0"/>
        <n v="193273.0"/>
        <n v="193274.0"/>
        <n v="193275.0"/>
        <n v="193276.0"/>
        <n v="193277.0"/>
        <n v="193278.0"/>
        <n v="193279.0"/>
        <n v="193280.0"/>
        <n v="193281.0"/>
        <n v="193282.0"/>
        <n v="193283.0"/>
        <n v="193284.0"/>
        <n v="193285.0"/>
        <n v="193286.0"/>
        <n v="193287.0"/>
        <n v="193288.0"/>
        <n v="193289.0"/>
        <n v="193290.0"/>
        <n v="193291.0"/>
        <n v="193292.0"/>
        <n v="193293.0"/>
        <n v="193294.0"/>
        <n v="193295.0"/>
        <n v="193296.0"/>
        <n v="193297.0"/>
        <n v="193298.0"/>
        <n v="193299.0"/>
        <n v="193300.0"/>
        <n v="193301.0"/>
        <n v="193302.0"/>
        <n v="193303.0"/>
        <n v="193304.0"/>
        <n v="193305.0"/>
        <n v="193306.0"/>
        <n v="193307.0"/>
        <n v="193308.0"/>
        <n v="193309.0"/>
        <n v="193310.0"/>
        <n v="193311.0"/>
        <n v="193312.0"/>
        <n v="193313.0"/>
        <n v="193314.0"/>
        <n v="193315.0"/>
        <n v="193316.0"/>
        <n v="193317.0"/>
        <n v="193318.0"/>
        <n v="193319.0"/>
        <n v="193320.0"/>
        <n v="193321.0"/>
        <n v="193322.0"/>
        <n v="193323.0"/>
        <n v="193324.0"/>
        <n v="193325.0"/>
        <n v="193326.0"/>
        <n v="193327.0"/>
        <n v="193328.0"/>
        <n v="193329.0"/>
        <n v="193330.0"/>
        <n v="193331.0"/>
        <n v="193332.0"/>
        <n v="193333.0"/>
        <n v="193334.0"/>
        <n v="193335.0"/>
        <n v="193336.0"/>
        <n v="193337.0"/>
        <n v="193338.0"/>
        <n v="193339.0"/>
        <n v="193340.0"/>
        <n v="193341.0"/>
        <n v="193342.0"/>
        <n v="193343.0"/>
        <n v="193344.0"/>
        <n v="193345.0"/>
        <n v="193346.0"/>
        <n v="193347.0"/>
        <n v="193348.0"/>
        <n v="193349.0"/>
        <n v="193350.0"/>
        <n v="193351.0"/>
        <n v="193352.0"/>
        <n v="193353.0"/>
        <n v="193354.0"/>
        <n v="193355.0"/>
        <n v="193356.0"/>
        <n v="193357.0"/>
        <n v="193358.0"/>
        <n v="193359.0"/>
        <n v="193360.0"/>
        <n v="193361.0"/>
        <n v="193362.0"/>
        <n v="193363.0"/>
        <n v="193364.0"/>
        <n v="193365.0"/>
        <n v="193366.0"/>
        <n v="193367.0"/>
        <n v="193368.0"/>
        <n v="193369.0"/>
        <n v="193370.0"/>
        <n v="193371.0"/>
        <n v="193372.0"/>
        <n v="193373.0"/>
        <n v="193374.0"/>
        <n v="193375.0"/>
        <n v="193376.0"/>
        <n v="193377.0"/>
        <n v="193378.0"/>
        <n v="193379.0"/>
        <n v="193380.0"/>
        <n v="193381.0"/>
        <n v="193382.0"/>
        <n v="193383.0"/>
        <n v="193384.0"/>
        <n v="193385.0"/>
        <n v="193386.0"/>
        <n v="193387.0"/>
        <n v="193388.0"/>
        <n v="193389.0"/>
        <n v="193390.0"/>
        <n v="193391.0"/>
        <n v="193392.0"/>
        <n v="193393.0"/>
        <n v="193394.0"/>
        <n v="193395.0"/>
        <n v="193396.0"/>
        <n v="193397.0"/>
        <n v="193398.0"/>
        <n v="193399.0"/>
        <n v="193400.0"/>
        <n v="193401.0"/>
        <n v="193402.0"/>
        <n v="193403.0"/>
        <n v="193404.0"/>
        <n v="193405.0"/>
        <n v="193406.0"/>
        <n v="193407.0"/>
        <n v="193408.0"/>
        <n v="193409.0"/>
        <n v="193410.0"/>
        <n v="193411.0"/>
        <n v="193412.0"/>
        <n v="193413.0"/>
        <n v="193414.0"/>
        <n v="193415.0"/>
        <n v="193416.0"/>
        <n v="193417.0"/>
        <n v="193418.0"/>
        <n v="193419.0"/>
        <n v="193420.0"/>
        <n v="193421.0"/>
        <n v="193422.0"/>
        <n v="193423.0"/>
        <n v="193424.0"/>
        <n v="193425.0"/>
        <n v="193426.0"/>
        <n v="193427.0"/>
        <n v="193428.0"/>
        <n v="193429.0"/>
        <n v="193430.0"/>
        <n v="193431.0"/>
        <n v="193432.0"/>
        <n v="193433.0"/>
        <n v="193434.0"/>
        <n v="193435.0"/>
        <n v="193436.0"/>
        <n v="193437.0"/>
        <n v="193438.0"/>
        <n v="193439.0"/>
        <n v="193440.0"/>
        <n v="193441.0"/>
        <n v="193442.0"/>
        <n v="193443.0"/>
        <n v="193444.0"/>
        <n v="193445.0"/>
        <n v="193446.0"/>
        <n v="193447.0"/>
        <n v="193448.0"/>
        <n v="193449.0"/>
        <n v="193450.0"/>
        <n v="193451.0"/>
        <n v="193452.0"/>
        <n v="193453.0"/>
        <n v="193454.0"/>
        <n v="193455.0"/>
        <n v="193456.0"/>
        <n v="193457.0"/>
        <n v="193458.0"/>
        <n v="193459.0"/>
        <n v="193460.0"/>
        <n v="193461.0"/>
        <n v="193462.0"/>
        <n v="193463.0"/>
        <n v="193464.0"/>
        <n v="193465.0"/>
        <n v="193466.0"/>
        <n v="193467.0"/>
        <n v="193468.0"/>
        <n v="193469.0"/>
        <n v="193470.0"/>
        <n v="193471.0"/>
        <n v="193472.0"/>
        <n v="193473.0"/>
        <n v="193474.0"/>
        <n v="193475.0"/>
        <n v="193476.0"/>
        <n v="193477.0"/>
        <n v="193478.0"/>
        <n v="193479.0"/>
        <n v="193480.0"/>
        <n v="193481.0"/>
        <n v="193482.0"/>
        <n v="193483.0"/>
        <n v="193484.0"/>
        <n v="193485.0"/>
        <n v="193486.0"/>
        <n v="193487.0"/>
        <n v="193488.0"/>
        <n v="193489.0"/>
        <n v="193490.0"/>
        <n v="193491.0"/>
        <n v="193492.0"/>
        <n v="193493.0"/>
        <n v="193494.0"/>
        <n v="193495.0"/>
        <n v="193496.0"/>
        <n v="193497.0"/>
        <n v="193498.0"/>
        <n v="193499.0"/>
        <n v="193500.0"/>
        <n v="193501.0"/>
        <n v="193502.0"/>
        <n v="193503.0"/>
        <n v="193504.0"/>
        <n v="193505.0"/>
        <n v="193506.0"/>
        <n v="193507.0"/>
        <n v="193508.0"/>
        <n v="193509.0"/>
        <n v="193510.0"/>
        <n v="193511.0"/>
        <n v="193512.0"/>
        <n v="193513.0"/>
        <n v="193514.0"/>
        <n v="193515.0"/>
        <n v="193516.0"/>
        <n v="193517.0"/>
        <n v="193518.0"/>
        <n v="193519.0"/>
        <n v="193520.0"/>
        <n v="193521.0"/>
        <n v="193522.0"/>
        <n v="193523.0"/>
        <n v="193524.0"/>
        <n v="193525.0"/>
        <n v="193526.0"/>
        <n v="193527.0"/>
        <n v="193528.0"/>
        <n v="193529.0"/>
        <n v="193530.0"/>
        <n v="193531.0"/>
        <n v="193532.0"/>
        <n v="193533.0"/>
        <n v="193534.0"/>
        <n v="193535.0"/>
        <n v="193536.0"/>
        <n v="193537.0"/>
        <n v="193538.0"/>
        <n v="193539.0"/>
        <n v="193540.0"/>
        <n v="193541.0"/>
        <n v="193542.0"/>
        <n v="193543.0"/>
        <n v="193544.0"/>
        <n v="193545.0"/>
        <n v="193546.0"/>
        <n v="193547.0"/>
        <n v="193548.0"/>
        <n v="193549.0"/>
        <n v="193550.0"/>
        <n v="193551.0"/>
        <n v="193552.0"/>
        <n v="193553.0"/>
        <n v="193554.0"/>
        <n v="193555.0"/>
        <n v="193556.0"/>
        <n v="193557.0"/>
        <n v="193558.0"/>
        <n v="193559.0"/>
        <n v="193560.0"/>
        <n v="193561.0"/>
        <n v="193562.0"/>
        <n v="193563.0"/>
        <n v="193564.0"/>
        <n v="193565.0"/>
        <n v="193566.0"/>
        <n v="193567.0"/>
        <n v="193568.0"/>
        <n v="193569.0"/>
        <n v="193570.0"/>
        <n v="193571.0"/>
        <n v="193572.0"/>
        <n v="193573.0"/>
        <n v="193574.0"/>
        <n v="193575.0"/>
        <n v="193576.0"/>
        <n v="193577.0"/>
        <n v="193578.0"/>
        <n v="193579.0"/>
        <n v="193580.0"/>
        <n v="193581.0"/>
        <n v="193582.0"/>
        <n v="193583.0"/>
        <n v="193584.0"/>
        <n v="193585.0"/>
        <n v="193586.0"/>
        <n v="193587.0"/>
        <n v="193588.0"/>
        <n v="193589.0"/>
        <n v="193590.0"/>
        <n v="193591.0"/>
        <n v="193592.0"/>
        <n v="193593.0"/>
        <n v="193594.0"/>
        <n v="193595.0"/>
        <n v="193596.0"/>
        <n v="193597.0"/>
        <n v="193598.0"/>
        <n v="193599.0"/>
        <n v="193600.0"/>
        <n v="193601.0"/>
        <n v="193602.0"/>
        <n v="193603.0"/>
        <n v="193604.0"/>
        <n v="193605.0"/>
        <n v="193606.0"/>
        <n v="193607.0"/>
        <n v="193608.0"/>
        <n v="193609.0"/>
        <n v="193610.0"/>
        <n v="193611.0"/>
        <n v="193612.0"/>
        <n v="193613.0"/>
        <n v="193614.0"/>
        <n v="193615.0"/>
        <n v="193616.0"/>
        <n v="193617.0"/>
        <n v="193618.0"/>
        <n v="193619.0"/>
        <n v="193620.0"/>
        <n v="193621.0"/>
        <n v="193622.0"/>
        <n v="193623.0"/>
        <n v="193624.0"/>
        <n v="193625.0"/>
        <n v="193626.0"/>
        <n v="193627.0"/>
        <n v="193628.0"/>
        <n v="193629.0"/>
        <n v="193630.0"/>
        <n v="193631.0"/>
        <n v="193632.0"/>
        <n v="193633.0"/>
        <n v="193634.0"/>
        <n v="193635.0"/>
        <n v="193636.0"/>
        <n v="193637.0"/>
        <n v="193638.0"/>
        <n v="193639.0"/>
        <n v="193640.0"/>
        <n v="193641.0"/>
        <n v="193642.0"/>
        <n v="193643.0"/>
        <n v="193644.0"/>
        <n v="193645.0"/>
        <n v="193646.0"/>
        <n v="193647.0"/>
        <n v="193648.0"/>
        <n v="193649.0"/>
        <n v="193650.0"/>
        <n v="193651.0"/>
        <n v="193652.0"/>
        <n v="193653.0"/>
        <n v="193654.0"/>
        <n v="193655.0"/>
        <n v="193656.0"/>
        <n v="193657.0"/>
        <n v="193658.0"/>
        <n v="193659.0"/>
        <n v="193660.0"/>
        <n v="193661.0"/>
        <n v="193662.0"/>
        <n v="193663.0"/>
        <n v="193664.0"/>
        <n v="193665.0"/>
        <n v="193666.0"/>
        <n v="193667.0"/>
        <n v="193668.0"/>
        <n v="193669.0"/>
        <n v="193670.0"/>
        <n v="193671.0"/>
        <n v="193672.0"/>
        <n v="193673.0"/>
        <n v="193674.0"/>
        <n v="193675.0"/>
        <n v="193676.0"/>
        <n v="193677.0"/>
        <n v="193678.0"/>
        <n v="193679.0"/>
        <n v="193680.0"/>
        <n v="193681.0"/>
        <n v="193682.0"/>
        <n v="193683.0"/>
        <n v="193684.0"/>
        <n v="193685.0"/>
        <n v="193686.0"/>
        <n v="193687.0"/>
        <n v="193688.0"/>
        <n v="193689.0"/>
        <n v="193690.0"/>
        <n v="193691.0"/>
        <n v="193692.0"/>
        <n v="193693.0"/>
        <n v="193694.0"/>
        <n v="193695.0"/>
        <n v="193696.0"/>
        <n v="193697.0"/>
        <n v="193698.0"/>
        <n v="193699.0"/>
        <n v="193700.0"/>
        <n v="193701.0"/>
        <n v="193702.0"/>
        <n v="193703.0"/>
        <n v="193704.0"/>
        <n v="193705.0"/>
        <n v="193706.0"/>
        <n v="193707.0"/>
        <n v="193708.0"/>
        <n v="193709.0"/>
        <n v="193710.0"/>
        <n v="193711.0"/>
        <n v="193712.0"/>
        <n v="193713.0"/>
        <n v="193714.0"/>
        <n v="193715.0"/>
        <n v="193716.0"/>
        <n v="193717.0"/>
        <n v="193718.0"/>
        <n v="193719.0"/>
        <n v="193720.0"/>
        <n v="193721.0"/>
        <n v="193722.0"/>
        <n v="193723.0"/>
        <n v="193724.0"/>
        <n v="193725.0"/>
        <n v="193726.0"/>
        <n v="193727.0"/>
        <n v="193728.0"/>
        <n v="193729.0"/>
        <n v="193730.0"/>
        <n v="193731.0"/>
        <n v="193732.0"/>
        <n v="193733.0"/>
        <n v="193734.0"/>
        <n v="193735.0"/>
        <n v="193736.0"/>
        <n v="193737.0"/>
        <n v="193738.0"/>
        <n v="193739.0"/>
        <n v="193740.0"/>
        <n v="193741.0"/>
        <n v="193742.0"/>
        <n v="193743.0"/>
        <n v="193744.0"/>
        <n v="193745.0"/>
        <n v="193746.0"/>
        <n v="193747.0"/>
        <n v="193748.0"/>
        <n v="193749.0"/>
        <n v="193750.0"/>
        <n v="193751.0"/>
        <n v="193752.0"/>
        <n v="193753.0"/>
        <n v="193754.0"/>
        <n v="193755.0"/>
        <n v="193756.0"/>
        <n v="193757.0"/>
        <n v="193758.0"/>
        <n v="193759.0"/>
        <n v="193760.0"/>
        <n v="193761.0"/>
        <n v="193762.0"/>
        <n v="193763.0"/>
        <n v="193764.0"/>
        <n v="193765.0"/>
        <n v="193766.0"/>
        <n v="193767.0"/>
        <n v="193768.0"/>
        <n v="193769.0"/>
        <n v="193770.0"/>
        <n v="193771.0"/>
        <n v="193772.0"/>
        <n v="193773.0"/>
        <n v="193774.0"/>
        <n v="193775.0"/>
        <n v="193776.0"/>
        <n v="193777.0"/>
        <n v="193778.0"/>
        <n v="193779.0"/>
        <n v="193780.0"/>
        <n v="193781.0"/>
        <n v="193782.0"/>
        <n v="193783.0"/>
        <n v="193784.0"/>
        <n v="193785.0"/>
        <n v="193786.0"/>
        <n v="193787.0"/>
        <n v="193788.0"/>
        <n v="193789.0"/>
        <n v="193790.0"/>
        <n v="193791.0"/>
        <n v="193792.0"/>
        <n v="193793.0"/>
        <n v="193794.0"/>
        <n v="193795.0"/>
        <n v="193796.0"/>
        <n v="193797.0"/>
        <n v="193798.0"/>
        <n v="193799.0"/>
        <n v="193800.0"/>
        <n v="193801.0"/>
        <n v="193802.0"/>
        <n v="193803.0"/>
        <n v="193804.0"/>
        <n v="193805.0"/>
        <n v="193806.0"/>
        <n v="193807.0"/>
        <n v="193808.0"/>
        <n v="193809.0"/>
        <n v="193810.0"/>
        <n v="193811.0"/>
        <n v="193812.0"/>
        <n v="193813.0"/>
        <n v="193814.0"/>
        <n v="193815.0"/>
        <n v="193816.0"/>
        <n v="193817.0"/>
        <n v="193818.0"/>
        <n v="193819.0"/>
        <n v="193820.0"/>
        <n v="193821.0"/>
        <n v="193822.0"/>
        <n v="193823.0"/>
        <n v="193824.0"/>
        <n v="193825.0"/>
        <n v="193826.0"/>
        <n v="193827.0"/>
        <n v="193828.0"/>
        <n v="193829.0"/>
        <n v="193830.0"/>
        <n v="193831.0"/>
        <n v="193832.0"/>
        <n v="193833.0"/>
        <n v="193834.0"/>
        <n v="193835.0"/>
        <n v="193836.0"/>
        <n v="193837.0"/>
        <n v="193838.0"/>
        <n v="193839.0"/>
        <n v="193840.0"/>
        <n v="193841.0"/>
        <n v="193842.0"/>
        <n v="193843.0"/>
        <n v="193844.0"/>
        <n v="193845.0"/>
        <n v="193846.0"/>
        <n v="193847.0"/>
        <n v="193848.0"/>
        <n v="193849.0"/>
        <n v="193850.0"/>
        <n v="193851.0"/>
        <n v="193852.0"/>
        <n v="193853.0"/>
        <n v="193854.0"/>
        <n v="193855.0"/>
        <n v="193856.0"/>
        <n v="193857.0"/>
        <n v="193858.0"/>
        <n v="193859.0"/>
        <n v="193860.0"/>
        <n v="193861.0"/>
        <n v="193862.0"/>
        <n v="193863.0"/>
        <n v="193864.0"/>
        <n v="193865.0"/>
        <n v="193866.0"/>
        <n v="193867.0"/>
        <n v="193868.0"/>
        <n v="193869.0"/>
        <n v="193870.0"/>
        <n v="193871.0"/>
        <n v="193872.0"/>
        <n v="193873.0"/>
        <n v="193874.0"/>
        <n v="193875.0"/>
        <n v="193876.0"/>
        <n v="193877.0"/>
        <n v="193878.0"/>
        <n v="193879.0"/>
        <n v="193880.0"/>
        <n v="193881.0"/>
        <n v="193882.0"/>
        <n v="193883.0"/>
        <n v="193884.0"/>
        <n v="193885.0"/>
        <n v="193886.0"/>
        <n v="193887.0"/>
        <n v="193888.0"/>
        <n v="193889.0"/>
        <n v="193890.0"/>
        <n v="193891.0"/>
        <n v="193892.0"/>
        <n v="193893.0"/>
        <n v="193894.0"/>
        <n v="193895.0"/>
        <n v="193896.0"/>
        <n v="193897.0"/>
        <n v="193898.0"/>
        <n v="193899.0"/>
        <n v="193900.0"/>
        <n v="193901.0"/>
        <n v="193902.0"/>
        <n v="193903.0"/>
        <n v="193904.0"/>
        <n v="193905.0"/>
        <n v="193906.0"/>
        <n v="193907.0"/>
        <n v="193908.0"/>
        <n v="193909.0"/>
        <n v="193910.0"/>
        <n v="193911.0"/>
        <n v="193912.0"/>
        <n v="193913.0"/>
        <n v="193914.0"/>
        <n v="193915.0"/>
        <n v="193916.0"/>
        <n v="193917.0"/>
        <n v="193918.0"/>
        <n v="193919.0"/>
        <n v="193920.0"/>
        <n v="193921.0"/>
        <n v="193922.0"/>
        <n v="193923.0"/>
        <n v="193924.0"/>
        <n v="193925.0"/>
        <n v="193926.0"/>
        <n v="193927.0"/>
        <n v="193928.0"/>
        <n v="193929.0"/>
        <n v="193930.0"/>
        <n v="193931.0"/>
        <n v="193932.0"/>
        <n v="193933.0"/>
        <n v="193934.0"/>
        <n v="193935.0"/>
        <n v="193936.0"/>
        <n v="193937.0"/>
        <n v="193938.0"/>
        <n v="193939.0"/>
        <n v="193940.0"/>
        <n v="193941.0"/>
        <n v="193942.0"/>
        <n v="193943.0"/>
        <n v="193944.0"/>
        <n v="193945.0"/>
        <n v="193946.0"/>
        <n v="193947.0"/>
        <n v="193948.0"/>
        <n v="193949.0"/>
        <n v="193950.0"/>
        <n v="193951.0"/>
        <n v="193952.0"/>
        <n v="193953.0"/>
        <n v="193954.0"/>
        <n v="193955.0"/>
        <n v="193956.0"/>
        <n v="193957.0"/>
        <n v="193958.0"/>
        <n v="193959.0"/>
        <n v="193960.0"/>
        <n v="193961.0"/>
        <n v="193962.0"/>
        <n v="193963.0"/>
        <n v="193964.0"/>
        <n v="193965.0"/>
        <n v="193966.0"/>
        <n v="193967.0"/>
        <n v="193968.0"/>
        <n v="193969.0"/>
        <n v="193970.0"/>
        <n v="193971.0"/>
        <n v="193972.0"/>
        <n v="193973.0"/>
        <n v="193974.0"/>
        <n v="193975.0"/>
        <n v="193976.0"/>
        <n v="193977.0"/>
        <n v="193978.0"/>
        <n v="193979.0"/>
        <n v="193980.0"/>
        <n v="193981.0"/>
        <n v="193982.0"/>
        <n v="193983.0"/>
        <n v="193984.0"/>
        <n v="193985.0"/>
        <n v="193986.0"/>
        <n v="193987.0"/>
        <n v="193988.0"/>
        <n v="193989.0"/>
        <n v="193990.0"/>
        <n v="193991.0"/>
        <n v="193992.0"/>
        <n v="193993.0"/>
        <n v="193994.0"/>
        <n v="193995.0"/>
        <n v="193996.0"/>
        <n v="193997.0"/>
        <n v="193998.0"/>
        <n v="193999.0"/>
        <n v="194000.0"/>
        <n v="194001.0"/>
        <n v="194002.0"/>
        <n v="194003.0"/>
        <n v="194004.0"/>
        <n v="194005.0"/>
        <n v="194006.0"/>
        <n v="194007.0"/>
        <n v="194008.0"/>
        <n v="194009.0"/>
        <n v="194010.0"/>
        <n v="194011.0"/>
        <n v="194012.0"/>
        <n v="194013.0"/>
        <n v="194014.0"/>
        <n v="194015.0"/>
        <n v="194016.0"/>
        <n v="194017.0"/>
        <n v="194018.0"/>
        <n v="194019.0"/>
        <n v="194020.0"/>
        <n v="194021.0"/>
        <n v="194022.0"/>
        <n v="194023.0"/>
        <n v="194024.0"/>
        <n v="194025.0"/>
        <n v="194026.0"/>
        <n v="194027.0"/>
        <n v="194028.0"/>
        <n v="194029.0"/>
        <n v="194030.0"/>
        <n v="194031.0"/>
        <n v="194032.0"/>
        <n v="194033.0"/>
        <n v="194034.0"/>
        <n v="194035.0"/>
        <n v="194036.0"/>
        <n v="194037.0"/>
        <n v="194038.0"/>
        <n v="194039.0"/>
        <n v="194040.0"/>
        <n v="194041.0"/>
        <n v="194042.0"/>
        <n v="194043.0"/>
        <n v="194044.0"/>
        <n v="194045.0"/>
        <n v="194046.0"/>
        <n v="194047.0"/>
        <n v="194048.0"/>
        <n v="194049.0"/>
        <n v="194050.0"/>
        <n v="194051.0"/>
        <n v="194052.0"/>
        <n v="194053.0"/>
        <n v="194054.0"/>
        <n v="194055.0"/>
        <n v="194056.0"/>
        <n v="194057.0"/>
        <n v="194058.0"/>
        <n v="194059.0"/>
        <n v="194060.0"/>
        <n v="194061.0"/>
        <n v="194062.0"/>
        <n v="194063.0"/>
        <n v="194064.0"/>
        <n v="194065.0"/>
        <n v="194066.0"/>
        <n v="194067.0"/>
        <n v="194068.0"/>
        <n v="194069.0"/>
        <n v="194070.0"/>
        <n v="194071.0"/>
        <n v="194072.0"/>
        <n v="194073.0"/>
        <n v="194074.0"/>
        <n v="194075.0"/>
        <n v="194076.0"/>
        <n v="194077.0"/>
        <n v="194078.0"/>
        <n v="194079.0"/>
        <n v="194080.0"/>
        <n v="194081.0"/>
        <n v="194082.0"/>
        <n v="194083.0"/>
        <n v="194084.0"/>
        <n v="194085.0"/>
        <n v="194086.0"/>
        <n v="194087.0"/>
        <n v="194088.0"/>
        <n v="194089.0"/>
        <n v="194090.0"/>
        <n v="194091.0"/>
        <n v="194092.0"/>
        <n v="194093.0"/>
        <n v="194094.0"/>
      </sharedItems>
    </cacheField>
    <cacheField name="Product" numFmtId="0">
      <sharedItems>
        <s v="USB-C Charging Cable"/>
        <s v="Bose SoundSport Headphones"/>
        <s v="Google Phone"/>
        <s v="Wired Headphones"/>
        <s v="Macbook Pro Laptop"/>
        <s v="Lightning Charging Cable"/>
        <s v="27in 4K Gaming Monitor"/>
        <s v="AA Batteries (4-pack)"/>
        <s v="Apple Airpods Headphones"/>
        <s v="AAA Batteries (4-pack)"/>
        <s v="iPhone"/>
        <s v="Flatscreen TV"/>
        <s v="27in FHD Monitor"/>
        <s v="20in Monitor"/>
        <s v="LG Dryer"/>
        <s v="ThinkPad Laptop"/>
        <s v="Vareebadd Phone"/>
        <s v="LG Washing Machine"/>
        <s v="34in Ultrawide Monitor"/>
      </sharedItems>
    </cacheField>
    <cacheField name="Category" numFmtId="0">
      <sharedItems>
        <s v="Charging Cable"/>
        <s v="Headphones"/>
        <s v="Mobile Phone"/>
        <s v="Computer"/>
        <s v="Television and Monitor"/>
        <s v="Batteries"/>
        <s v="Laundry"/>
      </sharedItems>
    </cacheField>
    <cacheField name="Quantity Ordered" numFmtId="0">
      <sharedItems containsSemiMixedTypes="0" containsString="0" containsNumber="1" containsInteger="1">
        <n v="2.0"/>
        <n v="1.0"/>
        <n v="3.0"/>
        <n v="5.0"/>
        <n v="4.0"/>
        <n v="7.0"/>
        <n v="6.0"/>
      </sharedItems>
    </cacheField>
    <cacheField name="Price per Unit" numFmtId="0">
      <sharedItems containsSemiMixedTypes="0" containsString="0" containsNumber="1">
        <n v="11.95"/>
        <n v="99.99"/>
        <n v="600.0"/>
        <n v="11.99"/>
        <n v="1700.0"/>
        <n v="14.95"/>
        <n v="389.99"/>
        <n v="3.84"/>
        <n v="150.0"/>
        <n v="2.99"/>
        <n v="700.0"/>
        <n v="300.0"/>
        <n v="149.99"/>
        <n v="109.99"/>
        <n v="999.99"/>
        <n v="400.0"/>
        <n v="379.9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21" firstHeaderRow="0" firstDataRow="2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  <item x="14405"/>
        <item x="14406"/>
        <item x="14407"/>
        <item x="14408"/>
        <item x="14409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14474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4533"/>
        <item x="14534"/>
        <item x="14535"/>
        <item x="14536"/>
        <item x="14537"/>
        <item x="14538"/>
        <item x="14539"/>
        <item x="14540"/>
        <item x="14541"/>
        <item x="14542"/>
        <item x="14543"/>
        <item x="14544"/>
        <item x="14545"/>
        <item x="14546"/>
        <item x="14547"/>
        <item x="14548"/>
        <item x="14549"/>
        <item x="14550"/>
        <item x="14551"/>
        <item x="14552"/>
        <item x="14553"/>
        <item x="14554"/>
        <item x="14555"/>
        <item x="14556"/>
        <item x="14557"/>
        <item x="14558"/>
        <item x="14559"/>
        <item x="14560"/>
        <item x="14561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4"/>
        <item x="14585"/>
        <item x="14586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2"/>
        <item x="14613"/>
        <item x="14614"/>
        <item x="14615"/>
        <item x="14616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3"/>
        <item x="14634"/>
        <item x="14635"/>
        <item x="14636"/>
        <item x="14637"/>
        <item x="14638"/>
        <item x="14639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4657"/>
        <item x="14658"/>
        <item x="14659"/>
        <item x="14660"/>
        <item x="14661"/>
        <item x="14662"/>
        <item x="14663"/>
        <item x="14664"/>
        <item x="14665"/>
        <item x="14666"/>
        <item x="14667"/>
        <item x="14668"/>
        <item x="14669"/>
        <item x="14670"/>
        <item x="14671"/>
        <item x="14672"/>
        <item x="14673"/>
        <item x="14674"/>
        <item x="14675"/>
        <item x="14676"/>
        <item x="14677"/>
        <item x="14678"/>
        <item x="14679"/>
        <item x="14680"/>
        <item x="14681"/>
        <item x="14682"/>
        <item x="14683"/>
        <item x="14684"/>
        <item x="14685"/>
        <item x="14686"/>
        <item x="14687"/>
        <item x="14688"/>
        <item x="14689"/>
        <item x="14690"/>
        <item x="14691"/>
        <item x="14692"/>
        <item x="14693"/>
        <item x="14694"/>
        <item x="14695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4736"/>
        <item x="14737"/>
        <item x="14738"/>
        <item x="14739"/>
        <item x="14740"/>
        <item x="14741"/>
        <item x="14742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4761"/>
        <item x="14762"/>
        <item x="14763"/>
        <item x="14764"/>
        <item x="14765"/>
        <item x="14766"/>
        <item x="14767"/>
        <item x="14768"/>
        <item x="14769"/>
        <item x="14770"/>
        <item x="14771"/>
        <item x="14772"/>
        <item x="14773"/>
        <item x="14774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14807"/>
        <item x="14808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7"/>
        <item x="14828"/>
        <item x="14829"/>
        <item x="14830"/>
        <item x="14831"/>
        <item x="14832"/>
        <item x="14833"/>
        <item x="14834"/>
        <item x="14835"/>
        <item x="14836"/>
        <item x="14837"/>
        <item x="14838"/>
        <item x="14839"/>
        <item x="14840"/>
        <item x="14841"/>
        <item x="14842"/>
        <item x="14843"/>
        <item x="14844"/>
        <item x="14845"/>
        <item x="14846"/>
        <item x="14847"/>
        <item x="14848"/>
        <item x="14849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4903"/>
        <item x="14904"/>
        <item x="14905"/>
        <item x="14906"/>
        <item x="14907"/>
        <item x="14908"/>
        <item x="14909"/>
        <item x="14910"/>
        <item x="14911"/>
        <item x="14912"/>
        <item x="14913"/>
        <item x="14914"/>
        <item x="14915"/>
        <item x="14916"/>
        <item x="14917"/>
        <item x="14918"/>
        <item x="14919"/>
        <item x="14920"/>
        <item x="14921"/>
        <item x="14922"/>
        <item x="14923"/>
        <item x="14924"/>
        <item x="14925"/>
        <item x="14926"/>
        <item x="14927"/>
        <item x="14928"/>
        <item x="14929"/>
        <item x="14930"/>
        <item x="14931"/>
        <item x="14932"/>
        <item x="14933"/>
        <item x="14934"/>
        <item x="14935"/>
        <item x="14936"/>
        <item x="14937"/>
        <item x="14938"/>
        <item x="14939"/>
        <item x="14940"/>
        <item x="14941"/>
        <item x="14942"/>
        <item x="14943"/>
        <item x="14944"/>
        <item x="14945"/>
        <item x="14946"/>
        <item x="14947"/>
        <item x="14948"/>
        <item x="14949"/>
        <item x="14950"/>
        <item x="14951"/>
        <item x="14952"/>
        <item x="14953"/>
        <item x="14954"/>
        <item x="14955"/>
        <item x="14956"/>
        <item x="14957"/>
        <item x="14958"/>
        <item x="14959"/>
        <item x="14960"/>
        <item x="14961"/>
        <item x="14962"/>
        <item x="14963"/>
        <item x="14964"/>
        <item x="14965"/>
        <item x="14966"/>
        <item x="14967"/>
        <item x="14968"/>
        <item x="14969"/>
        <item x="14970"/>
        <item x="14971"/>
        <item x="14972"/>
        <item x="14973"/>
        <item x="14974"/>
        <item x="14975"/>
        <item x="14976"/>
        <item x="14977"/>
        <item x="14978"/>
        <item x="14979"/>
        <item x="14980"/>
        <item x="14981"/>
        <item x="14982"/>
        <item x="14983"/>
        <item x="14984"/>
        <item x="14985"/>
        <item x="14986"/>
        <item x="14987"/>
        <item x="14988"/>
        <item x="14989"/>
        <item x="14990"/>
        <item x="14991"/>
        <item x="14992"/>
        <item x="14993"/>
        <item x="14994"/>
        <item x="14995"/>
        <item x="14996"/>
        <item x="14997"/>
        <item x="14998"/>
        <item x="14999"/>
        <item x="15000"/>
        <item x="15001"/>
        <item x="15002"/>
        <item x="15003"/>
        <item x="15004"/>
        <item x="15005"/>
        <item x="15006"/>
        <item x="15007"/>
        <item x="15008"/>
        <item x="15009"/>
        <item x="15010"/>
        <item x="15011"/>
        <item x="15012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15031"/>
        <item x="15032"/>
        <item x="15033"/>
        <item x="15034"/>
        <item x="15035"/>
        <item x="15036"/>
        <item x="15037"/>
        <item x="15038"/>
        <item x="15039"/>
        <item x="15040"/>
        <item x="15041"/>
        <item x="15042"/>
        <item x="15043"/>
        <item x="15044"/>
        <item x="15045"/>
        <item x="15046"/>
        <item x="15047"/>
        <item x="15048"/>
        <item x="15049"/>
        <item x="15050"/>
        <item x="15051"/>
        <item x="15052"/>
        <item x="15053"/>
        <item x="15054"/>
        <item x="15055"/>
        <item x="15056"/>
        <item x="15057"/>
        <item x="15058"/>
        <item x="15059"/>
        <item x="15060"/>
        <item x="15061"/>
        <item x="15062"/>
        <item x="15063"/>
        <item x="15064"/>
        <item x="15065"/>
        <item x="15066"/>
        <item x="15067"/>
        <item x="15068"/>
        <item x="15069"/>
        <item x="15070"/>
        <item x="15071"/>
        <item x="15072"/>
        <item x="15073"/>
        <item x="15074"/>
        <item x="15075"/>
        <item x="15076"/>
        <item x="15077"/>
        <item x="15078"/>
        <item x="15079"/>
        <item x="15080"/>
        <item x="15081"/>
        <item x="15082"/>
        <item x="15083"/>
        <item x="15084"/>
        <item x="15085"/>
        <item x="15086"/>
        <item x="15087"/>
        <item x="15088"/>
        <item x="15089"/>
        <item x="15090"/>
        <item x="15091"/>
        <item x="15092"/>
        <item x="15093"/>
        <item x="15094"/>
        <item x="15095"/>
        <item x="15096"/>
        <item x="15097"/>
        <item x="15098"/>
        <item x="15099"/>
        <item x="15100"/>
        <item x="15101"/>
        <item x="15102"/>
        <item x="15103"/>
        <item x="15104"/>
        <item x="15105"/>
        <item x="15106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8"/>
        <item x="15159"/>
        <item x="15160"/>
        <item x="15161"/>
        <item x="15162"/>
        <item x="15163"/>
        <item x="15164"/>
        <item x="15165"/>
        <item x="15166"/>
        <item x="15167"/>
        <item x="15168"/>
        <item x="15169"/>
        <item x="15170"/>
        <item x="15171"/>
        <item x="15172"/>
        <item x="15173"/>
        <item x="15174"/>
        <item x="15175"/>
        <item x="15176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1"/>
        <item x="15192"/>
        <item x="15193"/>
        <item x="15194"/>
        <item x="15195"/>
        <item x="15196"/>
        <item x="15197"/>
        <item x="15198"/>
        <item x="15199"/>
        <item x="15200"/>
        <item x="15201"/>
        <item x="15202"/>
        <item x="15203"/>
        <item x="15204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16"/>
        <item x="15217"/>
        <item x="15218"/>
        <item x="15219"/>
        <item x="15220"/>
        <item x="15221"/>
        <item x="15222"/>
        <item x="15223"/>
        <item x="15224"/>
        <item x="15225"/>
        <item x="15226"/>
        <item x="15227"/>
        <item x="15228"/>
        <item x="15229"/>
        <item x="15230"/>
        <item x="15231"/>
        <item x="15232"/>
        <item x="15233"/>
        <item x="15234"/>
        <item x="15235"/>
        <item x="15236"/>
        <item x="15237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15341"/>
        <item x="15342"/>
        <item x="15343"/>
        <item x="15344"/>
        <item x="15345"/>
        <item x="15346"/>
        <item x="15347"/>
        <item x="15348"/>
        <item x="15349"/>
        <item x="15350"/>
        <item x="15351"/>
        <item x="15352"/>
        <item x="15353"/>
        <item x="15354"/>
        <item x="15355"/>
        <item x="15356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6"/>
        <item x="15377"/>
        <item x="15378"/>
        <item x="15379"/>
        <item x="15380"/>
        <item x="15381"/>
        <item x="15382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400"/>
        <item x="15401"/>
        <item x="15402"/>
        <item x="15403"/>
        <item x="15404"/>
        <item x="1540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5417"/>
        <item x="15418"/>
        <item x="15419"/>
        <item x="15420"/>
        <item x="15421"/>
        <item x="15422"/>
        <item x="15423"/>
        <item x="15424"/>
        <item x="15425"/>
        <item x="15426"/>
        <item x="15427"/>
        <item x="15428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1"/>
        <item x="15442"/>
        <item x="15443"/>
        <item x="15444"/>
        <item x="15445"/>
        <item x="15446"/>
        <item x="15447"/>
        <item x="15448"/>
        <item x="15449"/>
        <item x="15450"/>
        <item x="15451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15489"/>
        <item x="15490"/>
        <item x="15491"/>
        <item x="15492"/>
        <item x="15493"/>
        <item x="15494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11"/>
        <item x="15512"/>
        <item x="15513"/>
        <item x="15514"/>
        <item x="15515"/>
        <item x="15516"/>
        <item x="15517"/>
        <item x="15518"/>
        <item x="15519"/>
        <item x="15520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545"/>
        <item x="15546"/>
        <item x="15547"/>
        <item x="15548"/>
        <item x="15549"/>
        <item x="15550"/>
        <item x="15551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15571"/>
        <item x="15572"/>
        <item x="15573"/>
        <item x="15574"/>
        <item x="15575"/>
        <item x="15576"/>
        <item x="15577"/>
        <item x="15578"/>
        <item x="15579"/>
        <item x="15580"/>
        <item x="15581"/>
        <item x="15582"/>
        <item x="15583"/>
        <item x="15584"/>
        <item x="15585"/>
        <item x="15586"/>
        <item x="15587"/>
        <item x="15588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3"/>
        <item x="15614"/>
        <item x="15615"/>
        <item x="15616"/>
        <item x="15617"/>
        <item x="15618"/>
        <item x="15619"/>
        <item x="15620"/>
        <item x="15621"/>
        <item x="15622"/>
        <item x="15623"/>
        <item x="15624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15645"/>
        <item x="15646"/>
        <item x="15647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5"/>
        <item x="15676"/>
        <item x="15677"/>
        <item x="15678"/>
        <item x="15679"/>
        <item x="1568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4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2"/>
        <item x="15753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5767"/>
        <item x="15768"/>
        <item x="15769"/>
        <item x="15770"/>
        <item x="15771"/>
        <item x="15772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5786"/>
        <item x="15787"/>
        <item x="15788"/>
        <item x="15789"/>
        <item x="15790"/>
        <item x="15791"/>
        <item x="15792"/>
        <item x="15793"/>
        <item x="15794"/>
        <item x="15795"/>
        <item x="15796"/>
        <item x="15797"/>
        <item x="15798"/>
        <item x="15799"/>
        <item x="15800"/>
        <item x="15801"/>
        <item x="15802"/>
        <item x="15803"/>
        <item x="15804"/>
        <item x="15805"/>
        <item x="15806"/>
        <item x="15807"/>
        <item x="15808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72"/>
        <item x="15873"/>
        <item x="15874"/>
        <item x="15875"/>
        <item x="15876"/>
        <item x="15877"/>
        <item x="15878"/>
        <item x="15879"/>
        <item x="15880"/>
        <item x="15881"/>
        <item x="15882"/>
        <item x="15883"/>
        <item x="15884"/>
        <item x="15885"/>
        <item x="15886"/>
        <item x="15887"/>
        <item x="15888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3"/>
        <item x="15904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5922"/>
        <item x="15923"/>
        <item x="15924"/>
        <item x="15925"/>
        <item x="15926"/>
        <item x="15927"/>
        <item x="15928"/>
        <item x="15929"/>
        <item x="15930"/>
        <item x="15931"/>
        <item x="15932"/>
        <item x="15933"/>
        <item x="15934"/>
        <item x="15935"/>
        <item x="15936"/>
        <item x="15937"/>
        <item x="15938"/>
        <item x="15939"/>
        <item x="15940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7"/>
        <item x="16018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6037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16083"/>
        <item x="16084"/>
        <item x="16085"/>
        <item x="16086"/>
        <item x="16087"/>
        <item x="16088"/>
        <item x="16089"/>
        <item x="16090"/>
        <item x="16091"/>
        <item x="16092"/>
        <item x="16093"/>
        <item x="16094"/>
        <item x="16095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5"/>
        <item x="16116"/>
        <item x="16117"/>
        <item x="16118"/>
        <item x="16119"/>
        <item x="16120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16146"/>
        <item x="16147"/>
        <item x="16148"/>
        <item x="16149"/>
        <item x="16150"/>
        <item x="16151"/>
        <item x="16152"/>
        <item x="16153"/>
        <item x="16154"/>
        <item x="16155"/>
        <item x="16156"/>
        <item x="16157"/>
        <item x="16158"/>
        <item x="16159"/>
        <item x="16160"/>
        <item x="16161"/>
        <item x="16162"/>
        <item x="16163"/>
        <item x="16164"/>
        <item x="16165"/>
        <item x="16166"/>
        <item x="16167"/>
        <item x="16168"/>
        <item x="16169"/>
        <item x="16170"/>
        <item x="16171"/>
        <item x="16172"/>
        <item x="16173"/>
        <item x="16174"/>
        <item x="16175"/>
        <item x="16176"/>
        <item x="16177"/>
        <item x="16178"/>
        <item x="16179"/>
        <item x="16180"/>
        <item x="16181"/>
        <item x="16182"/>
        <item x="16183"/>
        <item x="16184"/>
        <item x="16185"/>
        <item x="16186"/>
        <item x="16187"/>
        <item x="16188"/>
        <item x="16189"/>
        <item x="16190"/>
        <item x="16191"/>
        <item x="16192"/>
        <item x="16193"/>
        <item x="16194"/>
        <item x="16195"/>
        <item x="16196"/>
        <item x="16197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6218"/>
        <item x="16219"/>
        <item x="16220"/>
        <item x="16221"/>
        <item x="16222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6272"/>
        <item x="16273"/>
        <item x="16274"/>
        <item x="16275"/>
        <item x="16276"/>
        <item x="16277"/>
        <item x="16278"/>
        <item x="16279"/>
        <item x="16280"/>
        <item x="16281"/>
        <item x="16282"/>
        <item x="16283"/>
        <item x="16284"/>
        <item x="16285"/>
        <item x="16286"/>
        <item x="16287"/>
        <item x="16288"/>
        <item x="16289"/>
        <item x="16290"/>
        <item x="16291"/>
        <item x="16292"/>
        <item x="16293"/>
        <item x="16294"/>
        <item x="16295"/>
        <item x="16296"/>
        <item x="16297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335"/>
        <item x="16336"/>
        <item x="16337"/>
        <item x="16338"/>
        <item x="16339"/>
        <item x="16340"/>
        <item x="16341"/>
        <item x="16342"/>
        <item x="16343"/>
        <item x="16344"/>
        <item x="16345"/>
        <item x="16346"/>
        <item x="16347"/>
        <item x="16348"/>
        <item x="16349"/>
        <item x="16350"/>
        <item x="16351"/>
        <item x="16352"/>
        <item x="16353"/>
        <item x="16354"/>
        <item x="16355"/>
        <item x="16356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6381"/>
        <item x="16382"/>
        <item x="16383"/>
        <item x="16384"/>
        <item x="16385"/>
        <item x="16386"/>
        <item x="16387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16406"/>
        <item x="16407"/>
        <item x="16408"/>
        <item x="16409"/>
        <item x="16410"/>
        <item x="16411"/>
        <item x="16412"/>
        <item x="16413"/>
        <item x="16414"/>
        <item x="16415"/>
        <item x="16416"/>
        <item x="16417"/>
        <item x="16418"/>
        <item x="16419"/>
        <item x="16420"/>
        <item x="16421"/>
        <item x="16422"/>
        <item x="16423"/>
        <item x="16424"/>
        <item x="16425"/>
        <item x="16426"/>
        <item x="16427"/>
        <item x="16428"/>
        <item x="16429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460"/>
        <item x="16461"/>
        <item x="16462"/>
        <item x="16463"/>
        <item x="16464"/>
        <item x="16465"/>
        <item x="16466"/>
        <item x="16467"/>
        <item x="16468"/>
        <item x="16469"/>
        <item x="16470"/>
        <item x="16471"/>
        <item x="16472"/>
        <item x="16473"/>
        <item x="16474"/>
        <item x="16475"/>
        <item x="16476"/>
        <item x="16477"/>
        <item x="16478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50"/>
        <item x="16551"/>
        <item x="16552"/>
        <item x="16553"/>
        <item x="16554"/>
        <item x="16555"/>
        <item x="16556"/>
        <item x="16557"/>
        <item x="16558"/>
        <item x="16559"/>
        <item x="16560"/>
        <item x="16561"/>
        <item x="16562"/>
        <item x="16563"/>
        <item x="16564"/>
        <item x="16565"/>
        <item x="16566"/>
        <item x="16567"/>
        <item x="16568"/>
        <item x="16569"/>
        <item x="16570"/>
        <item x="16571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6611"/>
        <item x="16612"/>
        <item x="16613"/>
        <item x="16614"/>
        <item x="16615"/>
        <item x="16616"/>
        <item x="16617"/>
        <item x="16618"/>
        <item x="16619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16642"/>
        <item x="16643"/>
        <item x="16644"/>
        <item x="16645"/>
        <item x="16646"/>
        <item x="16647"/>
        <item x="16648"/>
        <item x="16649"/>
        <item x="16650"/>
        <item x="16651"/>
        <item x="16652"/>
        <item x="16653"/>
        <item x="16654"/>
        <item x="16655"/>
        <item x="16656"/>
        <item x="16657"/>
        <item x="16658"/>
        <item x="16659"/>
        <item x="16660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  <item x="16833"/>
        <item x="16834"/>
        <item x="16835"/>
        <item x="16836"/>
        <item x="16837"/>
        <item x="16838"/>
        <item x="16839"/>
        <item x="16840"/>
        <item x="16841"/>
        <item x="16842"/>
        <item x="16843"/>
        <item x="16844"/>
        <item x="16845"/>
        <item x="16846"/>
        <item x="16847"/>
        <item x="16848"/>
        <item x="16849"/>
        <item x="16850"/>
        <item x="16851"/>
        <item x="16852"/>
        <item x="16853"/>
        <item x="16854"/>
        <item x="16855"/>
        <item x="16856"/>
        <item x="16857"/>
        <item x="16858"/>
        <item x="16859"/>
        <item x="16860"/>
        <item x="16861"/>
        <item x="16862"/>
        <item x="16863"/>
        <item x="16864"/>
        <item x="16865"/>
        <item x="16866"/>
        <item x="16867"/>
        <item x="16868"/>
        <item x="16869"/>
        <item x="16870"/>
        <item x="16871"/>
        <item x="16872"/>
        <item x="16873"/>
        <item x="16874"/>
        <item x="16875"/>
        <item x="16876"/>
        <item x="16877"/>
        <item x="16878"/>
        <item x="16879"/>
        <item x="16880"/>
        <item x="16881"/>
        <item x="16882"/>
        <item x="16883"/>
        <item x="16884"/>
        <item x="16885"/>
        <item x="16886"/>
        <item x="16887"/>
        <item x="16888"/>
        <item x="16889"/>
        <item x="16890"/>
        <item x="16891"/>
        <item x="16892"/>
        <item x="16893"/>
        <item x="16894"/>
        <item x="16895"/>
        <item x="16896"/>
        <item x="16897"/>
        <item x="16898"/>
        <item x="16899"/>
        <item x="16900"/>
        <item x="16901"/>
        <item x="16902"/>
        <item x="16903"/>
        <item x="16904"/>
        <item x="16905"/>
        <item x="16906"/>
        <item x="16907"/>
        <item x="16908"/>
        <item x="16909"/>
        <item x="16910"/>
        <item x="16911"/>
        <item x="16912"/>
        <item x="16913"/>
        <item x="16914"/>
        <item x="16915"/>
        <item x="16916"/>
        <item x="16917"/>
        <item x="16918"/>
        <item x="16919"/>
        <item x="16920"/>
        <item x="16921"/>
        <item x="16922"/>
        <item x="16923"/>
        <item x="16924"/>
        <item x="16925"/>
        <item x="16926"/>
        <item x="16927"/>
        <item x="16928"/>
        <item x="16929"/>
        <item x="16930"/>
        <item x="16931"/>
        <item x="16932"/>
        <item x="16933"/>
        <item x="16934"/>
        <item x="16935"/>
        <item x="16936"/>
        <item x="16937"/>
        <item x="16938"/>
        <item x="16939"/>
        <item x="16940"/>
        <item x="16941"/>
        <item x="16942"/>
        <item x="16943"/>
        <item x="16944"/>
        <item x="16945"/>
        <item x="16946"/>
        <item x="16947"/>
        <item x="16948"/>
        <item x="16949"/>
        <item x="16950"/>
        <item x="16951"/>
        <item x="16952"/>
        <item x="16953"/>
        <item x="16954"/>
        <item x="16955"/>
        <item x="16956"/>
        <item x="16957"/>
        <item x="16958"/>
        <item x="16959"/>
        <item x="16960"/>
        <item x="16961"/>
        <item x="16962"/>
        <item x="16963"/>
        <item x="16964"/>
        <item x="16965"/>
        <item x="16966"/>
        <item x="16967"/>
        <item x="16968"/>
        <item x="16969"/>
        <item x="16970"/>
        <item x="16971"/>
        <item x="16972"/>
        <item x="16973"/>
        <item x="16974"/>
        <item x="16975"/>
        <item x="16976"/>
        <item x="16977"/>
        <item x="16978"/>
        <item x="16979"/>
        <item x="16980"/>
        <item x="16981"/>
        <item x="16982"/>
        <item x="16983"/>
        <item x="16984"/>
        <item x="16985"/>
        <item x="16986"/>
        <item x="16987"/>
        <item x="16988"/>
        <item x="16989"/>
        <item x="16990"/>
        <item x="16991"/>
        <item x="16992"/>
        <item x="16993"/>
        <item x="16994"/>
        <item x="16995"/>
        <item x="16996"/>
        <item x="16997"/>
        <item x="16998"/>
        <item x="16999"/>
        <item x="17000"/>
        <item x="17001"/>
        <item x="17002"/>
        <item x="17003"/>
        <item x="17004"/>
        <item x="17005"/>
        <item x="17006"/>
        <item x="17007"/>
        <item x="17008"/>
        <item x="17009"/>
        <item x="17010"/>
        <item x="17011"/>
        <item x="17012"/>
        <item x="17013"/>
        <item x="17014"/>
        <item x="17015"/>
        <item x="17016"/>
        <item x="17017"/>
        <item x="17018"/>
        <item x="17019"/>
        <item x="17020"/>
        <item x="17021"/>
        <item x="17022"/>
        <item x="17023"/>
        <item x="17024"/>
        <item x="17025"/>
        <item x="17026"/>
        <item x="17027"/>
        <item x="17028"/>
        <item x="17029"/>
        <item x="17030"/>
        <item x="17031"/>
        <item x="17032"/>
        <item x="17033"/>
        <item x="17034"/>
        <item x="17035"/>
        <item x="17036"/>
        <item x="17037"/>
        <item x="17038"/>
        <item x="17039"/>
        <item x="17040"/>
        <item x="17041"/>
        <item x="17042"/>
        <item x="17043"/>
        <item x="17044"/>
        <item x="17045"/>
        <item x="17046"/>
        <item x="17047"/>
        <item x="17048"/>
        <item x="17049"/>
        <item x="17050"/>
        <item x="17051"/>
        <item x="17052"/>
        <item x="17053"/>
        <item x="17054"/>
        <item x="17055"/>
        <item x="17056"/>
        <item x="17057"/>
        <item x="17058"/>
        <item x="17059"/>
        <item x="17060"/>
        <item x="17061"/>
        <item x="17062"/>
        <item x="17063"/>
        <item x="17064"/>
        <item x="17065"/>
        <item x="17066"/>
        <item x="17067"/>
        <item x="17068"/>
        <item x="17069"/>
        <item x="17070"/>
        <item x="17071"/>
        <item x="17072"/>
        <item x="17073"/>
        <item x="17074"/>
        <item x="17075"/>
        <item x="17076"/>
        <item x="17077"/>
        <item x="17078"/>
        <item x="17079"/>
        <item x="17080"/>
        <item x="17081"/>
        <item x="17082"/>
        <item x="17083"/>
        <item x="17084"/>
        <item x="17085"/>
        <item x="17086"/>
        <item x="17087"/>
        <item x="17088"/>
        <item x="17089"/>
        <item x="17090"/>
        <item x="17091"/>
        <item x="17092"/>
        <item x="17093"/>
        <item x="17094"/>
        <item x="17095"/>
        <item x="17096"/>
        <item x="17097"/>
        <item x="17098"/>
        <item x="17099"/>
        <item x="17100"/>
        <item x="17101"/>
        <item x="17102"/>
        <item x="17103"/>
        <item x="17104"/>
        <item x="17105"/>
        <item x="17106"/>
        <item x="17107"/>
        <item x="17108"/>
        <item x="17109"/>
        <item x="17110"/>
        <item x="17111"/>
        <item x="17112"/>
        <item x="17113"/>
        <item x="17114"/>
        <item x="17115"/>
        <item x="17116"/>
        <item x="17117"/>
        <item x="17118"/>
        <item x="17119"/>
        <item x="17120"/>
        <item x="17121"/>
        <item x="17122"/>
        <item x="17123"/>
        <item x="17124"/>
        <item x="17125"/>
        <item x="17126"/>
        <item x="17127"/>
        <item x="17128"/>
        <item x="17129"/>
        <item x="17130"/>
        <item x="17131"/>
        <item x="17132"/>
        <item x="17133"/>
        <item x="17134"/>
        <item x="17135"/>
        <item x="17136"/>
        <item x="17137"/>
        <item x="17138"/>
        <item x="17139"/>
        <item x="17140"/>
        <item x="17141"/>
        <item x="17142"/>
        <item x="17143"/>
        <item x="17144"/>
        <item x="17145"/>
        <item x="17146"/>
        <item x="17147"/>
        <item x="17148"/>
        <item x="17149"/>
        <item x="17150"/>
        <item x="17151"/>
        <item x="17152"/>
        <item x="17153"/>
        <item x="17154"/>
        <item x="17155"/>
        <item x="17156"/>
        <item x="17157"/>
        <item x="17158"/>
        <item x="17159"/>
        <item x="17160"/>
        <item x="17161"/>
        <item x="17162"/>
        <item x="17163"/>
        <item x="17164"/>
        <item x="17165"/>
        <item x="17166"/>
        <item x="17167"/>
        <item x="17168"/>
        <item x="17169"/>
        <item x="17170"/>
        <item x="17171"/>
        <item x="17172"/>
        <item x="17173"/>
        <item x="17174"/>
        <item x="17175"/>
        <item x="17176"/>
        <item x="17177"/>
        <item x="17178"/>
        <item x="17179"/>
        <item x="17180"/>
        <item x="17181"/>
        <item x="17182"/>
        <item x="17183"/>
        <item x="17184"/>
        <item x="17185"/>
        <item x="17186"/>
        <item x="17187"/>
        <item x="17188"/>
        <item x="17189"/>
        <item x="17190"/>
        <item x="17191"/>
        <item x="17192"/>
        <item x="17193"/>
        <item x="17194"/>
        <item x="17195"/>
        <item x="17196"/>
        <item x="17197"/>
        <item x="17198"/>
        <item x="17199"/>
        <item x="17200"/>
        <item x="17201"/>
        <item x="17202"/>
        <item x="17203"/>
        <item x="17204"/>
        <item x="17205"/>
        <item x="17206"/>
        <item x="17207"/>
        <item x="17208"/>
        <item x="17209"/>
        <item x="17210"/>
        <item x="17211"/>
        <item x="17212"/>
        <item x="17213"/>
        <item x="17214"/>
        <item x="17215"/>
        <item x="17216"/>
        <item x="17217"/>
        <item x="17218"/>
        <item x="17219"/>
        <item x="17220"/>
        <item x="17221"/>
        <item x="17222"/>
        <item x="17223"/>
        <item x="17224"/>
        <item x="17225"/>
        <item x="17226"/>
        <item x="17227"/>
        <item x="17228"/>
        <item x="17229"/>
        <item x="17230"/>
        <item x="17231"/>
        <item x="17232"/>
        <item x="17233"/>
        <item x="17234"/>
        <item x="17235"/>
        <item x="17236"/>
        <item x="17237"/>
        <item x="17238"/>
        <item x="17239"/>
        <item x="17240"/>
        <item x="17241"/>
        <item x="17242"/>
        <item x="17243"/>
        <item x="17244"/>
        <item x="17245"/>
        <item x="17246"/>
        <item x="17247"/>
        <item x="17248"/>
        <item x="17249"/>
        <item x="17250"/>
        <item x="17251"/>
        <item x="17252"/>
        <item x="17253"/>
        <item x="17254"/>
        <item x="17255"/>
        <item x="17256"/>
        <item x="17257"/>
        <item x="17258"/>
        <item x="17259"/>
        <item x="17260"/>
        <item x="17261"/>
        <item x="17262"/>
        <item x="17263"/>
        <item x="17264"/>
        <item x="17265"/>
        <item x="17266"/>
        <item x="17267"/>
        <item x="17268"/>
        <item x="17269"/>
        <item x="17270"/>
        <item x="17271"/>
        <item x="17272"/>
        <item x="17273"/>
        <item x="17274"/>
        <item x="17275"/>
        <item x="17276"/>
        <item x="17277"/>
        <item x="17278"/>
        <item x="17279"/>
        <item x="17280"/>
        <item x="17281"/>
        <item x="17282"/>
        <item x="17283"/>
        <item x="17284"/>
        <item x="17285"/>
        <item x="17286"/>
        <item x="17287"/>
        <item x="17288"/>
        <item x="17289"/>
        <item x="17290"/>
        <item x="17291"/>
        <item x="17292"/>
        <item x="17293"/>
        <item x="17294"/>
        <item x="17295"/>
        <item x="17296"/>
        <item x="17297"/>
        <item x="17298"/>
        <item x="17299"/>
        <item x="17300"/>
        <item x="17301"/>
        <item x="17302"/>
        <item x="17303"/>
        <item x="17304"/>
        <item x="17305"/>
        <item x="17306"/>
        <item x="17307"/>
        <item x="17308"/>
        <item x="17309"/>
        <item x="17310"/>
        <item x="17311"/>
        <item x="17312"/>
        <item x="17313"/>
        <item x="17314"/>
        <item x="17315"/>
        <item x="17316"/>
        <item x="17317"/>
        <item x="17318"/>
        <item x="17319"/>
        <item x="17320"/>
        <item x="17321"/>
        <item x="17322"/>
        <item x="17323"/>
        <item x="17324"/>
        <item x="17325"/>
        <item x="17326"/>
        <item x="17327"/>
        <item x="17328"/>
        <item x="17329"/>
        <item x="17330"/>
        <item x="17331"/>
        <item x="17332"/>
        <item x="17333"/>
        <item x="17334"/>
        <item x="17335"/>
        <item x="17336"/>
        <item x="17337"/>
        <item x="17338"/>
        <item x="17339"/>
        <item x="17340"/>
        <item x="17341"/>
        <item x="17342"/>
        <item x="17343"/>
        <item x="17344"/>
        <item x="17345"/>
        <item x="17346"/>
        <item x="17347"/>
        <item x="17348"/>
        <item x="17349"/>
        <item x="17350"/>
        <item x="17351"/>
        <item x="17352"/>
        <item x="17353"/>
        <item x="17354"/>
        <item x="17355"/>
        <item x="17356"/>
        <item x="17357"/>
        <item x="17358"/>
        <item x="17359"/>
        <item x="17360"/>
        <item x="17361"/>
        <item x="17362"/>
        <item x="17363"/>
        <item x="17364"/>
        <item x="17365"/>
        <item x="17366"/>
        <item x="17367"/>
        <item x="17368"/>
        <item x="17369"/>
        <item x="17370"/>
        <item x="17371"/>
        <item x="17372"/>
        <item x="17373"/>
        <item x="17374"/>
        <item x="17375"/>
        <item x="17376"/>
        <item x="17377"/>
        <item x="17378"/>
        <item x="17379"/>
        <item x="17380"/>
        <item x="17381"/>
        <item x="17382"/>
        <item x="17383"/>
        <item x="17384"/>
        <item x="17385"/>
        <item x="17386"/>
        <item x="17387"/>
        <item x="17388"/>
        <item x="17389"/>
        <item x="17390"/>
        <item x="17391"/>
        <item x="17392"/>
        <item x="17393"/>
        <item x="17394"/>
        <item x="17395"/>
        <item x="17396"/>
        <item x="17397"/>
        <item x="17398"/>
        <item x="17399"/>
        <item x="17400"/>
        <item x="17401"/>
        <item x="17402"/>
        <item x="17403"/>
        <item x="17404"/>
        <item x="17405"/>
        <item x="17406"/>
        <item x="17407"/>
        <item x="17408"/>
        <item x="17409"/>
        <item x="17410"/>
        <item x="17411"/>
        <item x="17412"/>
        <item x="17413"/>
        <item x="17414"/>
        <item x="17415"/>
        <item x="17416"/>
        <item x="17417"/>
        <item x="17418"/>
        <item x="17419"/>
        <item x="17420"/>
        <item x="17421"/>
        <item x="17422"/>
        <item x="17423"/>
        <item x="17424"/>
        <item x="17425"/>
        <item x="17426"/>
        <item x="17427"/>
        <item x="17428"/>
        <item x="17429"/>
        <item x="17430"/>
        <item x="17431"/>
        <item x="17432"/>
        <item x="17433"/>
        <item x="17434"/>
        <item x="17435"/>
        <item x="17436"/>
        <item x="17437"/>
        <item x="17438"/>
        <item x="17439"/>
        <item x="17440"/>
        <item x="17441"/>
        <item x="17442"/>
        <item x="17443"/>
        <item x="17444"/>
        <item x="17445"/>
        <item x="17446"/>
        <item x="17447"/>
        <item x="17448"/>
        <item x="17449"/>
        <item x="17450"/>
        <item x="17451"/>
        <item x="17452"/>
        <item x="17453"/>
        <item x="17454"/>
        <item x="17455"/>
        <item x="17456"/>
        <item x="17457"/>
        <item x="17458"/>
        <item x="17459"/>
        <item x="17460"/>
        <item x="17461"/>
        <item x="17462"/>
        <item x="17463"/>
        <item x="17464"/>
        <item x="17465"/>
        <item x="17466"/>
        <item x="17467"/>
        <item x="17468"/>
        <item x="17469"/>
        <item x="17470"/>
        <item x="17471"/>
        <item x="17472"/>
        <item x="17473"/>
        <item x="17474"/>
        <item x="17475"/>
        <item x="17476"/>
        <item x="17477"/>
        <item x="17478"/>
        <item x="17479"/>
        <item x="17480"/>
        <item x="17481"/>
        <item x="17482"/>
        <item x="17483"/>
        <item x="17484"/>
        <item x="17485"/>
        <item x="17486"/>
        <item x="17487"/>
        <item x="17488"/>
        <item x="17489"/>
        <item x="17490"/>
        <item x="17491"/>
        <item x="17492"/>
        <item x="17493"/>
        <item x="17494"/>
        <item x="17495"/>
        <item x="17496"/>
        <item x="17497"/>
        <item x="17498"/>
        <item x="17499"/>
        <item x="17500"/>
        <item x="17501"/>
        <item x="17502"/>
        <item x="17503"/>
        <item x="17504"/>
        <item x="17505"/>
        <item x="17506"/>
        <item x="17507"/>
        <item x="17508"/>
        <item x="17509"/>
        <item x="17510"/>
        <item x="17511"/>
        <item x="17512"/>
        <item x="17513"/>
        <item x="17514"/>
        <item x="17515"/>
        <item x="17516"/>
        <item x="17517"/>
        <item x="17518"/>
        <item x="17519"/>
        <item x="17520"/>
        <item x="17521"/>
        <item x="17522"/>
        <item x="17523"/>
        <item x="17524"/>
        <item x="17525"/>
        <item x="17526"/>
        <item x="17527"/>
        <item x="17528"/>
        <item x="17529"/>
        <item x="17530"/>
        <item x="17531"/>
        <item x="17532"/>
        <item x="17533"/>
        <item x="17534"/>
        <item x="17535"/>
        <item x="17536"/>
        <item t="default"/>
      </items>
    </pivotField>
    <pivotField name="Product" axis="axisRow" dataField="1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Quantity Ordere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ice per Unit" axis="axisRow" compact="0" outline="0" multipleItemSelectionAllowed="1" showAll="0" sortType="ascending">
      <items>
        <item x="9"/>
        <item x="7"/>
        <item x="0"/>
        <item x="3"/>
        <item x="5"/>
        <item x="1"/>
        <item x="13"/>
        <item x="12"/>
        <item x="8"/>
        <item x="11"/>
        <item x="16"/>
        <item x="6"/>
        <item x="15"/>
        <item x="2"/>
        <item x="10"/>
        <item x="14"/>
        <item x="4"/>
        <item t="default"/>
      </items>
    </pivotField>
  </pivotFields>
  <rowFields>
    <field x="1"/>
    <field x="4"/>
  </rowFields>
  <dataFields>
    <dataField name="COUNTA of Product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6.75"/>
    <col customWidth="1" min="3" max="3" width="20.88"/>
    <col customWidth="1" min="4" max="4" width="13.75"/>
    <col customWidth="1" min="5" max="5" width="9.0"/>
    <col customWidth="1" min="7" max="7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>
      <c r="A2" s="1">
        <v>176558.0</v>
      </c>
      <c r="B2" s="1" t="s">
        <v>7</v>
      </c>
      <c r="C2" s="1" t="str">
        <f>IF(OR(B2="USB-C Charging Cable", B2="Lightning Charging Cable"), "Charging Cable", IF(OR(B2="LG Dryer", B2="LG Washing Machine"), "Laundry", ""))
</f>
        <v>Charging Cable</v>
      </c>
      <c r="D2" s="1">
        <v>2.0</v>
      </c>
      <c r="E2" s="1">
        <v>11.95</v>
      </c>
      <c r="G2" s="1" t="s">
        <v>0</v>
      </c>
      <c r="H2" s="3">
        <f>COUNTBLANK(A:A)</f>
        <v>0</v>
      </c>
    </row>
    <row r="3">
      <c r="A3" s="1">
        <v>176559.0</v>
      </c>
      <c r="B3" s="1" t="s">
        <v>8</v>
      </c>
      <c r="C3" s="1" t="s">
        <v>9</v>
      </c>
      <c r="D3" s="1">
        <v>1.0</v>
      </c>
      <c r="E3" s="1">
        <v>99.99</v>
      </c>
      <c r="G3" s="1" t="s">
        <v>1</v>
      </c>
      <c r="H3" s="3">
        <f>COUNTBLANK(B:B)</f>
        <v>0</v>
      </c>
    </row>
    <row r="4">
      <c r="A4" s="1">
        <v>176560.0</v>
      </c>
      <c r="B4" s="1" t="s">
        <v>10</v>
      </c>
      <c r="C4" s="1" t="s">
        <v>11</v>
      </c>
      <c r="D4" s="1">
        <v>1.0</v>
      </c>
      <c r="E4" s="1">
        <v>600.0</v>
      </c>
      <c r="G4" s="1" t="s">
        <v>2</v>
      </c>
      <c r="H4" s="3">
        <f>COUNTBLANK(C:C)</f>
        <v>0</v>
      </c>
    </row>
    <row r="5">
      <c r="A5" s="1">
        <v>176560.0</v>
      </c>
      <c r="B5" s="1" t="s">
        <v>12</v>
      </c>
      <c r="C5" s="1" t="s">
        <v>9</v>
      </c>
      <c r="D5" s="1">
        <v>1.0</v>
      </c>
      <c r="E5" s="1">
        <v>11.99</v>
      </c>
      <c r="G5" s="1" t="s">
        <v>3</v>
      </c>
      <c r="H5" s="3">
        <f>COUNTBLANK(D:D)</f>
        <v>0</v>
      </c>
    </row>
    <row r="6">
      <c r="A6" s="1">
        <v>176561.0</v>
      </c>
      <c r="B6" s="1" t="s">
        <v>12</v>
      </c>
      <c r="C6" s="1" t="s">
        <v>9</v>
      </c>
      <c r="D6" s="1">
        <v>1.0</v>
      </c>
      <c r="E6" s="1">
        <v>11.99</v>
      </c>
      <c r="G6" s="1" t="s">
        <v>4</v>
      </c>
      <c r="H6" s="3">
        <f>COUNTBLANK(E:E)</f>
        <v>0</v>
      </c>
    </row>
    <row r="7">
      <c r="A7" s="1">
        <v>176562.0</v>
      </c>
      <c r="B7" s="1" t="s">
        <v>7</v>
      </c>
      <c r="C7" s="1" t="str">
        <f>IF(OR(B7="USB-C Charging Cable", B7="Lightning Charging Cable"), "Charging Cable", IF(OR(B7="LG Dryer", B7="LG Washing Machine"), "Laundry", ""))
</f>
        <v>Charging Cable</v>
      </c>
      <c r="D7" s="1">
        <v>1.0</v>
      </c>
      <c r="E7" s="1">
        <v>11.95</v>
      </c>
    </row>
    <row r="8">
      <c r="A8" s="1">
        <v>176563.0</v>
      </c>
      <c r="B8" s="1" t="s">
        <v>8</v>
      </c>
      <c r="C8" s="1" t="s">
        <v>9</v>
      </c>
      <c r="D8" s="1">
        <v>1.0</v>
      </c>
      <c r="E8" s="1">
        <v>99.99</v>
      </c>
    </row>
    <row r="9">
      <c r="A9" s="1">
        <v>176564.0</v>
      </c>
      <c r="B9" s="1" t="s">
        <v>7</v>
      </c>
      <c r="C9" s="1" t="str">
        <f>IF(OR(B9="USB-C Charging Cable", B9="Lightning Charging Cable"), "Charging Cable", IF(OR(B9="LG Dryer", B9="LG Washing Machine"), "Laundry", ""))
</f>
        <v>Charging Cable</v>
      </c>
      <c r="D9" s="1">
        <v>1.0</v>
      </c>
      <c r="E9" s="1">
        <v>11.95</v>
      </c>
    </row>
    <row r="10">
      <c r="A10" s="1">
        <v>176565.0</v>
      </c>
      <c r="B10" s="1" t="s">
        <v>13</v>
      </c>
      <c r="C10" s="1" t="s">
        <v>14</v>
      </c>
      <c r="D10" s="1">
        <v>1.0</v>
      </c>
      <c r="E10" s="1">
        <v>1700.0</v>
      </c>
    </row>
    <row r="11">
      <c r="A11" s="1">
        <v>176566.0</v>
      </c>
      <c r="B11" s="1" t="s">
        <v>12</v>
      </c>
      <c r="C11" s="1" t="s">
        <v>9</v>
      </c>
      <c r="D11" s="1">
        <v>1.0</v>
      </c>
      <c r="E11" s="1">
        <v>11.99</v>
      </c>
    </row>
    <row r="12">
      <c r="A12" s="1">
        <v>176567.0</v>
      </c>
      <c r="B12" s="1" t="s">
        <v>10</v>
      </c>
      <c r="C12" s="1" t="s">
        <v>11</v>
      </c>
      <c r="D12" s="1">
        <v>1.0</v>
      </c>
      <c r="E12" s="1">
        <v>600.0</v>
      </c>
    </row>
    <row r="13">
      <c r="A13" s="1">
        <v>176568.0</v>
      </c>
      <c r="B13" s="1" t="s">
        <v>15</v>
      </c>
      <c r="C13" s="1" t="str">
        <f>IF(OR(B13="USB-C Charging Cable", B13="Lightning Charging Cable"), "Charging Cable", IF(OR(B13="LG Dryer", B13="LG Washing Machine"), "Laundry", ""))
</f>
        <v>Charging Cable</v>
      </c>
      <c r="D13" s="1">
        <v>1.0</v>
      </c>
      <c r="E13" s="1">
        <v>14.95</v>
      </c>
    </row>
    <row r="14">
      <c r="A14" s="1">
        <v>176569.0</v>
      </c>
      <c r="B14" s="1" t="s">
        <v>16</v>
      </c>
      <c r="C14" s="1" t="s">
        <v>17</v>
      </c>
      <c r="D14" s="1">
        <v>1.0</v>
      </c>
      <c r="E14" s="1">
        <v>389.99</v>
      </c>
    </row>
    <row r="15">
      <c r="A15" s="1">
        <v>176570.0</v>
      </c>
      <c r="B15" s="1" t="s">
        <v>18</v>
      </c>
      <c r="C15" s="4" t="s">
        <v>19</v>
      </c>
      <c r="D15" s="1">
        <v>1.0</v>
      </c>
      <c r="E15" s="1">
        <v>3.84</v>
      </c>
    </row>
    <row r="16">
      <c r="A16" s="1">
        <v>176571.0</v>
      </c>
      <c r="B16" s="1" t="s">
        <v>15</v>
      </c>
      <c r="C16" s="1" t="str">
        <f>IF(OR(B16="USB-C Charging Cable", B16="Lightning Charging Cable"), "Charging Cable", IF(OR(B16="LG Dryer", B16="LG Washing Machine"), "Laundry", ""))
</f>
        <v>Charging Cable</v>
      </c>
      <c r="D16" s="1">
        <v>1.0</v>
      </c>
      <c r="E16" s="1">
        <v>14.95</v>
      </c>
    </row>
    <row r="17">
      <c r="A17" s="1">
        <v>176572.0</v>
      </c>
      <c r="B17" s="1" t="s">
        <v>20</v>
      </c>
      <c r="C17" s="1" t="s">
        <v>9</v>
      </c>
      <c r="D17" s="1">
        <v>1.0</v>
      </c>
      <c r="E17" s="1">
        <v>150.0</v>
      </c>
    </row>
    <row r="18">
      <c r="A18" s="1">
        <v>176573.0</v>
      </c>
      <c r="B18" s="1" t="s">
        <v>7</v>
      </c>
      <c r="C18" s="1" t="str">
        <f>IF(OR(B18="USB-C Charging Cable", B18="Lightning Charging Cable"), "Charging Cable", IF(OR(B18="LG Dryer", B18="LG Washing Machine"), "Laundry", ""))
</f>
        <v>Charging Cable</v>
      </c>
      <c r="D18" s="1">
        <v>1.0</v>
      </c>
      <c r="E18" s="1">
        <v>11.95</v>
      </c>
    </row>
    <row r="19">
      <c r="A19" s="1">
        <v>176574.0</v>
      </c>
      <c r="B19" s="1" t="s">
        <v>10</v>
      </c>
      <c r="C19" s="1" t="s">
        <v>11</v>
      </c>
      <c r="D19" s="1">
        <v>1.0</v>
      </c>
      <c r="E19" s="1">
        <v>600.0</v>
      </c>
    </row>
    <row r="20">
      <c r="A20" s="1">
        <v>176574.0</v>
      </c>
      <c r="B20" s="1" t="s">
        <v>7</v>
      </c>
      <c r="C20" s="1" t="str">
        <f>IF(OR(B20="USB-C Charging Cable", B20="Lightning Charging Cable"), "Charging Cable", IF(OR(B20="LG Dryer", B20="LG Washing Machine"), "Laundry", ""))
</f>
        <v>Charging Cable</v>
      </c>
      <c r="D20" s="1">
        <v>1.0</v>
      </c>
      <c r="E20" s="1">
        <v>11.95</v>
      </c>
    </row>
    <row r="21">
      <c r="A21" s="1">
        <v>176575.0</v>
      </c>
      <c r="B21" s="1" t="s">
        <v>21</v>
      </c>
      <c r="C21" s="4" t="s">
        <v>19</v>
      </c>
      <c r="D21" s="1">
        <v>1.0</v>
      </c>
      <c r="E21" s="1">
        <v>2.99</v>
      </c>
    </row>
    <row r="22">
      <c r="A22" s="1">
        <v>176576.0</v>
      </c>
      <c r="B22" s="1" t="s">
        <v>20</v>
      </c>
      <c r="C22" s="1" t="s">
        <v>9</v>
      </c>
      <c r="D22" s="1">
        <v>1.0</v>
      </c>
      <c r="E22" s="1">
        <v>150.0</v>
      </c>
    </row>
    <row r="23">
      <c r="A23" s="1">
        <v>176577.0</v>
      </c>
      <c r="B23" s="1" t="s">
        <v>20</v>
      </c>
      <c r="C23" s="1" t="s">
        <v>9</v>
      </c>
      <c r="D23" s="1">
        <v>1.0</v>
      </c>
      <c r="E23" s="1">
        <v>150.0</v>
      </c>
    </row>
    <row r="24">
      <c r="A24" s="1">
        <v>176578.0</v>
      </c>
      <c r="B24" s="1" t="s">
        <v>20</v>
      </c>
      <c r="C24" s="1" t="s">
        <v>9</v>
      </c>
      <c r="D24" s="1">
        <v>1.0</v>
      </c>
      <c r="E24" s="1">
        <v>150.0</v>
      </c>
    </row>
    <row r="25">
      <c r="A25" s="1">
        <v>176579.0</v>
      </c>
      <c r="B25" s="1" t="s">
        <v>18</v>
      </c>
      <c r="C25" s="4" t="s">
        <v>19</v>
      </c>
      <c r="D25" s="1">
        <v>1.0</v>
      </c>
      <c r="E25" s="1">
        <v>3.84</v>
      </c>
    </row>
    <row r="26">
      <c r="A26" s="1">
        <v>176580.0</v>
      </c>
      <c r="B26" s="1" t="s">
        <v>7</v>
      </c>
      <c r="C26" s="1" t="str">
        <f>IF(OR(B26="USB-C Charging Cable", B26="Lightning Charging Cable"), "Charging Cable", IF(OR(B26="LG Dryer", B26="LG Washing Machine"), "Laundry", ""))
</f>
        <v>Charging Cable</v>
      </c>
      <c r="D26" s="1">
        <v>1.0</v>
      </c>
      <c r="E26" s="1">
        <v>11.95</v>
      </c>
    </row>
    <row r="27">
      <c r="A27" s="1">
        <v>176581.0</v>
      </c>
      <c r="B27" s="1" t="s">
        <v>22</v>
      </c>
      <c r="C27" s="1" t="s">
        <v>11</v>
      </c>
      <c r="D27" s="1">
        <v>1.0</v>
      </c>
      <c r="E27" s="1">
        <v>700.0</v>
      </c>
    </row>
    <row r="28">
      <c r="A28" s="1">
        <v>176582.0</v>
      </c>
      <c r="B28" s="1" t="s">
        <v>8</v>
      </c>
      <c r="C28" s="1" t="s">
        <v>9</v>
      </c>
      <c r="D28" s="1">
        <v>1.0</v>
      </c>
      <c r="E28" s="1">
        <v>99.99</v>
      </c>
    </row>
    <row r="29">
      <c r="A29" s="1">
        <v>176583.0</v>
      </c>
      <c r="B29" s="1" t="s">
        <v>21</v>
      </c>
      <c r="C29" s="4" t="s">
        <v>19</v>
      </c>
      <c r="D29" s="1">
        <v>2.0</v>
      </c>
      <c r="E29" s="1">
        <v>2.99</v>
      </c>
    </row>
    <row r="30">
      <c r="A30" s="1">
        <v>176584.0</v>
      </c>
      <c r="B30" s="1" t="s">
        <v>23</v>
      </c>
      <c r="C30" s="1" t="s">
        <v>17</v>
      </c>
      <c r="D30" s="1">
        <v>1.0</v>
      </c>
      <c r="E30" s="1">
        <v>300.0</v>
      </c>
    </row>
    <row r="31">
      <c r="A31" s="1">
        <v>176585.0</v>
      </c>
      <c r="B31" s="1" t="s">
        <v>8</v>
      </c>
      <c r="C31" s="1" t="s">
        <v>9</v>
      </c>
      <c r="D31" s="1">
        <v>1.0</v>
      </c>
      <c r="E31" s="1">
        <v>99.99</v>
      </c>
    </row>
    <row r="32">
      <c r="A32" s="1">
        <v>176585.0</v>
      </c>
      <c r="B32" s="1" t="s">
        <v>8</v>
      </c>
      <c r="C32" s="1" t="s">
        <v>9</v>
      </c>
      <c r="D32" s="1">
        <v>1.0</v>
      </c>
      <c r="E32" s="1">
        <v>99.99</v>
      </c>
    </row>
    <row r="33">
      <c r="A33" s="1">
        <v>176586.0</v>
      </c>
      <c r="B33" s="1" t="s">
        <v>21</v>
      </c>
      <c r="C33" s="4" t="s">
        <v>19</v>
      </c>
      <c r="D33" s="1">
        <v>2.0</v>
      </c>
      <c r="E33" s="1">
        <v>2.99</v>
      </c>
    </row>
    <row r="34">
      <c r="A34" s="1">
        <v>176586.0</v>
      </c>
      <c r="B34" s="1" t="s">
        <v>10</v>
      </c>
      <c r="C34" s="1" t="s">
        <v>11</v>
      </c>
      <c r="D34" s="1">
        <v>1.0</v>
      </c>
      <c r="E34" s="1">
        <v>600.0</v>
      </c>
    </row>
    <row r="35">
      <c r="A35" s="1">
        <v>176587.0</v>
      </c>
      <c r="B35" s="1" t="s">
        <v>24</v>
      </c>
      <c r="C35" s="1" t="s">
        <v>17</v>
      </c>
      <c r="D35" s="1">
        <v>1.0</v>
      </c>
      <c r="E35" s="1">
        <v>149.99</v>
      </c>
    </row>
    <row r="36">
      <c r="A36" s="1">
        <v>176588.0</v>
      </c>
      <c r="B36" s="1" t="s">
        <v>25</v>
      </c>
      <c r="C36" s="1" t="s">
        <v>17</v>
      </c>
      <c r="D36" s="1">
        <v>1.0</v>
      </c>
      <c r="E36" s="1">
        <v>109.99</v>
      </c>
    </row>
    <row r="37">
      <c r="A37" s="1">
        <v>176589.0</v>
      </c>
      <c r="B37" s="1" t="s">
        <v>15</v>
      </c>
      <c r="C37" s="1" t="str">
        <f>IF(OR(B37="USB-C Charging Cable", B37="Lightning Charging Cable"), "Charging Cable", IF(OR(B37="LG Dryer", B37="LG Washing Machine"), "Laundry", ""))
</f>
        <v>Charging Cable</v>
      </c>
      <c r="D37" s="1">
        <v>1.0</v>
      </c>
      <c r="E37" s="1">
        <v>14.95</v>
      </c>
    </row>
    <row r="38">
      <c r="A38" s="1">
        <v>176590.0</v>
      </c>
      <c r="B38" s="1" t="s">
        <v>10</v>
      </c>
      <c r="C38" s="1" t="s">
        <v>11</v>
      </c>
      <c r="D38" s="1">
        <v>1.0</v>
      </c>
      <c r="E38" s="1">
        <v>600.0</v>
      </c>
    </row>
    <row r="39">
      <c r="A39" s="1">
        <v>176591.0</v>
      </c>
      <c r="B39" s="1" t="s">
        <v>20</v>
      </c>
      <c r="C39" s="1" t="s">
        <v>9</v>
      </c>
      <c r="D39" s="1">
        <v>1.0</v>
      </c>
      <c r="E39" s="1">
        <v>150.0</v>
      </c>
    </row>
    <row r="40">
      <c r="A40" s="1">
        <v>176592.0</v>
      </c>
      <c r="B40" s="1" t="s">
        <v>7</v>
      </c>
      <c r="C40" s="1" t="str">
        <f t="shared" ref="C40:C41" si="1">IF(OR(B40="USB-C Charging Cable", B40="Lightning Charging Cable"), "Charging Cable", IF(OR(B40="LG Dryer", B40="LG Washing Machine"), "Laundry", ""))
</f>
        <v>Charging Cable</v>
      </c>
      <c r="D40" s="1">
        <v>1.0</v>
      </c>
      <c r="E40" s="1">
        <v>11.95</v>
      </c>
    </row>
    <row r="41">
      <c r="A41" s="1">
        <v>176593.0</v>
      </c>
      <c r="B41" s="1" t="s">
        <v>15</v>
      </c>
      <c r="C41" s="1" t="str">
        <f t="shared" si="1"/>
        <v>Charging Cable</v>
      </c>
      <c r="D41" s="1">
        <v>2.0</v>
      </c>
      <c r="E41" s="1">
        <v>14.95</v>
      </c>
    </row>
    <row r="42">
      <c r="A42" s="1">
        <v>176594.0</v>
      </c>
      <c r="B42" s="1" t="s">
        <v>12</v>
      </c>
      <c r="C42" s="1" t="s">
        <v>9</v>
      </c>
      <c r="D42" s="1">
        <v>1.0</v>
      </c>
      <c r="E42" s="1">
        <v>11.99</v>
      </c>
    </row>
    <row r="43">
      <c r="A43" s="1">
        <v>176595.0</v>
      </c>
      <c r="B43" s="1" t="s">
        <v>12</v>
      </c>
      <c r="C43" s="1" t="s">
        <v>9</v>
      </c>
      <c r="D43" s="1">
        <v>3.0</v>
      </c>
      <c r="E43" s="1">
        <v>11.99</v>
      </c>
    </row>
    <row r="44">
      <c r="A44" s="1">
        <v>176596.0</v>
      </c>
      <c r="B44" s="1" t="s">
        <v>20</v>
      </c>
      <c r="C44" s="1" t="s">
        <v>9</v>
      </c>
      <c r="D44" s="1">
        <v>1.0</v>
      </c>
      <c r="E44" s="1">
        <v>150.0</v>
      </c>
    </row>
    <row r="45">
      <c r="A45" s="1">
        <v>176597.0</v>
      </c>
      <c r="B45" s="1" t="s">
        <v>7</v>
      </c>
      <c r="C45" s="1" t="str">
        <f>IF(OR(B45="USB-C Charging Cable", B45="Lightning Charging Cable"), "Charging Cable", IF(OR(B45="LG Dryer", B45="LG Washing Machine"), "Laundry", ""))
</f>
        <v>Charging Cable</v>
      </c>
      <c r="D45" s="1">
        <v>1.0</v>
      </c>
      <c r="E45" s="1">
        <v>11.95</v>
      </c>
    </row>
    <row r="46">
      <c r="A46" s="1">
        <v>176598.0</v>
      </c>
      <c r="B46" s="1" t="s">
        <v>21</v>
      </c>
      <c r="C46" s="4" t="s">
        <v>19</v>
      </c>
      <c r="D46" s="1">
        <v>2.0</v>
      </c>
      <c r="E46" s="1">
        <v>2.99</v>
      </c>
    </row>
    <row r="47">
      <c r="A47" s="1">
        <v>176599.0</v>
      </c>
      <c r="B47" s="1" t="s">
        <v>15</v>
      </c>
      <c r="C47" s="1" t="str">
        <f>IF(OR(B47="USB-C Charging Cable", B47="Lightning Charging Cable"), "Charging Cable", IF(OR(B47="LG Dryer", B47="LG Washing Machine"), "Laundry", ""))
</f>
        <v>Charging Cable</v>
      </c>
      <c r="D47" s="1">
        <v>1.0</v>
      </c>
      <c r="E47" s="1">
        <v>14.95</v>
      </c>
    </row>
    <row r="48">
      <c r="A48" s="1">
        <v>176600.0</v>
      </c>
      <c r="B48" s="1" t="s">
        <v>16</v>
      </c>
      <c r="C48" s="1" t="s">
        <v>17</v>
      </c>
      <c r="D48" s="1">
        <v>1.0</v>
      </c>
      <c r="E48" s="1">
        <v>389.99</v>
      </c>
    </row>
    <row r="49">
      <c r="A49" s="1">
        <v>176601.0</v>
      </c>
      <c r="B49" s="1" t="s">
        <v>7</v>
      </c>
      <c r="C49" s="1" t="str">
        <f t="shared" ref="C49:C54" si="2">IF(OR(B49="USB-C Charging Cable", B49="Lightning Charging Cable"), "Charging Cable", IF(OR(B49="LG Dryer", B49="LG Washing Machine"), "Laundry", ""))
</f>
        <v>Charging Cable</v>
      </c>
      <c r="D49" s="1">
        <v>1.0</v>
      </c>
      <c r="E49" s="1">
        <v>11.95</v>
      </c>
    </row>
    <row r="50">
      <c r="A50" s="1">
        <v>176602.0</v>
      </c>
      <c r="B50" s="1" t="s">
        <v>15</v>
      </c>
      <c r="C50" s="1" t="str">
        <f t="shared" si="2"/>
        <v>Charging Cable</v>
      </c>
      <c r="D50" s="1">
        <v>1.0</v>
      </c>
      <c r="E50" s="1">
        <v>14.95</v>
      </c>
    </row>
    <row r="51">
      <c r="A51" s="1">
        <v>176603.0</v>
      </c>
      <c r="B51" s="1" t="s">
        <v>7</v>
      </c>
      <c r="C51" s="1" t="str">
        <f t="shared" si="2"/>
        <v>Charging Cable</v>
      </c>
      <c r="D51" s="1">
        <v>1.0</v>
      </c>
      <c r="E51" s="1">
        <v>11.95</v>
      </c>
    </row>
    <row r="52">
      <c r="A52" s="1">
        <v>176604.0</v>
      </c>
      <c r="B52" s="1" t="s">
        <v>7</v>
      </c>
      <c r="C52" s="1" t="str">
        <f t="shared" si="2"/>
        <v>Charging Cable</v>
      </c>
      <c r="D52" s="1">
        <v>1.0</v>
      </c>
      <c r="E52" s="1">
        <v>11.95</v>
      </c>
    </row>
    <row r="53">
      <c r="A53" s="1">
        <v>176605.0</v>
      </c>
      <c r="B53" s="1" t="s">
        <v>7</v>
      </c>
      <c r="C53" s="1" t="str">
        <f t="shared" si="2"/>
        <v>Charging Cable</v>
      </c>
      <c r="D53" s="1">
        <v>1.0</v>
      </c>
      <c r="E53" s="1">
        <v>11.95</v>
      </c>
    </row>
    <row r="54">
      <c r="A54" s="1">
        <v>176606.0</v>
      </c>
      <c r="B54" s="1" t="s">
        <v>26</v>
      </c>
      <c r="C54" s="1" t="str">
        <f t="shared" si="2"/>
        <v>Laundry</v>
      </c>
      <c r="D54" s="1">
        <v>1.0</v>
      </c>
      <c r="E54" s="1">
        <v>600.0</v>
      </c>
    </row>
    <row r="55">
      <c r="A55" s="1">
        <v>176607.0</v>
      </c>
      <c r="B55" s="1" t="s">
        <v>21</v>
      </c>
      <c r="C55" s="4" t="s">
        <v>19</v>
      </c>
      <c r="D55" s="1">
        <v>2.0</v>
      </c>
      <c r="E55" s="1">
        <v>2.99</v>
      </c>
    </row>
    <row r="56">
      <c r="A56" s="1">
        <v>176608.0</v>
      </c>
      <c r="B56" s="1" t="s">
        <v>22</v>
      </c>
      <c r="C56" s="1" t="s">
        <v>11</v>
      </c>
      <c r="D56" s="1">
        <v>1.0</v>
      </c>
      <c r="E56" s="1">
        <v>700.0</v>
      </c>
    </row>
    <row r="57">
      <c r="A57" s="1">
        <v>176609.0</v>
      </c>
      <c r="B57" s="1" t="s">
        <v>20</v>
      </c>
      <c r="C57" s="1" t="s">
        <v>9</v>
      </c>
      <c r="D57" s="1">
        <v>1.0</v>
      </c>
      <c r="E57" s="1">
        <v>150.0</v>
      </c>
    </row>
    <row r="58">
      <c r="A58" s="1">
        <v>176610.0</v>
      </c>
      <c r="B58" s="1" t="s">
        <v>21</v>
      </c>
      <c r="C58" s="4" t="s">
        <v>19</v>
      </c>
      <c r="D58" s="1">
        <v>1.0</v>
      </c>
      <c r="E58" s="1">
        <v>2.99</v>
      </c>
    </row>
    <row r="59">
      <c r="A59" s="1">
        <v>176611.0</v>
      </c>
      <c r="B59" s="1" t="s">
        <v>8</v>
      </c>
      <c r="C59" s="1" t="s">
        <v>9</v>
      </c>
      <c r="D59" s="1">
        <v>1.0</v>
      </c>
      <c r="E59" s="1">
        <v>99.99</v>
      </c>
    </row>
    <row r="60">
      <c r="A60" s="1">
        <v>176612.0</v>
      </c>
      <c r="B60" s="1" t="s">
        <v>20</v>
      </c>
      <c r="C60" s="1" t="s">
        <v>9</v>
      </c>
      <c r="D60" s="1">
        <v>1.0</v>
      </c>
      <c r="E60" s="1">
        <v>150.0</v>
      </c>
    </row>
    <row r="61">
      <c r="A61" s="1">
        <v>176613.0</v>
      </c>
      <c r="B61" s="1" t="s">
        <v>7</v>
      </c>
      <c r="C61" s="1" t="str">
        <f>IF(OR(B61="USB-C Charging Cable", B61="Lightning Charging Cable"), "Charging Cable", IF(OR(B61="LG Dryer", B61="LG Washing Machine"), "Laundry", ""))
</f>
        <v>Charging Cable</v>
      </c>
      <c r="D61" s="1">
        <v>2.0</v>
      </c>
      <c r="E61" s="1">
        <v>11.95</v>
      </c>
    </row>
    <row r="62">
      <c r="A62" s="1">
        <v>176614.0</v>
      </c>
      <c r="B62" s="1" t="s">
        <v>18</v>
      </c>
      <c r="C62" s="4" t="s">
        <v>19</v>
      </c>
      <c r="D62" s="1">
        <v>1.0</v>
      </c>
      <c r="E62" s="1">
        <v>3.84</v>
      </c>
    </row>
    <row r="63">
      <c r="A63" s="1">
        <v>176615.0</v>
      </c>
      <c r="B63" s="1" t="s">
        <v>15</v>
      </c>
      <c r="C63" s="1" t="str">
        <f t="shared" ref="C63:C64" si="3">IF(OR(B63="USB-C Charging Cable", B63="Lightning Charging Cable"), "Charging Cable", IF(OR(B63="LG Dryer", B63="LG Washing Machine"), "Laundry", ""))
</f>
        <v>Charging Cable</v>
      </c>
      <c r="D63" s="1">
        <v>1.0</v>
      </c>
      <c r="E63" s="1">
        <v>14.95</v>
      </c>
    </row>
    <row r="64">
      <c r="A64" s="1">
        <v>176616.0</v>
      </c>
      <c r="B64" s="1" t="s">
        <v>7</v>
      </c>
      <c r="C64" s="1" t="str">
        <f t="shared" si="3"/>
        <v>Charging Cable</v>
      </c>
      <c r="D64" s="1">
        <v>1.0</v>
      </c>
      <c r="E64" s="1">
        <v>11.95</v>
      </c>
    </row>
    <row r="65">
      <c r="A65" s="1">
        <v>176617.0</v>
      </c>
      <c r="B65" s="1" t="s">
        <v>20</v>
      </c>
      <c r="C65" s="1" t="s">
        <v>9</v>
      </c>
      <c r="D65" s="1">
        <v>1.0</v>
      </c>
      <c r="E65" s="1">
        <v>150.0</v>
      </c>
    </row>
    <row r="66">
      <c r="A66" s="1">
        <v>176618.0</v>
      </c>
      <c r="B66" s="1" t="s">
        <v>15</v>
      </c>
      <c r="C66" s="1" t="str">
        <f>IF(OR(B66="USB-C Charging Cable", B66="Lightning Charging Cable"), "Charging Cable", IF(OR(B66="LG Dryer", B66="LG Washing Machine"), "Laundry", ""))
</f>
        <v>Charging Cable</v>
      </c>
      <c r="D66" s="1">
        <v>2.0</v>
      </c>
      <c r="E66" s="1">
        <v>14.95</v>
      </c>
    </row>
    <row r="67">
      <c r="A67" s="1">
        <v>176619.0</v>
      </c>
      <c r="B67" s="1" t="s">
        <v>23</v>
      </c>
      <c r="C67" s="1" t="s">
        <v>17</v>
      </c>
      <c r="D67" s="1">
        <v>1.0</v>
      </c>
      <c r="E67" s="1">
        <v>300.0</v>
      </c>
    </row>
    <row r="68">
      <c r="A68" s="1">
        <v>176620.0</v>
      </c>
      <c r="B68" s="1" t="s">
        <v>7</v>
      </c>
      <c r="C68" s="1" t="str">
        <f t="shared" ref="C68:C69" si="4">IF(OR(B68="USB-C Charging Cable", B68="Lightning Charging Cable"), "Charging Cable", IF(OR(B68="LG Dryer", B68="LG Washing Machine"), "Laundry", ""))
</f>
        <v>Charging Cable</v>
      </c>
      <c r="D68" s="1">
        <v>1.0</v>
      </c>
      <c r="E68" s="1">
        <v>11.95</v>
      </c>
    </row>
    <row r="69">
      <c r="A69" s="1">
        <v>176621.0</v>
      </c>
      <c r="B69" s="1" t="s">
        <v>15</v>
      </c>
      <c r="C69" s="1" t="str">
        <f t="shared" si="4"/>
        <v>Charging Cable</v>
      </c>
      <c r="D69" s="1">
        <v>1.0</v>
      </c>
      <c r="E69" s="1">
        <v>14.95</v>
      </c>
    </row>
    <row r="70">
      <c r="A70" s="1">
        <v>176622.0</v>
      </c>
      <c r="B70" s="1" t="s">
        <v>18</v>
      </c>
      <c r="C70" s="4" t="s">
        <v>19</v>
      </c>
      <c r="D70" s="1">
        <v>1.0</v>
      </c>
      <c r="E70" s="1">
        <v>3.84</v>
      </c>
    </row>
    <row r="71">
      <c r="A71" s="1">
        <v>176623.0</v>
      </c>
      <c r="B71" s="1" t="s">
        <v>24</v>
      </c>
      <c r="C71" s="1" t="s">
        <v>17</v>
      </c>
      <c r="D71" s="1">
        <v>1.0</v>
      </c>
      <c r="E71" s="1">
        <v>149.99</v>
      </c>
    </row>
    <row r="72">
      <c r="A72" s="1">
        <v>176624.0</v>
      </c>
      <c r="B72" s="1" t="s">
        <v>18</v>
      </c>
      <c r="C72" s="4" t="s">
        <v>19</v>
      </c>
      <c r="D72" s="1">
        <v>1.0</v>
      </c>
      <c r="E72" s="1">
        <v>3.84</v>
      </c>
    </row>
    <row r="73">
      <c r="A73" s="1">
        <v>176625.0</v>
      </c>
      <c r="B73" s="1" t="s">
        <v>21</v>
      </c>
      <c r="C73" s="4" t="s">
        <v>19</v>
      </c>
      <c r="D73" s="1">
        <v>2.0</v>
      </c>
      <c r="E73" s="1">
        <v>2.99</v>
      </c>
    </row>
    <row r="74">
      <c r="A74" s="1">
        <v>176626.0</v>
      </c>
      <c r="B74" s="1" t="s">
        <v>8</v>
      </c>
      <c r="C74" s="1" t="s">
        <v>9</v>
      </c>
      <c r="D74" s="1">
        <v>1.0</v>
      </c>
      <c r="E74" s="1">
        <v>99.99</v>
      </c>
    </row>
    <row r="75">
      <c r="A75" s="1">
        <v>176627.0</v>
      </c>
      <c r="B75" s="1" t="s">
        <v>12</v>
      </c>
      <c r="C75" s="1" t="s">
        <v>9</v>
      </c>
      <c r="D75" s="1">
        <v>1.0</v>
      </c>
      <c r="E75" s="1">
        <v>11.99</v>
      </c>
    </row>
    <row r="76">
      <c r="A76" s="1">
        <v>176628.0</v>
      </c>
      <c r="B76" s="1" t="s">
        <v>15</v>
      </c>
      <c r="C76" s="1" t="str">
        <f t="shared" ref="C76:C77" si="5">IF(OR(B76="USB-C Charging Cable", B76="Lightning Charging Cable"), "Charging Cable", IF(OR(B76="LG Dryer", B76="LG Washing Machine"), "Laundry", ""))
</f>
        <v>Charging Cable</v>
      </c>
      <c r="D76" s="1">
        <v>2.0</v>
      </c>
      <c r="E76" s="1">
        <v>14.95</v>
      </c>
    </row>
    <row r="77">
      <c r="A77" s="1">
        <v>176629.0</v>
      </c>
      <c r="B77" s="1" t="s">
        <v>7</v>
      </c>
      <c r="C77" s="1" t="str">
        <f t="shared" si="5"/>
        <v>Charging Cable</v>
      </c>
      <c r="D77" s="1">
        <v>1.0</v>
      </c>
      <c r="E77" s="1">
        <v>11.95</v>
      </c>
    </row>
    <row r="78">
      <c r="A78" s="1">
        <v>176630.0</v>
      </c>
      <c r="B78" s="1" t="s">
        <v>10</v>
      </c>
      <c r="C78" s="1" t="s">
        <v>11</v>
      </c>
      <c r="D78" s="1">
        <v>1.0</v>
      </c>
      <c r="E78" s="1">
        <v>600.0</v>
      </c>
    </row>
    <row r="79">
      <c r="A79" s="1">
        <v>176631.0</v>
      </c>
      <c r="B79" s="1" t="s">
        <v>7</v>
      </c>
      <c r="C79" s="1" t="str">
        <f>IF(OR(B79="USB-C Charging Cable", B79="Lightning Charging Cable"), "Charging Cable", IF(OR(B79="LG Dryer", B79="LG Washing Machine"), "Laundry", ""))
</f>
        <v>Charging Cable</v>
      </c>
      <c r="D79" s="1">
        <v>1.0</v>
      </c>
      <c r="E79" s="1">
        <v>11.95</v>
      </c>
    </row>
    <row r="80">
      <c r="A80" s="1">
        <v>176632.0</v>
      </c>
      <c r="B80" s="1" t="s">
        <v>21</v>
      </c>
      <c r="C80" s="4" t="s">
        <v>19</v>
      </c>
      <c r="D80" s="1">
        <v>1.0</v>
      </c>
      <c r="E80" s="1">
        <v>2.99</v>
      </c>
    </row>
    <row r="81">
      <c r="A81" s="1">
        <v>176633.0</v>
      </c>
      <c r="B81" s="1" t="s">
        <v>27</v>
      </c>
      <c r="C81" s="1" t="s">
        <v>14</v>
      </c>
      <c r="D81" s="1">
        <v>1.0</v>
      </c>
      <c r="E81" s="1">
        <v>999.99</v>
      </c>
    </row>
    <row r="82">
      <c r="A82" s="1">
        <v>176634.0</v>
      </c>
      <c r="B82" s="1" t="s">
        <v>15</v>
      </c>
      <c r="C82" s="1" t="str">
        <f>IF(OR(B82="USB-C Charging Cable", B82="Lightning Charging Cable"), "Charging Cable", IF(OR(B82="LG Dryer", B82="LG Washing Machine"), "Laundry", ""))
</f>
        <v>Charging Cable</v>
      </c>
      <c r="D82" s="1">
        <v>1.0</v>
      </c>
      <c r="E82" s="1">
        <v>14.95</v>
      </c>
    </row>
    <row r="83">
      <c r="A83" s="1">
        <v>176635.0</v>
      </c>
      <c r="B83" s="1" t="s">
        <v>28</v>
      </c>
      <c r="C83" s="1" t="s">
        <v>11</v>
      </c>
      <c r="D83" s="1">
        <v>1.0</v>
      </c>
      <c r="E83" s="1">
        <v>400.0</v>
      </c>
    </row>
    <row r="84">
      <c r="A84" s="1">
        <v>176636.0</v>
      </c>
      <c r="B84" s="1" t="s">
        <v>18</v>
      </c>
      <c r="C84" s="4" t="s">
        <v>19</v>
      </c>
      <c r="D84" s="1">
        <v>1.0</v>
      </c>
      <c r="E84" s="1">
        <v>3.84</v>
      </c>
    </row>
    <row r="85">
      <c r="A85" s="1">
        <v>176637.0</v>
      </c>
      <c r="B85" s="1" t="s">
        <v>21</v>
      </c>
      <c r="C85" s="4" t="s">
        <v>19</v>
      </c>
      <c r="D85" s="1">
        <v>1.0</v>
      </c>
      <c r="E85" s="1">
        <v>2.99</v>
      </c>
    </row>
    <row r="86">
      <c r="A86" s="1">
        <v>176638.0</v>
      </c>
      <c r="B86" s="1" t="s">
        <v>7</v>
      </c>
      <c r="C86" s="1" t="str">
        <f>IF(OR(B86="USB-C Charging Cable", B86="Lightning Charging Cable"), "Charging Cable", IF(OR(B86="LG Dryer", B86="LG Washing Machine"), "Laundry", ""))
</f>
        <v>Charging Cable</v>
      </c>
      <c r="D86" s="1">
        <v>1.0</v>
      </c>
      <c r="E86" s="1">
        <v>11.95</v>
      </c>
    </row>
    <row r="87">
      <c r="A87" s="1">
        <v>176639.0</v>
      </c>
      <c r="B87" s="1" t="s">
        <v>13</v>
      </c>
      <c r="C87" s="1" t="s">
        <v>14</v>
      </c>
      <c r="D87" s="1">
        <v>1.0</v>
      </c>
      <c r="E87" s="1">
        <v>1700.0</v>
      </c>
    </row>
    <row r="88">
      <c r="A88" s="1">
        <v>176640.0</v>
      </c>
      <c r="B88" s="1" t="s">
        <v>12</v>
      </c>
      <c r="C88" s="1" t="s">
        <v>9</v>
      </c>
      <c r="D88" s="1">
        <v>2.0</v>
      </c>
      <c r="E88" s="1">
        <v>11.99</v>
      </c>
    </row>
    <row r="89">
      <c r="A89" s="1">
        <v>176641.0</v>
      </c>
      <c r="B89" s="1" t="s">
        <v>15</v>
      </c>
      <c r="C89" s="1" t="str">
        <f>IF(OR(B89="USB-C Charging Cable", B89="Lightning Charging Cable"), "Charging Cable", IF(OR(B89="LG Dryer", B89="LG Washing Machine"), "Laundry", ""))
</f>
        <v>Charging Cable</v>
      </c>
      <c r="D89" s="1">
        <v>1.0</v>
      </c>
      <c r="E89" s="1">
        <v>14.95</v>
      </c>
    </row>
    <row r="90">
      <c r="A90" s="1">
        <v>176642.0</v>
      </c>
      <c r="B90" s="1" t="s">
        <v>18</v>
      </c>
      <c r="C90" s="4" t="s">
        <v>19</v>
      </c>
      <c r="D90" s="1">
        <v>1.0</v>
      </c>
      <c r="E90" s="1">
        <v>3.84</v>
      </c>
    </row>
    <row r="91">
      <c r="A91" s="1">
        <v>176643.0</v>
      </c>
      <c r="B91" s="1" t="s">
        <v>13</v>
      </c>
      <c r="C91" s="1" t="s">
        <v>14</v>
      </c>
      <c r="D91" s="1">
        <v>1.0</v>
      </c>
      <c r="E91" s="1">
        <v>1700.0</v>
      </c>
    </row>
    <row r="92">
      <c r="A92" s="1">
        <v>176644.0</v>
      </c>
      <c r="B92" s="1" t="s">
        <v>7</v>
      </c>
      <c r="C92" s="1" t="str">
        <f>IF(OR(B92="USB-C Charging Cable", B92="Lightning Charging Cable"), "Charging Cable", IF(OR(B92="LG Dryer", B92="LG Washing Machine"), "Laundry", ""))
</f>
        <v>Charging Cable</v>
      </c>
      <c r="D92" s="1">
        <v>1.0</v>
      </c>
      <c r="E92" s="1">
        <v>11.95</v>
      </c>
    </row>
    <row r="93">
      <c r="A93" s="1">
        <v>176645.0</v>
      </c>
      <c r="B93" s="1" t="s">
        <v>21</v>
      </c>
      <c r="C93" s="4" t="s">
        <v>19</v>
      </c>
      <c r="D93" s="1">
        <v>3.0</v>
      </c>
      <c r="E93" s="1">
        <v>2.99</v>
      </c>
    </row>
    <row r="94">
      <c r="A94" s="1">
        <v>176646.0</v>
      </c>
      <c r="B94" s="1" t="s">
        <v>13</v>
      </c>
      <c r="C94" s="1" t="s">
        <v>14</v>
      </c>
      <c r="D94" s="1">
        <v>1.0</v>
      </c>
      <c r="E94" s="1">
        <v>1700.0</v>
      </c>
    </row>
    <row r="95">
      <c r="A95" s="1">
        <v>176647.0</v>
      </c>
      <c r="B95" s="1" t="s">
        <v>10</v>
      </c>
      <c r="C95" s="1" t="s">
        <v>11</v>
      </c>
      <c r="D95" s="1">
        <v>1.0</v>
      </c>
      <c r="E95" s="1">
        <v>600.0</v>
      </c>
    </row>
    <row r="96">
      <c r="A96" s="1">
        <v>176648.0</v>
      </c>
      <c r="B96" s="1" t="s">
        <v>24</v>
      </c>
      <c r="C96" s="1" t="s">
        <v>17</v>
      </c>
      <c r="D96" s="1">
        <v>1.0</v>
      </c>
      <c r="E96" s="1">
        <v>149.99</v>
      </c>
    </row>
    <row r="97">
      <c r="A97" s="1">
        <v>176649.0</v>
      </c>
      <c r="B97" s="1" t="s">
        <v>7</v>
      </c>
      <c r="C97" s="1" t="str">
        <f t="shared" ref="C97:C98" si="6">IF(OR(B97="USB-C Charging Cable", B97="Lightning Charging Cable"), "Charging Cable", IF(OR(B97="LG Dryer", B97="LG Washing Machine"), "Laundry", ""))
</f>
        <v>Charging Cable</v>
      </c>
      <c r="D97" s="1">
        <v>1.0</v>
      </c>
      <c r="E97" s="1">
        <v>11.95</v>
      </c>
    </row>
    <row r="98">
      <c r="A98" s="1">
        <v>176650.0</v>
      </c>
      <c r="B98" s="1" t="s">
        <v>15</v>
      </c>
      <c r="C98" s="1" t="str">
        <f t="shared" si="6"/>
        <v>Charging Cable</v>
      </c>
      <c r="D98" s="1">
        <v>1.0</v>
      </c>
      <c r="E98" s="1">
        <v>14.95</v>
      </c>
    </row>
    <row r="99">
      <c r="A99" s="1">
        <v>176651.0</v>
      </c>
      <c r="B99" s="1" t="s">
        <v>22</v>
      </c>
      <c r="C99" s="1" t="s">
        <v>11</v>
      </c>
      <c r="D99" s="1">
        <v>1.0</v>
      </c>
      <c r="E99" s="1">
        <v>700.0</v>
      </c>
    </row>
    <row r="100">
      <c r="A100" s="1">
        <v>176652.0</v>
      </c>
      <c r="B100" s="1" t="s">
        <v>29</v>
      </c>
      <c r="C100" s="1" t="str">
        <f>IF(OR(B100="USB-C Charging Cable", B100="Lightning Charging Cable"), "Charging Cable", IF(OR(B100="LG Dryer", B100="LG Washing Machine"), "Laundry", ""))
</f>
        <v>Laundry</v>
      </c>
      <c r="D100" s="1">
        <v>1.0</v>
      </c>
      <c r="E100" s="1">
        <v>600.0</v>
      </c>
    </row>
    <row r="101">
      <c r="A101" s="1">
        <v>176653.0</v>
      </c>
      <c r="B101" s="1" t="s">
        <v>18</v>
      </c>
      <c r="C101" s="4" t="s">
        <v>19</v>
      </c>
      <c r="D101" s="1">
        <v>1.0</v>
      </c>
      <c r="E101" s="1">
        <v>3.84</v>
      </c>
    </row>
    <row r="102">
      <c r="A102" s="1">
        <v>176654.0</v>
      </c>
      <c r="B102" s="1" t="s">
        <v>7</v>
      </c>
      <c r="C102" s="1" t="str">
        <f>IF(OR(B102="USB-C Charging Cable", B102="Lightning Charging Cable"), "Charging Cable", IF(OR(B102="LG Dryer", B102="LG Washing Machine"), "Laundry", ""))
</f>
        <v>Charging Cable</v>
      </c>
      <c r="D102" s="1">
        <v>1.0</v>
      </c>
      <c r="E102" s="1">
        <v>11.95</v>
      </c>
    </row>
    <row r="103">
      <c r="A103" s="1">
        <v>176655.0</v>
      </c>
      <c r="B103" s="1" t="s">
        <v>20</v>
      </c>
      <c r="C103" s="1" t="s">
        <v>9</v>
      </c>
      <c r="D103" s="1">
        <v>1.0</v>
      </c>
      <c r="E103" s="1">
        <v>150.0</v>
      </c>
    </row>
    <row r="104">
      <c r="A104" s="1">
        <v>176656.0</v>
      </c>
      <c r="B104" s="1" t="s">
        <v>10</v>
      </c>
      <c r="C104" s="1" t="s">
        <v>11</v>
      </c>
      <c r="D104" s="1">
        <v>1.0</v>
      </c>
      <c r="E104" s="1">
        <v>600.0</v>
      </c>
    </row>
    <row r="105">
      <c r="A105" s="1">
        <v>176657.0</v>
      </c>
      <c r="B105" s="1" t="s">
        <v>27</v>
      </c>
      <c r="C105" s="1" t="s">
        <v>14</v>
      </c>
      <c r="D105" s="1">
        <v>1.0</v>
      </c>
      <c r="E105" s="1">
        <v>999.99</v>
      </c>
    </row>
    <row r="106">
      <c r="A106" s="1">
        <v>176658.0</v>
      </c>
      <c r="B106" s="1" t="s">
        <v>21</v>
      </c>
      <c r="C106" s="4" t="s">
        <v>19</v>
      </c>
      <c r="D106" s="1">
        <v>2.0</v>
      </c>
      <c r="E106" s="1">
        <v>2.99</v>
      </c>
    </row>
    <row r="107">
      <c r="A107" s="1">
        <v>176659.0</v>
      </c>
      <c r="B107" s="1" t="s">
        <v>25</v>
      </c>
      <c r="C107" s="1" t="s">
        <v>17</v>
      </c>
      <c r="D107" s="1">
        <v>1.0</v>
      </c>
      <c r="E107" s="1">
        <v>109.99</v>
      </c>
    </row>
    <row r="108">
      <c r="A108" s="1">
        <v>176660.0</v>
      </c>
      <c r="B108" s="1" t="s">
        <v>18</v>
      </c>
      <c r="C108" s="4" t="s">
        <v>19</v>
      </c>
      <c r="D108" s="1">
        <v>1.0</v>
      </c>
      <c r="E108" s="1">
        <v>3.84</v>
      </c>
    </row>
    <row r="109">
      <c r="A109" s="1">
        <v>176661.0</v>
      </c>
      <c r="B109" s="1" t="s">
        <v>12</v>
      </c>
      <c r="C109" s="1" t="s">
        <v>9</v>
      </c>
      <c r="D109" s="1">
        <v>1.0</v>
      </c>
      <c r="E109" s="1">
        <v>11.99</v>
      </c>
    </row>
    <row r="110">
      <c r="A110" s="1">
        <v>176662.0</v>
      </c>
      <c r="B110" s="1" t="s">
        <v>30</v>
      </c>
      <c r="C110" s="1" t="s">
        <v>17</v>
      </c>
      <c r="D110" s="1">
        <v>1.0</v>
      </c>
      <c r="E110" s="1">
        <v>379.99</v>
      </c>
    </row>
    <row r="111">
      <c r="A111" s="1">
        <v>176663.0</v>
      </c>
      <c r="B111" s="1" t="s">
        <v>8</v>
      </c>
      <c r="C111" s="1" t="s">
        <v>9</v>
      </c>
      <c r="D111" s="1">
        <v>1.0</v>
      </c>
      <c r="E111" s="1">
        <v>99.99</v>
      </c>
    </row>
    <row r="112">
      <c r="A112" s="1">
        <v>176664.0</v>
      </c>
      <c r="B112" s="1" t="s">
        <v>21</v>
      </c>
      <c r="C112" s="4" t="s">
        <v>19</v>
      </c>
      <c r="D112" s="1">
        <v>1.0</v>
      </c>
      <c r="E112" s="1">
        <v>2.99</v>
      </c>
    </row>
    <row r="113">
      <c r="A113" s="1">
        <v>176665.0</v>
      </c>
      <c r="B113" s="1" t="s">
        <v>27</v>
      </c>
      <c r="C113" s="1" t="s">
        <v>14</v>
      </c>
      <c r="D113" s="1">
        <v>1.0</v>
      </c>
      <c r="E113" s="1">
        <v>999.99</v>
      </c>
    </row>
    <row r="114">
      <c r="A114" s="1">
        <v>176666.0</v>
      </c>
      <c r="B114" s="1" t="s">
        <v>12</v>
      </c>
      <c r="C114" s="1" t="s">
        <v>9</v>
      </c>
      <c r="D114" s="1">
        <v>1.0</v>
      </c>
      <c r="E114" s="1">
        <v>11.99</v>
      </c>
    </row>
    <row r="115">
      <c r="A115" s="1">
        <v>176667.0</v>
      </c>
      <c r="B115" s="1" t="s">
        <v>16</v>
      </c>
      <c r="C115" s="1" t="s">
        <v>17</v>
      </c>
      <c r="D115" s="1">
        <v>1.0</v>
      </c>
      <c r="E115" s="1">
        <v>389.99</v>
      </c>
    </row>
    <row r="116">
      <c r="A116" s="1">
        <v>176668.0</v>
      </c>
      <c r="B116" s="1" t="s">
        <v>18</v>
      </c>
      <c r="C116" s="4" t="s">
        <v>19</v>
      </c>
      <c r="D116" s="1">
        <v>1.0</v>
      </c>
      <c r="E116" s="1">
        <v>3.84</v>
      </c>
    </row>
    <row r="117">
      <c r="A117" s="1">
        <v>176669.0</v>
      </c>
      <c r="B117" s="1" t="s">
        <v>24</v>
      </c>
      <c r="C117" s="1" t="s">
        <v>17</v>
      </c>
      <c r="D117" s="1">
        <v>1.0</v>
      </c>
      <c r="E117" s="1">
        <v>149.99</v>
      </c>
    </row>
    <row r="118">
      <c r="A118" s="1">
        <v>176670.0</v>
      </c>
      <c r="B118" s="1" t="s">
        <v>20</v>
      </c>
      <c r="C118" s="1" t="s">
        <v>9</v>
      </c>
      <c r="D118" s="1">
        <v>1.0</v>
      </c>
      <c r="E118" s="1">
        <v>150.0</v>
      </c>
    </row>
    <row r="119">
      <c r="A119" s="1">
        <v>176671.0</v>
      </c>
      <c r="B119" s="1" t="s">
        <v>21</v>
      </c>
      <c r="C119" s="4" t="s">
        <v>19</v>
      </c>
      <c r="D119" s="1">
        <v>2.0</v>
      </c>
      <c r="E119" s="1">
        <v>2.99</v>
      </c>
    </row>
    <row r="120">
      <c r="A120" s="1">
        <v>176672.0</v>
      </c>
      <c r="B120" s="1" t="s">
        <v>15</v>
      </c>
      <c r="C120" s="1" t="str">
        <f t="shared" ref="C120:C121" si="7">IF(OR(B120="USB-C Charging Cable", B120="Lightning Charging Cable"), "Charging Cable", IF(OR(B120="LG Dryer", B120="LG Washing Machine"), "Laundry", ""))
</f>
        <v>Charging Cable</v>
      </c>
      <c r="D120" s="1">
        <v>1.0</v>
      </c>
      <c r="E120" s="1">
        <v>14.95</v>
      </c>
    </row>
    <row r="121">
      <c r="A121" s="1">
        <v>176672.0</v>
      </c>
      <c r="B121" s="1" t="s">
        <v>7</v>
      </c>
      <c r="C121" s="1" t="str">
        <f t="shared" si="7"/>
        <v>Charging Cable</v>
      </c>
      <c r="D121" s="1">
        <v>1.0</v>
      </c>
      <c r="E121" s="1">
        <v>11.95</v>
      </c>
    </row>
    <row r="122">
      <c r="A122" s="1">
        <v>176673.0</v>
      </c>
      <c r="B122" s="1" t="s">
        <v>25</v>
      </c>
      <c r="C122" s="1" t="s">
        <v>17</v>
      </c>
      <c r="D122" s="1">
        <v>1.0</v>
      </c>
      <c r="E122" s="1">
        <v>109.99</v>
      </c>
    </row>
    <row r="123">
      <c r="A123" s="1">
        <v>176674.0</v>
      </c>
      <c r="B123" s="1" t="s">
        <v>21</v>
      </c>
      <c r="C123" s="4" t="s">
        <v>19</v>
      </c>
      <c r="D123" s="1">
        <v>3.0</v>
      </c>
      <c r="E123" s="1">
        <v>2.99</v>
      </c>
    </row>
    <row r="124">
      <c r="A124" s="1">
        <v>176675.0</v>
      </c>
      <c r="B124" s="1" t="s">
        <v>21</v>
      </c>
      <c r="C124" s="4" t="s">
        <v>19</v>
      </c>
      <c r="D124" s="1">
        <v>1.0</v>
      </c>
      <c r="E124" s="1">
        <v>2.99</v>
      </c>
    </row>
    <row r="125">
      <c r="A125" s="1">
        <v>176676.0</v>
      </c>
      <c r="B125" s="1" t="s">
        <v>26</v>
      </c>
      <c r="C125" s="1" t="str">
        <f>IF(OR(B125="USB-C Charging Cable", B125="Lightning Charging Cable"), "Charging Cable", IF(OR(B125="LG Dryer", B125="LG Washing Machine"), "Laundry", ""))
</f>
        <v>Laundry</v>
      </c>
      <c r="D125" s="1">
        <v>1.0</v>
      </c>
      <c r="E125" s="1">
        <v>600.0</v>
      </c>
    </row>
    <row r="126">
      <c r="A126" s="1">
        <v>176677.0</v>
      </c>
      <c r="B126" s="1" t="s">
        <v>30</v>
      </c>
      <c r="C126" s="1" t="s">
        <v>17</v>
      </c>
      <c r="D126" s="1">
        <v>1.0</v>
      </c>
      <c r="E126" s="1">
        <v>379.99</v>
      </c>
    </row>
    <row r="127">
      <c r="A127" s="1">
        <v>176678.0</v>
      </c>
      <c r="B127" s="1" t="s">
        <v>18</v>
      </c>
      <c r="C127" s="4" t="s">
        <v>19</v>
      </c>
      <c r="D127" s="1">
        <v>2.0</v>
      </c>
      <c r="E127" s="1">
        <v>3.84</v>
      </c>
    </row>
    <row r="128">
      <c r="A128" s="1">
        <v>176679.0</v>
      </c>
      <c r="B128" s="1" t="s">
        <v>20</v>
      </c>
      <c r="C128" s="1" t="s">
        <v>9</v>
      </c>
      <c r="D128" s="1">
        <v>1.0</v>
      </c>
      <c r="E128" s="1">
        <v>150.0</v>
      </c>
    </row>
    <row r="129">
      <c r="A129" s="1">
        <v>176680.0</v>
      </c>
      <c r="B129" s="1" t="s">
        <v>7</v>
      </c>
      <c r="C129" s="1" t="str">
        <f>IF(OR(B129="USB-C Charging Cable", B129="Lightning Charging Cable"), "Charging Cable", IF(OR(B129="LG Dryer", B129="LG Washing Machine"), "Laundry", ""))
</f>
        <v>Charging Cable</v>
      </c>
      <c r="D129" s="1">
        <v>1.0</v>
      </c>
      <c r="E129" s="1">
        <v>11.95</v>
      </c>
    </row>
    <row r="130">
      <c r="A130" s="1">
        <v>176681.0</v>
      </c>
      <c r="B130" s="1" t="s">
        <v>20</v>
      </c>
      <c r="C130" s="1" t="s">
        <v>9</v>
      </c>
      <c r="D130" s="1">
        <v>1.0</v>
      </c>
      <c r="E130" s="1">
        <v>150.0</v>
      </c>
    </row>
    <row r="131">
      <c r="A131" s="1">
        <v>176681.0</v>
      </c>
      <c r="B131" s="1" t="s">
        <v>27</v>
      </c>
      <c r="C131" s="1" t="s">
        <v>14</v>
      </c>
      <c r="D131" s="1">
        <v>1.0</v>
      </c>
      <c r="E131" s="1">
        <v>999.99</v>
      </c>
    </row>
    <row r="132">
      <c r="A132" s="1">
        <v>176682.0</v>
      </c>
      <c r="B132" s="1" t="s">
        <v>15</v>
      </c>
      <c r="C132" s="1" t="str">
        <f>IF(OR(B132="USB-C Charging Cable", B132="Lightning Charging Cable"), "Charging Cable", IF(OR(B132="LG Dryer", B132="LG Washing Machine"), "Laundry", ""))
</f>
        <v>Charging Cable</v>
      </c>
      <c r="D132" s="1">
        <v>1.0</v>
      </c>
      <c r="E132" s="1">
        <v>14.95</v>
      </c>
    </row>
    <row r="133">
      <c r="A133" s="1">
        <v>176683.0</v>
      </c>
      <c r="B133" s="1" t="s">
        <v>18</v>
      </c>
      <c r="C133" s="4" t="s">
        <v>19</v>
      </c>
      <c r="D133" s="1">
        <v>1.0</v>
      </c>
      <c r="E133" s="1">
        <v>3.84</v>
      </c>
    </row>
    <row r="134">
      <c r="A134" s="1">
        <v>176684.0</v>
      </c>
      <c r="B134" s="1" t="s">
        <v>7</v>
      </c>
      <c r="C134" s="1" t="str">
        <f>IF(OR(B134="USB-C Charging Cable", B134="Lightning Charging Cable"), "Charging Cable", IF(OR(B134="LG Dryer", B134="LG Washing Machine"), "Laundry", ""))
</f>
        <v>Charging Cable</v>
      </c>
      <c r="D134" s="1">
        <v>1.0</v>
      </c>
      <c r="E134" s="1">
        <v>11.95</v>
      </c>
    </row>
    <row r="135">
      <c r="A135" s="1">
        <v>176685.0</v>
      </c>
      <c r="B135" s="1" t="s">
        <v>30</v>
      </c>
      <c r="C135" s="1" t="s">
        <v>17</v>
      </c>
      <c r="D135" s="1">
        <v>1.0</v>
      </c>
      <c r="E135" s="1">
        <v>379.99</v>
      </c>
    </row>
    <row r="136">
      <c r="A136" s="1">
        <v>176686.0</v>
      </c>
      <c r="B136" s="1" t="s">
        <v>12</v>
      </c>
      <c r="C136" s="1" t="s">
        <v>9</v>
      </c>
      <c r="D136" s="1">
        <v>1.0</v>
      </c>
      <c r="E136" s="1">
        <v>11.99</v>
      </c>
    </row>
    <row r="137">
      <c r="A137" s="1">
        <v>176687.0</v>
      </c>
      <c r="B137" s="1" t="s">
        <v>13</v>
      </c>
      <c r="C137" s="1" t="s">
        <v>14</v>
      </c>
      <c r="D137" s="1">
        <v>1.0</v>
      </c>
      <c r="E137" s="1">
        <v>1700.0</v>
      </c>
    </row>
    <row r="138">
      <c r="A138" s="1">
        <v>176688.0</v>
      </c>
      <c r="B138" s="1" t="s">
        <v>23</v>
      </c>
      <c r="C138" s="1" t="s">
        <v>17</v>
      </c>
      <c r="D138" s="1">
        <v>1.0</v>
      </c>
      <c r="E138" s="1">
        <v>300.0</v>
      </c>
    </row>
    <row r="139">
      <c r="A139" s="1">
        <v>176689.0</v>
      </c>
      <c r="B139" s="1" t="s">
        <v>8</v>
      </c>
      <c r="C139" s="1" t="s">
        <v>9</v>
      </c>
      <c r="D139" s="1">
        <v>1.0</v>
      </c>
      <c r="E139" s="1">
        <v>99.99</v>
      </c>
    </row>
    <row r="140">
      <c r="A140" s="1">
        <v>176689.0</v>
      </c>
      <c r="B140" s="1" t="s">
        <v>21</v>
      </c>
      <c r="C140" s="4" t="s">
        <v>19</v>
      </c>
      <c r="D140" s="1">
        <v>2.0</v>
      </c>
      <c r="E140" s="1">
        <v>2.99</v>
      </c>
    </row>
    <row r="141">
      <c r="A141" s="1">
        <v>176690.0</v>
      </c>
      <c r="B141" s="1" t="s">
        <v>25</v>
      </c>
      <c r="C141" s="1" t="s">
        <v>17</v>
      </c>
      <c r="D141" s="1">
        <v>1.0</v>
      </c>
      <c r="E141" s="1">
        <v>109.99</v>
      </c>
    </row>
    <row r="142">
      <c r="A142" s="1">
        <v>176691.0</v>
      </c>
      <c r="B142" s="1" t="s">
        <v>21</v>
      </c>
      <c r="C142" s="4" t="s">
        <v>19</v>
      </c>
      <c r="D142" s="1">
        <v>1.0</v>
      </c>
      <c r="E142" s="1">
        <v>2.99</v>
      </c>
    </row>
    <row r="143">
      <c r="A143" s="1">
        <v>176692.0</v>
      </c>
      <c r="B143" s="1" t="s">
        <v>12</v>
      </c>
      <c r="C143" s="1" t="s">
        <v>9</v>
      </c>
      <c r="D143" s="1">
        <v>1.0</v>
      </c>
      <c r="E143" s="1">
        <v>11.99</v>
      </c>
    </row>
    <row r="144">
      <c r="A144" s="1">
        <v>176693.0</v>
      </c>
      <c r="B144" s="1" t="s">
        <v>18</v>
      </c>
      <c r="C144" s="4" t="s">
        <v>19</v>
      </c>
      <c r="D144" s="1">
        <v>1.0</v>
      </c>
      <c r="E144" s="1">
        <v>3.84</v>
      </c>
    </row>
    <row r="145">
      <c r="A145" s="1">
        <v>176694.0</v>
      </c>
      <c r="B145" s="1" t="s">
        <v>7</v>
      </c>
      <c r="C145" s="1" t="str">
        <f>IF(OR(B145="USB-C Charging Cable", B145="Lightning Charging Cable"), "Charging Cable", IF(OR(B145="LG Dryer", B145="LG Washing Machine"), "Laundry", ""))
</f>
        <v>Charging Cable</v>
      </c>
      <c r="D145" s="1">
        <v>1.0</v>
      </c>
      <c r="E145" s="1">
        <v>11.95</v>
      </c>
    </row>
    <row r="146">
      <c r="A146" s="1">
        <v>176695.0</v>
      </c>
      <c r="B146" s="1" t="s">
        <v>18</v>
      </c>
      <c r="C146" s="4" t="s">
        <v>19</v>
      </c>
      <c r="D146" s="1">
        <v>2.0</v>
      </c>
      <c r="E146" s="1">
        <v>3.84</v>
      </c>
    </row>
    <row r="147">
      <c r="A147" s="1">
        <v>176696.0</v>
      </c>
      <c r="B147" s="1" t="s">
        <v>22</v>
      </c>
      <c r="C147" s="1" t="s">
        <v>11</v>
      </c>
      <c r="D147" s="1">
        <v>1.0</v>
      </c>
      <c r="E147" s="1">
        <v>700.0</v>
      </c>
    </row>
    <row r="148">
      <c r="A148" s="1">
        <v>176697.0</v>
      </c>
      <c r="B148" s="1" t="s">
        <v>12</v>
      </c>
      <c r="C148" s="1" t="s">
        <v>9</v>
      </c>
      <c r="D148" s="1">
        <v>1.0</v>
      </c>
      <c r="E148" s="1">
        <v>11.99</v>
      </c>
    </row>
    <row r="149">
      <c r="A149" s="1">
        <v>176698.0</v>
      </c>
      <c r="B149" s="1" t="s">
        <v>8</v>
      </c>
      <c r="C149" s="1" t="s">
        <v>9</v>
      </c>
      <c r="D149" s="1">
        <v>1.0</v>
      </c>
      <c r="E149" s="1">
        <v>99.99</v>
      </c>
    </row>
    <row r="150">
      <c r="A150" s="1">
        <v>176699.0</v>
      </c>
      <c r="B150" s="1" t="s">
        <v>8</v>
      </c>
      <c r="C150" s="1" t="s">
        <v>9</v>
      </c>
      <c r="D150" s="1">
        <v>1.0</v>
      </c>
      <c r="E150" s="1">
        <v>99.99</v>
      </c>
    </row>
    <row r="151">
      <c r="A151" s="1">
        <v>176700.0</v>
      </c>
      <c r="B151" s="1" t="s">
        <v>30</v>
      </c>
      <c r="C151" s="1" t="s">
        <v>17</v>
      </c>
      <c r="D151" s="1">
        <v>1.0</v>
      </c>
      <c r="E151" s="1">
        <v>379.99</v>
      </c>
    </row>
    <row r="152">
      <c r="A152" s="1">
        <v>176701.0</v>
      </c>
      <c r="B152" s="1" t="s">
        <v>7</v>
      </c>
      <c r="C152" s="1" t="str">
        <f>IF(OR(B152="USB-C Charging Cable", B152="Lightning Charging Cable"), "Charging Cable", IF(OR(B152="LG Dryer", B152="LG Washing Machine"), "Laundry", ""))
</f>
        <v>Charging Cable</v>
      </c>
      <c r="D152" s="1">
        <v>1.0</v>
      </c>
      <c r="E152" s="1">
        <v>11.95</v>
      </c>
    </row>
    <row r="153">
      <c r="A153" s="1">
        <v>176702.0</v>
      </c>
      <c r="B153" s="1" t="s">
        <v>18</v>
      </c>
      <c r="C153" s="4" t="s">
        <v>19</v>
      </c>
      <c r="D153" s="1">
        <v>1.0</v>
      </c>
      <c r="E153" s="1">
        <v>3.84</v>
      </c>
    </row>
    <row r="154">
      <c r="A154" s="1">
        <v>176703.0</v>
      </c>
      <c r="B154" s="1" t="s">
        <v>25</v>
      </c>
      <c r="C154" s="1" t="s">
        <v>17</v>
      </c>
      <c r="D154" s="1">
        <v>1.0</v>
      </c>
      <c r="E154" s="1">
        <v>109.99</v>
      </c>
    </row>
    <row r="155">
      <c r="A155" s="1">
        <v>176704.0</v>
      </c>
      <c r="B155" s="1" t="s">
        <v>18</v>
      </c>
      <c r="C155" s="4" t="s">
        <v>19</v>
      </c>
      <c r="D155" s="1">
        <v>2.0</v>
      </c>
      <c r="E155" s="1">
        <v>3.84</v>
      </c>
    </row>
    <row r="156">
      <c r="A156" s="1">
        <v>176705.0</v>
      </c>
      <c r="B156" s="1" t="s">
        <v>15</v>
      </c>
      <c r="C156" s="1" t="str">
        <f t="shared" ref="C156:C157" si="8">IF(OR(B156="USB-C Charging Cable", B156="Lightning Charging Cable"), "Charging Cable", IF(OR(B156="LG Dryer", B156="LG Washing Machine"), "Laundry", ""))
</f>
        <v>Charging Cable</v>
      </c>
      <c r="D156" s="1">
        <v>2.0</v>
      </c>
      <c r="E156" s="1">
        <v>14.95</v>
      </c>
    </row>
    <row r="157">
      <c r="A157" s="1">
        <v>176706.0</v>
      </c>
      <c r="B157" s="1" t="s">
        <v>15</v>
      </c>
      <c r="C157" s="1" t="str">
        <f t="shared" si="8"/>
        <v>Charging Cable</v>
      </c>
      <c r="D157" s="1">
        <v>1.0</v>
      </c>
      <c r="E157" s="1">
        <v>14.95</v>
      </c>
    </row>
    <row r="158">
      <c r="A158" s="1">
        <v>176707.0</v>
      </c>
      <c r="B158" s="1" t="s">
        <v>20</v>
      </c>
      <c r="C158" s="1" t="s">
        <v>9</v>
      </c>
      <c r="D158" s="1">
        <v>1.0</v>
      </c>
      <c r="E158" s="1">
        <v>150.0</v>
      </c>
    </row>
    <row r="159">
      <c r="A159" s="1">
        <v>176708.0</v>
      </c>
      <c r="B159" s="1" t="s">
        <v>12</v>
      </c>
      <c r="C159" s="1" t="s">
        <v>9</v>
      </c>
      <c r="D159" s="1">
        <v>1.0</v>
      </c>
      <c r="E159" s="1">
        <v>11.99</v>
      </c>
    </row>
    <row r="160">
      <c r="A160" s="1">
        <v>176709.0</v>
      </c>
      <c r="B160" s="1" t="s">
        <v>18</v>
      </c>
      <c r="C160" s="4" t="s">
        <v>19</v>
      </c>
      <c r="D160" s="1">
        <v>1.0</v>
      </c>
      <c r="E160" s="1">
        <v>3.84</v>
      </c>
    </row>
    <row r="161">
      <c r="A161" s="1">
        <v>176710.0</v>
      </c>
      <c r="B161" s="1" t="s">
        <v>25</v>
      </c>
      <c r="C161" s="1" t="s">
        <v>17</v>
      </c>
      <c r="D161" s="1">
        <v>2.0</v>
      </c>
      <c r="E161" s="1">
        <v>109.99</v>
      </c>
    </row>
    <row r="162">
      <c r="A162" s="1">
        <v>176711.0</v>
      </c>
      <c r="B162" s="1" t="s">
        <v>23</v>
      </c>
      <c r="C162" s="1" t="s">
        <v>17</v>
      </c>
      <c r="D162" s="1">
        <v>1.0</v>
      </c>
      <c r="E162" s="1">
        <v>300.0</v>
      </c>
    </row>
    <row r="163">
      <c r="A163" s="1">
        <v>176712.0</v>
      </c>
      <c r="B163" s="1" t="s">
        <v>10</v>
      </c>
      <c r="C163" s="1" t="s">
        <v>11</v>
      </c>
      <c r="D163" s="1">
        <v>1.0</v>
      </c>
      <c r="E163" s="1">
        <v>600.0</v>
      </c>
    </row>
    <row r="164">
      <c r="A164" s="1">
        <v>176713.0</v>
      </c>
      <c r="B164" s="1" t="s">
        <v>12</v>
      </c>
      <c r="C164" s="1" t="s">
        <v>9</v>
      </c>
      <c r="D164" s="1">
        <v>1.0</v>
      </c>
      <c r="E164" s="1">
        <v>11.99</v>
      </c>
    </row>
    <row r="165">
      <c r="A165" s="1">
        <v>176714.0</v>
      </c>
      <c r="B165" s="1" t="s">
        <v>7</v>
      </c>
      <c r="C165" s="1" t="str">
        <f>IF(OR(B165="USB-C Charging Cable", B165="Lightning Charging Cable"), "Charging Cable", IF(OR(B165="LG Dryer", B165="LG Washing Machine"), "Laundry", ""))
</f>
        <v>Charging Cable</v>
      </c>
      <c r="D165" s="1">
        <v>1.0</v>
      </c>
      <c r="E165" s="1">
        <v>11.95</v>
      </c>
    </row>
    <row r="166">
      <c r="A166" s="1">
        <v>176715.0</v>
      </c>
      <c r="B166" s="1" t="s">
        <v>20</v>
      </c>
      <c r="C166" s="1" t="s">
        <v>9</v>
      </c>
      <c r="D166" s="1">
        <v>1.0</v>
      </c>
      <c r="E166" s="1">
        <v>150.0</v>
      </c>
    </row>
    <row r="167">
      <c r="A167" s="1">
        <v>176716.0</v>
      </c>
      <c r="B167" s="1" t="s">
        <v>12</v>
      </c>
      <c r="C167" s="1" t="s">
        <v>9</v>
      </c>
      <c r="D167" s="1">
        <v>1.0</v>
      </c>
      <c r="E167" s="1">
        <v>11.99</v>
      </c>
    </row>
    <row r="168">
      <c r="A168" s="1">
        <v>176717.0</v>
      </c>
      <c r="B168" s="1" t="s">
        <v>20</v>
      </c>
      <c r="C168" s="1" t="s">
        <v>9</v>
      </c>
      <c r="D168" s="1">
        <v>1.0</v>
      </c>
      <c r="E168" s="1">
        <v>150.0</v>
      </c>
    </row>
    <row r="169">
      <c r="A169" s="1">
        <v>176718.0</v>
      </c>
      <c r="B169" s="1" t="s">
        <v>15</v>
      </c>
      <c r="C169" s="1" t="str">
        <f>IF(OR(B169="USB-C Charging Cable", B169="Lightning Charging Cable"), "Charging Cable", IF(OR(B169="LG Dryer", B169="LG Washing Machine"), "Laundry", ""))
</f>
        <v>Charging Cable</v>
      </c>
      <c r="D169" s="1">
        <v>1.0</v>
      </c>
      <c r="E169" s="1">
        <v>14.95</v>
      </c>
    </row>
    <row r="170">
      <c r="A170" s="1">
        <v>176719.0</v>
      </c>
      <c r="B170" s="1" t="s">
        <v>23</v>
      </c>
      <c r="C170" s="1" t="s">
        <v>17</v>
      </c>
      <c r="D170" s="1">
        <v>1.0</v>
      </c>
      <c r="E170" s="1">
        <v>300.0</v>
      </c>
    </row>
    <row r="171">
      <c r="A171" s="1">
        <v>176720.0</v>
      </c>
      <c r="B171" s="1" t="s">
        <v>15</v>
      </c>
      <c r="C171" s="1" t="str">
        <f>IF(OR(B171="USB-C Charging Cable", B171="Lightning Charging Cable"), "Charging Cable", IF(OR(B171="LG Dryer", B171="LG Washing Machine"), "Laundry", ""))
</f>
        <v>Charging Cable</v>
      </c>
      <c r="D171" s="1">
        <v>1.0</v>
      </c>
      <c r="E171" s="1">
        <v>14.95</v>
      </c>
    </row>
    <row r="172">
      <c r="A172" s="1">
        <v>176721.0</v>
      </c>
      <c r="B172" s="1" t="s">
        <v>21</v>
      </c>
      <c r="C172" s="4" t="s">
        <v>19</v>
      </c>
      <c r="D172" s="1">
        <v>1.0</v>
      </c>
      <c r="E172" s="1">
        <v>2.99</v>
      </c>
    </row>
    <row r="173">
      <c r="A173" s="1">
        <v>176722.0</v>
      </c>
      <c r="B173" s="1" t="s">
        <v>16</v>
      </c>
      <c r="C173" s="1" t="s">
        <v>17</v>
      </c>
      <c r="D173" s="1">
        <v>1.0</v>
      </c>
      <c r="E173" s="1">
        <v>389.99</v>
      </c>
    </row>
    <row r="174">
      <c r="A174" s="1">
        <v>176723.0</v>
      </c>
      <c r="B174" s="1" t="s">
        <v>16</v>
      </c>
      <c r="C174" s="1" t="s">
        <v>17</v>
      </c>
      <c r="D174" s="1">
        <v>1.0</v>
      </c>
      <c r="E174" s="1">
        <v>389.99</v>
      </c>
    </row>
    <row r="175">
      <c r="A175" s="1">
        <v>176724.0</v>
      </c>
      <c r="B175" s="1" t="s">
        <v>15</v>
      </c>
      <c r="C175" s="1" t="str">
        <f>IF(OR(B175="USB-C Charging Cable", B175="Lightning Charging Cable"), "Charging Cable", IF(OR(B175="LG Dryer", B175="LG Washing Machine"), "Laundry", ""))
</f>
        <v>Charging Cable</v>
      </c>
      <c r="D175" s="1">
        <v>1.0</v>
      </c>
      <c r="E175" s="1">
        <v>14.95</v>
      </c>
    </row>
    <row r="176">
      <c r="A176" s="1">
        <v>176725.0</v>
      </c>
      <c r="B176" s="1" t="s">
        <v>18</v>
      </c>
      <c r="C176" s="4" t="s">
        <v>19</v>
      </c>
      <c r="D176" s="1">
        <v>2.0</v>
      </c>
      <c r="E176" s="1">
        <v>3.84</v>
      </c>
    </row>
    <row r="177">
      <c r="A177" s="1">
        <v>176726.0</v>
      </c>
      <c r="B177" s="1" t="s">
        <v>7</v>
      </c>
      <c r="C177" s="1" t="str">
        <f t="shared" ref="C177:C180" si="9">IF(OR(B177="USB-C Charging Cable", B177="Lightning Charging Cable"), "Charging Cable", IF(OR(B177="LG Dryer", B177="LG Washing Machine"), "Laundry", ""))
</f>
        <v>Charging Cable</v>
      </c>
      <c r="D177" s="1">
        <v>1.0</v>
      </c>
      <c r="E177" s="1">
        <v>11.95</v>
      </c>
    </row>
    <row r="178">
      <c r="A178" s="1">
        <v>176727.0</v>
      </c>
      <c r="B178" s="1" t="s">
        <v>15</v>
      </c>
      <c r="C178" s="1" t="str">
        <f t="shared" si="9"/>
        <v>Charging Cable</v>
      </c>
      <c r="D178" s="1">
        <v>1.0</v>
      </c>
      <c r="E178" s="1">
        <v>14.95</v>
      </c>
    </row>
    <row r="179">
      <c r="A179" s="1">
        <v>176728.0</v>
      </c>
      <c r="B179" s="1" t="s">
        <v>15</v>
      </c>
      <c r="C179" s="1" t="str">
        <f t="shared" si="9"/>
        <v>Charging Cable</v>
      </c>
      <c r="D179" s="1">
        <v>1.0</v>
      </c>
      <c r="E179" s="1">
        <v>14.95</v>
      </c>
    </row>
    <row r="180">
      <c r="A180" s="1">
        <v>176729.0</v>
      </c>
      <c r="B180" s="1" t="s">
        <v>7</v>
      </c>
      <c r="C180" s="1" t="str">
        <f t="shared" si="9"/>
        <v>Charging Cable</v>
      </c>
      <c r="D180" s="1">
        <v>1.0</v>
      </c>
      <c r="E180" s="1">
        <v>11.95</v>
      </c>
    </row>
    <row r="181">
      <c r="A181" s="1">
        <v>176730.0</v>
      </c>
      <c r="B181" s="1" t="s">
        <v>8</v>
      </c>
      <c r="C181" s="1" t="s">
        <v>9</v>
      </c>
      <c r="D181" s="1">
        <v>1.0</v>
      </c>
      <c r="E181" s="1">
        <v>99.99</v>
      </c>
    </row>
    <row r="182">
      <c r="A182" s="1">
        <v>176731.0</v>
      </c>
      <c r="B182" s="1" t="s">
        <v>21</v>
      </c>
      <c r="C182" s="4" t="s">
        <v>19</v>
      </c>
      <c r="D182" s="1">
        <v>2.0</v>
      </c>
      <c r="E182" s="1">
        <v>2.99</v>
      </c>
    </row>
    <row r="183">
      <c r="A183" s="1">
        <v>176732.0</v>
      </c>
      <c r="B183" s="1" t="s">
        <v>22</v>
      </c>
      <c r="C183" s="1" t="s">
        <v>11</v>
      </c>
      <c r="D183" s="1">
        <v>1.0</v>
      </c>
      <c r="E183" s="1">
        <v>700.0</v>
      </c>
    </row>
    <row r="184">
      <c r="A184" s="1">
        <v>176733.0</v>
      </c>
      <c r="B184" s="1" t="s">
        <v>25</v>
      </c>
      <c r="C184" s="1" t="s">
        <v>17</v>
      </c>
      <c r="D184" s="1">
        <v>1.0</v>
      </c>
      <c r="E184" s="1">
        <v>109.99</v>
      </c>
    </row>
    <row r="185">
      <c r="A185" s="1">
        <v>176734.0</v>
      </c>
      <c r="B185" s="1" t="s">
        <v>20</v>
      </c>
      <c r="C185" s="1" t="s">
        <v>9</v>
      </c>
      <c r="D185" s="1">
        <v>1.0</v>
      </c>
      <c r="E185" s="1">
        <v>150.0</v>
      </c>
    </row>
    <row r="186">
      <c r="A186" s="1">
        <v>176735.0</v>
      </c>
      <c r="B186" s="1" t="s">
        <v>24</v>
      </c>
      <c r="C186" s="1" t="s">
        <v>17</v>
      </c>
      <c r="D186" s="1">
        <v>1.0</v>
      </c>
      <c r="E186" s="1">
        <v>149.99</v>
      </c>
    </row>
    <row r="187">
      <c r="A187" s="1">
        <v>176736.0</v>
      </c>
      <c r="B187" s="1" t="s">
        <v>18</v>
      </c>
      <c r="C187" s="4" t="s">
        <v>19</v>
      </c>
      <c r="D187" s="1">
        <v>1.0</v>
      </c>
      <c r="E187" s="1">
        <v>3.84</v>
      </c>
    </row>
    <row r="188">
      <c r="A188" s="1">
        <v>176737.0</v>
      </c>
      <c r="B188" s="1" t="s">
        <v>20</v>
      </c>
      <c r="C188" s="1" t="s">
        <v>9</v>
      </c>
      <c r="D188" s="1">
        <v>1.0</v>
      </c>
      <c r="E188" s="1">
        <v>150.0</v>
      </c>
    </row>
    <row r="189">
      <c r="A189" s="1">
        <v>176738.0</v>
      </c>
      <c r="B189" s="1" t="s">
        <v>18</v>
      </c>
      <c r="C189" s="4" t="s">
        <v>19</v>
      </c>
      <c r="D189" s="1">
        <v>1.0</v>
      </c>
      <c r="E189" s="1">
        <v>3.84</v>
      </c>
    </row>
    <row r="190">
      <c r="A190" s="1">
        <v>176739.0</v>
      </c>
      <c r="B190" s="1" t="s">
        <v>30</v>
      </c>
      <c r="C190" s="1" t="s">
        <v>17</v>
      </c>
      <c r="D190" s="1">
        <v>1.0</v>
      </c>
      <c r="E190" s="1">
        <v>379.99</v>
      </c>
    </row>
    <row r="191">
      <c r="A191" s="1">
        <v>176739.0</v>
      </c>
      <c r="B191" s="1" t="s">
        <v>10</v>
      </c>
      <c r="C191" s="1" t="s">
        <v>11</v>
      </c>
      <c r="D191" s="1">
        <v>1.0</v>
      </c>
      <c r="E191" s="1">
        <v>600.0</v>
      </c>
    </row>
    <row r="192">
      <c r="A192" s="1">
        <v>176740.0</v>
      </c>
      <c r="B192" s="1" t="s">
        <v>8</v>
      </c>
      <c r="C192" s="1" t="s">
        <v>9</v>
      </c>
      <c r="D192" s="1">
        <v>1.0</v>
      </c>
      <c r="E192" s="1">
        <v>99.99</v>
      </c>
    </row>
    <row r="193">
      <c r="A193" s="1">
        <v>176741.0</v>
      </c>
      <c r="B193" s="1" t="s">
        <v>7</v>
      </c>
      <c r="C193" s="1" t="str">
        <f>IF(OR(B193="USB-C Charging Cable", B193="Lightning Charging Cable"), "Charging Cable", IF(OR(B193="LG Dryer", B193="LG Washing Machine"), "Laundry", ""))
</f>
        <v>Charging Cable</v>
      </c>
      <c r="D193" s="1">
        <v>1.0</v>
      </c>
      <c r="E193" s="1">
        <v>11.95</v>
      </c>
    </row>
    <row r="194">
      <c r="A194" s="1">
        <v>176742.0</v>
      </c>
      <c r="B194" s="1" t="s">
        <v>12</v>
      </c>
      <c r="C194" s="1" t="s">
        <v>9</v>
      </c>
      <c r="D194" s="1">
        <v>1.0</v>
      </c>
      <c r="E194" s="1">
        <v>11.99</v>
      </c>
    </row>
    <row r="195">
      <c r="A195" s="1">
        <v>176743.0</v>
      </c>
      <c r="B195" s="1" t="s">
        <v>16</v>
      </c>
      <c r="C195" s="1" t="s">
        <v>17</v>
      </c>
      <c r="D195" s="1">
        <v>1.0</v>
      </c>
      <c r="E195" s="1">
        <v>389.99</v>
      </c>
    </row>
    <row r="196">
      <c r="A196" s="1">
        <v>176744.0</v>
      </c>
      <c r="B196" s="1" t="s">
        <v>15</v>
      </c>
      <c r="C196" s="1" t="str">
        <f>IF(OR(B196="USB-C Charging Cable", B196="Lightning Charging Cable"), "Charging Cable", IF(OR(B196="LG Dryer", B196="LG Washing Machine"), "Laundry", ""))
</f>
        <v>Charging Cable</v>
      </c>
      <c r="D196" s="1">
        <v>1.0</v>
      </c>
      <c r="E196" s="1">
        <v>14.95</v>
      </c>
    </row>
    <row r="197">
      <c r="A197" s="1">
        <v>176745.0</v>
      </c>
      <c r="B197" s="1" t="s">
        <v>12</v>
      </c>
      <c r="C197" s="1" t="s">
        <v>9</v>
      </c>
      <c r="D197" s="1">
        <v>1.0</v>
      </c>
      <c r="E197" s="1">
        <v>11.99</v>
      </c>
    </row>
    <row r="198">
      <c r="A198" s="1">
        <v>176746.0</v>
      </c>
      <c r="B198" s="1" t="s">
        <v>16</v>
      </c>
      <c r="C198" s="1" t="s">
        <v>17</v>
      </c>
      <c r="D198" s="1">
        <v>1.0</v>
      </c>
      <c r="E198" s="1">
        <v>389.99</v>
      </c>
    </row>
    <row r="199">
      <c r="A199" s="1">
        <v>176747.0</v>
      </c>
      <c r="B199" s="1" t="s">
        <v>13</v>
      </c>
      <c r="C199" s="1" t="s">
        <v>14</v>
      </c>
      <c r="D199" s="1">
        <v>1.0</v>
      </c>
      <c r="E199" s="1">
        <v>1700.0</v>
      </c>
    </row>
    <row r="200">
      <c r="A200" s="1">
        <v>176748.0</v>
      </c>
      <c r="B200" s="1" t="s">
        <v>23</v>
      </c>
      <c r="C200" s="1" t="s">
        <v>17</v>
      </c>
      <c r="D200" s="1">
        <v>1.0</v>
      </c>
      <c r="E200" s="1">
        <v>300.0</v>
      </c>
    </row>
    <row r="201">
      <c r="A201" s="1">
        <v>176749.0</v>
      </c>
      <c r="B201" s="1" t="s">
        <v>27</v>
      </c>
      <c r="C201" s="1" t="s">
        <v>14</v>
      </c>
      <c r="D201" s="1">
        <v>1.0</v>
      </c>
      <c r="E201" s="1">
        <v>999.99</v>
      </c>
    </row>
    <row r="202">
      <c r="A202" s="1">
        <v>176750.0</v>
      </c>
      <c r="B202" s="1" t="s">
        <v>18</v>
      </c>
      <c r="C202" s="4" t="s">
        <v>19</v>
      </c>
      <c r="D202" s="1">
        <v>1.0</v>
      </c>
      <c r="E202" s="1">
        <v>3.84</v>
      </c>
    </row>
    <row r="203">
      <c r="A203" s="1">
        <v>176751.0</v>
      </c>
      <c r="B203" s="1" t="s">
        <v>21</v>
      </c>
      <c r="C203" s="4" t="s">
        <v>19</v>
      </c>
      <c r="D203" s="1">
        <v>1.0</v>
      </c>
      <c r="E203" s="1">
        <v>2.99</v>
      </c>
    </row>
    <row r="204">
      <c r="A204" s="1">
        <v>176752.0</v>
      </c>
      <c r="B204" s="1" t="s">
        <v>18</v>
      </c>
      <c r="C204" s="4" t="s">
        <v>19</v>
      </c>
      <c r="D204" s="1">
        <v>1.0</v>
      </c>
      <c r="E204" s="1">
        <v>3.84</v>
      </c>
    </row>
    <row r="205">
      <c r="A205" s="1">
        <v>176753.0</v>
      </c>
      <c r="B205" s="1" t="s">
        <v>7</v>
      </c>
      <c r="C205" s="1" t="str">
        <f>IF(OR(B205="USB-C Charging Cable", B205="Lightning Charging Cable"), "Charging Cable", IF(OR(B205="LG Dryer", B205="LG Washing Machine"), "Laundry", ""))
</f>
        <v>Charging Cable</v>
      </c>
      <c r="D205" s="1">
        <v>1.0</v>
      </c>
      <c r="E205" s="1">
        <v>11.95</v>
      </c>
    </row>
    <row r="206">
      <c r="A206" s="1">
        <v>176754.0</v>
      </c>
      <c r="B206" s="1" t="s">
        <v>30</v>
      </c>
      <c r="C206" s="1" t="s">
        <v>17</v>
      </c>
      <c r="D206" s="1">
        <v>1.0</v>
      </c>
      <c r="E206" s="1">
        <v>379.99</v>
      </c>
    </row>
    <row r="207">
      <c r="A207" s="1">
        <v>176755.0</v>
      </c>
      <c r="B207" s="1" t="s">
        <v>16</v>
      </c>
      <c r="C207" s="1" t="s">
        <v>17</v>
      </c>
      <c r="D207" s="1">
        <v>1.0</v>
      </c>
      <c r="E207" s="1">
        <v>389.99</v>
      </c>
    </row>
    <row r="208">
      <c r="A208" s="1">
        <v>176756.0</v>
      </c>
      <c r="B208" s="1" t="s">
        <v>24</v>
      </c>
      <c r="C208" s="1" t="s">
        <v>17</v>
      </c>
      <c r="D208" s="1">
        <v>1.0</v>
      </c>
      <c r="E208" s="1">
        <v>149.99</v>
      </c>
    </row>
    <row r="209">
      <c r="A209" s="1">
        <v>176757.0</v>
      </c>
      <c r="B209" s="1" t="s">
        <v>18</v>
      </c>
      <c r="C209" s="4" t="s">
        <v>19</v>
      </c>
      <c r="D209" s="1">
        <v>1.0</v>
      </c>
      <c r="E209" s="1">
        <v>3.84</v>
      </c>
    </row>
    <row r="210">
      <c r="A210" s="1">
        <v>176758.0</v>
      </c>
      <c r="B210" s="1" t="s">
        <v>30</v>
      </c>
      <c r="C210" s="1" t="s">
        <v>17</v>
      </c>
      <c r="D210" s="1">
        <v>1.0</v>
      </c>
      <c r="E210" s="1">
        <v>379.99</v>
      </c>
    </row>
    <row r="211">
      <c r="A211" s="1">
        <v>176759.0</v>
      </c>
      <c r="B211" s="1" t="s">
        <v>15</v>
      </c>
      <c r="C211" s="1" t="str">
        <f>IF(OR(B211="USB-C Charging Cable", B211="Lightning Charging Cable"), "Charging Cable", IF(OR(B211="LG Dryer", B211="LG Washing Machine"), "Laundry", ""))
</f>
        <v>Charging Cable</v>
      </c>
      <c r="D211" s="1">
        <v>1.0</v>
      </c>
      <c r="E211" s="1">
        <v>14.95</v>
      </c>
    </row>
    <row r="212">
      <c r="A212" s="1">
        <v>176760.0</v>
      </c>
      <c r="B212" s="1" t="s">
        <v>12</v>
      </c>
      <c r="C212" s="1" t="s">
        <v>9</v>
      </c>
      <c r="D212" s="1">
        <v>1.0</v>
      </c>
      <c r="E212" s="1">
        <v>11.99</v>
      </c>
    </row>
    <row r="213">
      <c r="A213" s="1">
        <v>176761.0</v>
      </c>
      <c r="B213" s="1" t="s">
        <v>20</v>
      </c>
      <c r="C213" s="1" t="s">
        <v>9</v>
      </c>
      <c r="D213" s="1">
        <v>1.0</v>
      </c>
      <c r="E213" s="1">
        <v>150.0</v>
      </c>
    </row>
    <row r="214">
      <c r="A214" s="1">
        <v>176762.0</v>
      </c>
      <c r="B214" s="1" t="s">
        <v>18</v>
      </c>
      <c r="C214" s="4" t="s">
        <v>19</v>
      </c>
      <c r="D214" s="1">
        <v>1.0</v>
      </c>
      <c r="E214" s="1">
        <v>3.84</v>
      </c>
    </row>
    <row r="215">
      <c r="A215" s="1">
        <v>176763.0</v>
      </c>
      <c r="B215" s="1" t="s">
        <v>7</v>
      </c>
      <c r="C215" s="1" t="str">
        <f>IF(OR(B215="USB-C Charging Cable", B215="Lightning Charging Cable"), "Charging Cable", IF(OR(B215="LG Dryer", B215="LG Washing Machine"), "Laundry", ""))
</f>
        <v>Charging Cable</v>
      </c>
      <c r="D215" s="1">
        <v>1.0</v>
      </c>
      <c r="E215" s="1">
        <v>11.95</v>
      </c>
    </row>
    <row r="216">
      <c r="A216" s="1">
        <v>176764.0</v>
      </c>
      <c r="B216" s="1" t="s">
        <v>12</v>
      </c>
      <c r="C216" s="1" t="s">
        <v>9</v>
      </c>
      <c r="D216" s="1">
        <v>1.0</v>
      </c>
      <c r="E216" s="1">
        <v>11.99</v>
      </c>
    </row>
    <row r="217">
      <c r="A217" s="1">
        <v>176765.0</v>
      </c>
      <c r="B217" s="1" t="s">
        <v>7</v>
      </c>
      <c r="C217" s="1" t="str">
        <f>IF(OR(B217="USB-C Charging Cable", B217="Lightning Charging Cable"), "Charging Cable", IF(OR(B217="LG Dryer", B217="LG Washing Machine"), "Laundry", ""))
</f>
        <v>Charging Cable</v>
      </c>
      <c r="D217" s="1">
        <v>1.0</v>
      </c>
      <c r="E217" s="1">
        <v>11.95</v>
      </c>
    </row>
    <row r="218">
      <c r="A218" s="1">
        <v>176766.0</v>
      </c>
      <c r="B218" s="1" t="s">
        <v>18</v>
      </c>
      <c r="C218" s="4" t="s">
        <v>19</v>
      </c>
      <c r="D218" s="1">
        <v>2.0</v>
      </c>
      <c r="E218" s="1">
        <v>3.84</v>
      </c>
    </row>
    <row r="219">
      <c r="A219" s="1">
        <v>176767.0</v>
      </c>
      <c r="B219" s="1" t="s">
        <v>16</v>
      </c>
      <c r="C219" s="1" t="s">
        <v>17</v>
      </c>
      <c r="D219" s="1">
        <v>1.0</v>
      </c>
      <c r="E219" s="1">
        <v>389.99</v>
      </c>
    </row>
    <row r="220">
      <c r="A220" s="1">
        <v>176768.0</v>
      </c>
      <c r="B220" s="1" t="s">
        <v>12</v>
      </c>
      <c r="C220" s="1" t="s">
        <v>9</v>
      </c>
      <c r="D220" s="1">
        <v>1.0</v>
      </c>
      <c r="E220" s="1">
        <v>11.99</v>
      </c>
    </row>
    <row r="221">
      <c r="A221" s="1">
        <v>176769.0</v>
      </c>
      <c r="B221" s="1" t="s">
        <v>18</v>
      </c>
      <c r="C221" s="4" t="s">
        <v>19</v>
      </c>
      <c r="D221" s="1">
        <v>1.0</v>
      </c>
      <c r="E221" s="1">
        <v>3.84</v>
      </c>
    </row>
    <row r="222">
      <c r="A222" s="1">
        <v>176770.0</v>
      </c>
      <c r="B222" s="1" t="s">
        <v>12</v>
      </c>
      <c r="C222" s="1" t="s">
        <v>9</v>
      </c>
      <c r="D222" s="1">
        <v>1.0</v>
      </c>
      <c r="E222" s="1">
        <v>11.99</v>
      </c>
    </row>
    <row r="223">
      <c r="A223" s="1">
        <v>176771.0</v>
      </c>
      <c r="B223" s="1" t="s">
        <v>15</v>
      </c>
      <c r="C223" s="1" t="str">
        <f>IF(OR(B223="USB-C Charging Cable", B223="Lightning Charging Cable"), "Charging Cable", IF(OR(B223="LG Dryer", B223="LG Washing Machine"), "Laundry", ""))
</f>
        <v>Charging Cable</v>
      </c>
      <c r="D223" s="1">
        <v>1.0</v>
      </c>
      <c r="E223" s="1">
        <v>14.95</v>
      </c>
    </row>
    <row r="224">
      <c r="A224" s="1">
        <v>176772.0</v>
      </c>
      <c r="B224" s="1" t="s">
        <v>18</v>
      </c>
      <c r="C224" s="4" t="s">
        <v>19</v>
      </c>
      <c r="D224" s="1">
        <v>1.0</v>
      </c>
      <c r="E224" s="1">
        <v>3.84</v>
      </c>
    </row>
    <row r="225">
      <c r="A225" s="1">
        <v>176773.0</v>
      </c>
      <c r="B225" s="1" t="s">
        <v>21</v>
      </c>
      <c r="C225" s="4" t="s">
        <v>19</v>
      </c>
      <c r="D225" s="1">
        <v>2.0</v>
      </c>
      <c r="E225" s="1">
        <v>2.99</v>
      </c>
    </row>
    <row r="226">
      <c r="A226" s="1">
        <v>176774.0</v>
      </c>
      <c r="B226" s="1" t="s">
        <v>15</v>
      </c>
      <c r="C226" s="1" t="str">
        <f t="shared" ref="C226:C228" si="10">IF(OR(B226="USB-C Charging Cable", B226="Lightning Charging Cable"), "Charging Cable", IF(OR(B226="LG Dryer", B226="LG Washing Machine"), "Laundry", ""))
</f>
        <v>Charging Cable</v>
      </c>
      <c r="D226" s="1">
        <v>1.0</v>
      </c>
      <c r="E226" s="1">
        <v>14.95</v>
      </c>
    </row>
    <row r="227">
      <c r="A227" s="1">
        <v>176774.0</v>
      </c>
      <c r="B227" s="1" t="s">
        <v>7</v>
      </c>
      <c r="C227" s="1" t="str">
        <f t="shared" si="10"/>
        <v>Charging Cable</v>
      </c>
      <c r="D227" s="1">
        <v>1.0</v>
      </c>
      <c r="E227" s="1">
        <v>11.95</v>
      </c>
    </row>
    <row r="228">
      <c r="A228" s="1">
        <v>176775.0</v>
      </c>
      <c r="B228" s="1" t="s">
        <v>7</v>
      </c>
      <c r="C228" s="1" t="str">
        <f t="shared" si="10"/>
        <v>Charging Cable</v>
      </c>
      <c r="D228" s="1">
        <v>2.0</v>
      </c>
      <c r="E228" s="1">
        <v>11.95</v>
      </c>
    </row>
    <row r="229">
      <c r="A229" s="1">
        <v>176776.0</v>
      </c>
      <c r="B229" s="1" t="s">
        <v>8</v>
      </c>
      <c r="C229" s="1" t="s">
        <v>9</v>
      </c>
      <c r="D229" s="1">
        <v>1.0</v>
      </c>
      <c r="E229" s="1">
        <v>99.99</v>
      </c>
    </row>
    <row r="230">
      <c r="A230" s="1">
        <v>176777.0</v>
      </c>
      <c r="B230" s="1" t="s">
        <v>20</v>
      </c>
      <c r="C230" s="1" t="s">
        <v>9</v>
      </c>
      <c r="D230" s="1">
        <v>1.0</v>
      </c>
      <c r="E230" s="1">
        <v>150.0</v>
      </c>
    </row>
    <row r="231">
      <c r="A231" s="1">
        <v>176778.0</v>
      </c>
      <c r="B231" s="1" t="s">
        <v>30</v>
      </c>
      <c r="C231" s="1" t="s">
        <v>17</v>
      </c>
      <c r="D231" s="1">
        <v>1.0</v>
      </c>
      <c r="E231" s="1">
        <v>379.99</v>
      </c>
    </row>
    <row r="232">
      <c r="A232" s="1">
        <v>176779.0</v>
      </c>
      <c r="B232" s="1" t="s">
        <v>24</v>
      </c>
      <c r="C232" s="1" t="s">
        <v>17</v>
      </c>
      <c r="D232" s="1">
        <v>1.0</v>
      </c>
      <c r="E232" s="1">
        <v>149.99</v>
      </c>
    </row>
    <row r="233">
      <c r="A233" s="1">
        <v>176780.0</v>
      </c>
      <c r="B233" s="1" t="s">
        <v>15</v>
      </c>
      <c r="C233" s="1" t="str">
        <f>IF(OR(B233="USB-C Charging Cable", B233="Lightning Charging Cable"), "Charging Cable", IF(OR(B233="LG Dryer", B233="LG Washing Machine"), "Laundry", ""))
</f>
        <v>Charging Cable</v>
      </c>
      <c r="D233" s="1">
        <v>1.0</v>
      </c>
      <c r="E233" s="1">
        <v>14.95</v>
      </c>
    </row>
    <row r="234">
      <c r="A234" s="1">
        <v>176781.0</v>
      </c>
      <c r="B234" s="1" t="s">
        <v>22</v>
      </c>
      <c r="C234" s="1" t="s">
        <v>11</v>
      </c>
      <c r="D234" s="1">
        <v>1.0</v>
      </c>
      <c r="E234" s="1">
        <v>700.0</v>
      </c>
    </row>
    <row r="235">
      <c r="A235" s="1">
        <v>176781.0</v>
      </c>
      <c r="B235" s="1" t="s">
        <v>15</v>
      </c>
      <c r="C235" s="1" t="str">
        <f>IF(OR(B235="USB-C Charging Cable", B235="Lightning Charging Cable"), "Charging Cable", IF(OR(B235="LG Dryer", B235="LG Washing Machine"), "Laundry", ""))
</f>
        <v>Charging Cable</v>
      </c>
      <c r="D235" s="1">
        <v>1.0</v>
      </c>
      <c r="E235" s="1">
        <v>14.95</v>
      </c>
    </row>
    <row r="236">
      <c r="A236" s="1">
        <v>176782.0</v>
      </c>
      <c r="B236" s="1" t="s">
        <v>20</v>
      </c>
      <c r="C236" s="1" t="s">
        <v>9</v>
      </c>
      <c r="D236" s="1">
        <v>1.0</v>
      </c>
      <c r="E236" s="1">
        <v>150.0</v>
      </c>
    </row>
    <row r="237">
      <c r="A237" s="1">
        <v>176783.0</v>
      </c>
      <c r="B237" s="1" t="s">
        <v>20</v>
      </c>
      <c r="C237" s="1" t="s">
        <v>9</v>
      </c>
      <c r="D237" s="1">
        <v>1.0</v>
      </c>
      <c r="E237" s="1">
        <v>150.0</v>
      </c>
    </row>
    <row r="238">
      <c r="A238" s="1">
        <v>176784.0</v>
      </c>
      <c r="B238" s="1" t="s">
        <v>21</v>
      </c>
      <c r="C238" s="4" t="s">
        <v>19</v>
      </c>
      <c r="D238" s="1">
        <v>1.0</v>
      </c>
      <c r="E238" s="1">
        <v>2.99</v>
      </c>
    </row>
    <row r="239">
      <c r="A239" s="1">
        <v>176785.0</v>
      </c>
      <c r="B239" s="1" t="s">
        <v>8</v>
      </c>
      <c r="C239" s="1" t="s">
        <v>9</v>
      </c>
      <c r="D239" s="1">
        <v>1.0</v>
      </c>
      <c r="E239" s="1">
        <v>99.99</v>
      </c>
    </row>
    <row r="240">
      <c r="A240" s="1">
        <v>176786.0</v>
      </c>
      <c r="B240" s="1" t="s">
        <v>25</v>
      </c>
      <c r="C240" s="1" t="s">
        <v>17</v>
      </c>
      <c r="D240" s="1">
        <v>1.0</v>
      </c>
      <c r="E240" s="1">
        <v>109.99</v>
      </c>
    </row>
    <row r="241">
      <c r="A241" s="1">
        <v>176787.0</v>
      </c>
      <c r="B241" s="1" t="s">
        <v>10</v>
      </c>
      <c r="C241" s="1" t="s">
        <v>11</v>
      </c>
      <c r="D241" s="1">
        <v>1.0</v>
      </c>
      <c r="E241" s="1">
        <v>600.0</v>
      </c>
    </row>
    <row r="242">
      <c r="A242" s="1">
        <v>176788.0</v>
      </c>
      <c r="B242" s="1" t="s">
        <v>8</v>
      </c>
      <c r="C242" s="1" t="s">
        <v>9</v>
      </c>
      <c r="D242" s="1">
        <v>1.0</v>
      </c>
      <c r="E242" s="1">
        <v>99.99</v>
      </c>
    </row>
    <row r="243">
      <c r="A243" s="1">
        <v>176789.0</v>
      </c>
      <c r="B243" s="1" t="s">
        <v>15</v>
      </c>
      <c r="C243" s="1" t="str">
        <f>IF(OR(B243="USB-C Charging Cable", B243="Lightning Charging Cable"), "Charging Cable", IF(OR(B243="LG Dryer", B243="LG Washing Machine"), "Laundry", ""))
</f>
        <v>Charging Cable</v>
      </c>
      <c r="D243" s="1">
        <v>1.0</v>
      </c>
      <c r="E243" s="1">
        <v>14.95</v>
      </c>
    </row>
    <row r="244">
      <c r="A244" s="1">
        <v>176790.0</v>
      </c>
      <c r="B244" s="1" t="s">
        <v>21</v>
      </c>
      <c r="C244" s="4" t="s">
        <v>19</v>
      </c>
      <c r="D244" s="1">
        <v>1.0</v>
      </c>
      <c r="E244" s="1">
        <v>2.99</v>
      </c>
    </row>
    <row r="245">
      <c r="A245" s="1">
        <v>176791.0</v>
      </c>
      <c r="B245" s="1" t="s">
        <v>10</v>
      </c>
      <c r="C245" s="1" t="s">
        <v>11</v>
      </c>
      <c r="D245" s="1">
        <v>1.0</v>
      </c>
      <c r="E245" s="1">
        <v>600.0</v>
      </c>
    </row>
    <row r="246">
      <c r="A246" s="1">
        <v>176792.0</v>
      </c>
      <c r="B246" s="1" t="s">
        <v>16</v>
      </c>
      <c r="C246" s="1" t="s">
        <v>17</v>
      </c>
      <c r="D246" s="1">
        <v>1.0</v>
      </c>
      <c r="E246" s="1">
        <v>389.99</v>
      </c>
    </row>
    <row r="247">
      <c r="A247" s="1">
        <v>176793.0</v>
      </c>
      <c r="B247" s="1" t="s">
        <v>12</v>
      </c>
      <c r="C247" s="1" t="s">
        <v>9</v>
      </c>
      <c r="D247" s="1">
        <v>1.0</v>
      </c>
      <c r="E247" s="1">
        <v>11.99</v>
      </c>
    </row>
    <row r="248">
      <c r="A248" s="1">
        <v>176794.0</v>
      </c>
      <c r="B248" s="1" t="s">
        <v>15</v>
      </c>
      <c r="C248" s="1" t="str">
        <f>IF(OR(B248="USB-C Charging Cable", B248="Lightning Charging Cable"), "Charging Cable", IF(OR(B248="LG Dryer", B248="LG Washing Machine"), "Laundry", ""))
</f>
        <v>Charging Cable</v>
      </c>
      <c r="D248" s="1">
        <v>1.0</v>
      </c>
      <c r="E248" s="1">
        <v>14.95</v>
      </c>
    </row>
    <row r="249">
      <c r="A249" s="1">
        <v>176795.0</v>
      </c>
      <c r="B249" s="1" t="s">
        <v>12</v>
      </c>
      <c r="C249" s="1" t="s">
        <v>9</v>
      </c>
      <c r="D249" s="1">
        <v>1.0</v>
      </c>
      <c r="E249" s="1">
        <v>11.99</v>
      </c>
    </row>
    <row r="250">
      <c r="A250" s="1">
        <v>176796.0</v>
      </c>
      <c r="B250" s="1" t="s">
        <v>8</v>
      </c>
      <c r="C250" s="1" t="s">
        <v>9</v>
      </c>
      <c r="D250" s="1">
        <v>1.0</v>
      </c>
      <c r="E250" s="1">
        <v>99.99</v>
      </c>
    </row>
    <row r="251">
      <c r="A251" s="1">
        <v>176797.0</v>
      </c>
      <c r="B251" s="1" t="s">
        <v>10</v>
      </c>
      <c r="C251" s="1" t="s">
        <v>11</v>
      </c>
      <c r="D251" s="1">
        <v>1.0</v>
      </c>
      <c r="E251" s="1">
        <v>600.0</v>
      </c>
    </row>
    <row r="252">
      <c r="A252" s="1">
        <v>176797.0</v>
      </c>
      <c r="B252" s="1" t="s">
        <v>8</v>
      </c>
      <c r="C252" s="1" t="s">
        <v>9</v>
      </c>
      <c r="D252" s="1">
        <v>1.0</v>
      </c>
      <c r="E252" s="1">
        <v>99.99</v>
      </c>
    </row>
    <row r="253">
      <c r="A253" s="1">
        <v>176797.0</v>
      </c>
      <c r="B253" s="1" t="s">
        <v>12</v>
      </c>
      <c r="C253" s="1" t="s">
        <v>9</v>
      </c>
      <c r="D253" s="1">
        <v>1.0</v>
      </c>
      <c r="E253" s="1">
        <v>11.99</v>
      </c>
    </row>
    <row r="254">
      <c r="A254" s="1">
        <v>176798.0</v>
      </c>
      <c r="B254" s="1" t="s">
        <v>22</v>
      </c>
      <c r="C254" s="1" t="s">
        <v>11</v>
      </c>
      <c r="D254" s="1">
        <v>1.0</v>
      </c>
      <c r="E254" s="1">
        <v>700.0</v>
      </c>
    </row>
    <row r="255">
      <c r="A255" s="1">
        <v>176799.0</v>
      </c>
      <c r="B255" s="1" t="s">
        <v>12</v>
      </c>
      <c r="C255" s="1" t="s">
        <v>9</v>
      </c>
      <c r="D255" s="1">
        <v>1.0</v>
      </c>
      <c r="E255" s="1">
        <v>11.99</v>
      </c>
    </row>
    <row r="256">
      <c r="A256" s="1">
        <v>176800.0</v>
      </c>
      <c r="B256" s="1" t="s">
        <v>15</v>
      </c>
      <c r="C256" s="1" t="str">
        <f>IF(OR(B256="USB-C Charging Cable", B256="Lightning Charging Cable"), "Charging Cable", IF(OR(B256="LG Dryer", B256="LG Washing Machine"), "Laundry", ""))
</f>
        <v>Charging Cable</v>
      </c>
      <c r="D256" s="1">
        <v>1.0</v>
      </c>
      <c r="E256" s="1">
        <v>14.95</v>
      </c>
    </row>
    <row r="257">
      <c r="A257" s="1">
        <v>176801.0</v>
      </c>
      <c r="B257" s="1" t="s">
        <v>28</v>
      </c>
      <c r="C257" s="1" t="s">
        <v>11</v>
      </c>
      <c r="D257" s="1">
        <v>1.0</v>
      </c>
      <c r="E257" s="1">
        <v>400.0</v>
      </c>
    </row>
    <row r="258">
      <c r="A258" s="1">
        <v>176802.0</v>
      </c>
      <c r="B258" s="1" t="s">
        <v>18</v>
      </c>
      <c r="C258" s="4" t="s">
        <v>19</v>
      </c>
      <c r="D258" s="1">
        <v>1.0</v>
      </c>
      <c r="E258" s="1">
        <v>3.84</v>
      </c>
    </row>
    <row r="259">
      <c r="A259" s="1">
        <v>176803.0</v>
      </c>
      <c r="B259" s="1" t="s">
        <v>18</v>
      </c>
      <c r="C259" s="4" t="s">
        <v>19</v>
      </c>
      <c r="D259" s="1">
        <v>1.0</v>
      </c>
      <c r="E259" s="1">
        <v>3.84</v>
      </c>
    </row>
    <row r="260">
      <c r="A260" s="1">
        <v>176804.0</v>
      </c>
      <c r="B260" s="1" t="s">
        <v>8</v>
      </c>
      <c r="C260" s="1" t="s">
        <v>9</v>
      </c>
      <c r="D260" s="1">
        <v>1.0</v>
      </c>
      <c r="E260" s="1">
        <v>99.99</v>
      </c>
    </row>
    <row r="261">
      <c r="A261" s="1">
        <v>176805.0</v>
      </c>
      <c r="B261" s="1" t="s">
        <v>10</v>
      </c>
      <c r="C261" s="1" t="s">
        <v>11</v>
      </c>
      <c r="D261" s="1">
        <v>1.0</v>
      </c>
      <c r="E261" s="1">
        <v>600.0</v>
      </c>
    </row>
    <row r="262">
      <c r="A262" s="1">
        <v>176805.0</v>
      </c>
      <c r="B262" s="1" t="s">
        <v>7</v>
      </c>
      <c r="C262" s="1" t="str">
        <f>IF(OR(B262="USB-C Charging Cable", B262="Lightning Charging Cable"), "Charging Cable", IF(OR(B262="LG Dryer", B262="LG Washing Machine"), "Laundry", ""))
</f>
        <v>Charging Cable</v>
      </c>
      <c r="D262" s="1">
        <v>1.0</v>
      </c>
      <c r="E262" s="1">
        <v>11.95</v>
      </c>
    </row>
    <row r="263">
      <c r="A263" s="1">
        <v>176806.0</v>
      </c>
      <c r="B263" s="1" t="s">
        <v>13</v>
      </c>
      <c r="C263" s="1" t="s">
        <v>14</v>
      </c>
      <c r="D263" s="1">
        <v>1.0</v>
      </c>
      <c r="E263" s="1">
        <v>1700.0</v>
      </c>
    </row>
    <row r="264">
      <c r="A264" s="1">
        <v>176807.0</v>
      </c>
      <c r="B264" s="1" t="s">
        <v>7</v>
      </c>
      <c r="C264" s="1" t="str">
        <f>IF(OR(B264="USB-C Charging Cable", B264="Lightning Charging Cable"), "Charging Cable", IF(OR(B264="LG Dryer", B264="LG Washing Machine"), "Laundry", ""))
</f>
        <v>Charging Cable</v>
      </c>
      <c r="D264" s="1">
        <v>1.0</v>
      </c>
      <c r="E264" s="1">
        <v>11.95</v>
      </c>
    </row>
    <row r="265">
      <c r="A265" s="1">
        <v>176808.0</v>
      </c>
      <c r="B265" s="1" t="s">
        <v>10</v>
      </c>
      <c r="C265" s="1" t="s">
        <v>11</v>
      </c>
      <c r="D265" s="1">
        <v>1.0</v>
      </c>
      <c r="E265" s="1">
        <v>600.0</v>
      </c>
    </row>
    <row r="266">
      <c r="A266" s="1">
        <v>176808.0</v>
      </c>
      <c r="B266" s="1" t="s">
        <v>12</v>
      </c>
      <c r="C266" s="1" t="s">
        <v>9</v>
      </c>
      <c r="D266" s="1">
        <v>1.0</v>
      </c>
      <c r="E266" s="1">
        <v>11.99</v>
      </c>
    </row>
    <row r="267">
      <c r="A267" s="1">
        <v>176809.0</v>
      </c>
      <c r="B267" s="1" t="s">
        <v>8</v>
      </c>
      <c r="C267" s="1" t="s">
        <v>9</v>
      </c>
      <c r="D267" s="1">
        <v>2.0</v>
      </c>
      <c r="E267" s="1">
        <v>99.99</v>
      </c>
    </row>
    <row r="268">
      <c r="A268" s="1">
        <v>176810.0</v>
      </c>
      <c r="B268" s="1" t="s">
        <v>21</v>
      </c>
      <c r="C268" s="4" t="s">
        <v>19</v>
      </c>
      <c r="D268" s="1">
        <v>1.0</v>
      </c>
      <c r="E268" s="1">
        <v>2.99</v>
      </c>
    </row>
    <row r="269">
      <c r="A269" s="1">
        <v>176811.0</v>
      </c>
      <c r="B269" s="1" t="s">
        <v>18</v>
      </c>
      <c r="C269" s="4" t="s">
        <v>19</v>
      </c>
      <c r="D269" s="1">
        <v>2.0</v>
      </c>
      <c r="E269" s="1">
        <v>3.84</v>
      </c>
    </row>
    <row r="270">
      <c r="A270" s="1">
        <v>176812.0</v>
      </c>
      <c r="B270" s="1" t="s">
        <v>12</v>
      </c>
      <c r="C270" s="1" t="s">
        <v>9</v>
      </c>
      <c r="D270" s="1">
        <v>1.0</v>
      </c>
      <c r="E270" s="1">
        <v>11.99</v>
      </c>
    </row>
    <row r="271">
      <c r="A271" s="1">
        <v>176813.0</v>
      </c>
      <c r="B271" s="1" t="s">
        <v>10</v>
      </c>
      <c r="C271" s="1" t="s">
        <v>11</v>
      </c>
      <c r="D271" s="1">
        <v>1.0</v>
      </c>
      <c r="E271" s="1">
        <v>600.0</v>
      </c>
    </row>
    <row r="272">
      <c r="A272" s="1">
        <v>176813.0</v>
      </c>
      <c r="B272" s="1" t="s">
        <v>12</v>
      </c>
      <c r="C272" s="1" t="s">
        <v>9</v>
      </c>
      <c r="D272" s="1">
        <v>1.0</v>
      </c>
      <c r="E272" s="1">
        <v>11.99</v>
      </c>
    </row>
    <row r="273">
      <c r="A273" s="1">
        <v>176814.0</v>
      </c>
      <c r="B273" s="1" t="s">
        <v>15</v>
      </c>
      <c r="C273" s="1" t="str">
        <f>IF(OR(B273="USB-C Charging Cable", B273="Lightning Charging Cable"), "Charging Cable", IF(OR(B273="LG Dryer", B273="LG Washing Machine"), "Laundry", ""))
</f>
        <v>Charging Cable</v>
      </c>
      <c r="D273" s="1">
        <v>1.0</v>
      </c>
      <c r="E273" s="1">
        <v>14.95</v>
      </c>
    </row>
    <row r="274">
      <c r="A274" s="1">
        <v>176815.0</v>
      </c>
      <c r="B274" s="1" t="s">
        <v>21</v>
      </c>
      <c r="C274" s="4" t="s">
        <v>19</v>
      </c>
      <c r="D274" s="1">
        <v>1.0</v>
      </c>
      <c r="E274" s="1">
        <v>2.99</v>
      </c>
    </row>
    <row r="275">
      <c r="A275" s="1">
        <v>176816.0</v>
      </c>
      <c r="B275" s="1" t="s">
        <v>16</v>
      </c>
      <c r="C275" s="1" t="s">
        <v>17</v>
      </c>
      <c r="D275" s="1">
        <v>1.0</v>
      </c>
      <c r="E275" s="1">
        <v>389.99</v>
      </c>
    </row>
    <row r="276">
      <c r="A276" s="1">
        <v>176817.0</v>
      </c>
      <c r="B276" s="1" t="s">
        <v>15</v>
      </c>
      <c r="C276" s="1" t="str">
        <f>IF(OR(B276="USB-C Charging Cable", B276="Lightning Charging Cable"), "Charging Cable", IF(OR(B276="LG Dryer", B276="LG Washing Machine"), "Laundry", ""))
</f>
        <v>Charging Cable</v>
      </c>
      <c r="D276" s="1">
        <v>1.0</v>
      </c>
      <c r="E276" s="1">
        <v>14.95</v>
      </c>
    </row>
    <row r="277">
      <c r="A277" s="1">
        <v>176818.0</v>
      </c>
      <c r="B277" s="1" t="s">
        <v>12</v>
      </c>
      <c r="C277" s="1" t="s">
        <v>9</v>
      </c>
      <c r="D277" s="1">
        <v>1.0</v>
      </c>
      <c r="E277" s="1">
        <v>11.99</v>
      </c>
    </row>
    <row r="278">
      <c r="A278" s="1">
        <v>176819.0</v>
      </c>
      <c r="B278" s="1" t="s">
        <v>18</v>
      </c>
      <c r="C278" s="4" t="s">
        <v>19</v>
      </c>
      <c r="D278" s="1">
        <v>2.0</v>
      </c>
      <c r="E278" s="1">
        <v>3.84</v>
      </c>
    </row>
    <row r="279">
      <c r="A279" s="1">
        <v>176820.0</v>
      </c>
      <c r="B279" s="1" t="s">
        <v>7</v>
      </c>
      <c r="C279" s="1" t="str">
        <f>IF(OR(B279="USB-C Charging Cable", B279="Lightning Charging Cable"), "Charging Cable", IF(OR(B279="LG Dryer", B279="LG Washing Machine"), "Laundry", ""))
</f>
        <v>Charging Cable</v>
      </c>
      <c r="D279" s="1">
        <v>1.0</v>
      </c>
      <c r="E279" s="1">
        <v>11.95</v>
      </c>
    </row>
    <row r="280">
      <c r="A280" s="1">
        <v>176821.0</v>
      </c>
      <c r="B280" s="1" t="s">
        <v>30</v>
      </c>
      <c r="C280" s="1" t="s">
        <v>17</v>
      </c>
      <c r="D280" s="1">
        <v>1.0</v>
      </c>
      <c r="E280" s="1">
        <v>379.99</v>
      </c>
    </row>
    <row r="281">
      <c r="A281" s="1">
        <v>176822.0</v>
      </c>
      <c r="B281" s="1" t="s">
        <v>21</v>
      </c>
      <c r="C281" s="4" t="s">
        <v>19</v>
      </c>
      <c r="D281" s="1">
        <v>1.0</v>
      </c>
      <c r="E281" s="1">
        <v>2.99</v>
      </c>
    </row>
    <row r="282">
      <c r="A282" s="1">
        <v>176823.0</v>
      </c>
      <c r="B282" s="1" t="s">
        <v>12</v>
      </c>
      <c r="C282" s="1" t="s">
        <v>9</v>
      </c>
      <c r="D282" s="1">
        <v>1.0</v>
      </c>
      <c r="E282" s="1">
        <v>11.99</v>
      </c>
    </row>
    <row r="283">
      <c r="A283" s="1">
        <v>176824.0</v>
      </c>
      <c r="B283" s="1" t="s">
        <v>7</v>
      </c>
      <c r="C283" s="1" t="str">
        <f t="shared" ref="C283:C284" si="11">IF(OR(B283="USB-C Charging Cable", B283="Lightning Charging Cable"), "Charging Cable", IF(OR(B283="LG Dryer", B283="LG Washing Machine"), "Laundry", ""))
</f>
        <v>Charging Cable</v>
      </c>
      <c r="D283" s="1">
        <v>2.0</v>
      </c>
      <c r="E283" s="1">
        <v>11.95</v>
      </c>
    </row>
    <row r="284">
      <c r="A284" s="1">
        <v>176825.0</v>
      </c>
      <c r="B284" s="1" t="s">
        <v>29</v>
      </c>
      <c r="C284" s="1" t="str">
        <f t="shared" si="11"/>
        <v>Laundry</v>
      </c>
      <c r="D284" s="1">
        <v>1.0</v>
      </c>
      <c r="E284" s="1">
        <v>600.0</v>
      </c>
    </row>
    <row r="285">
      <c r="A285" s="1">
        <v>176826.0</v>
      </c>
      <c r="B285" s="1" t="s">
        <v>8</v>
      </c>
      <c r="C285" s="1" t="s">
        <v>9</v>
      </c>
      <c r="D285" s="1">
        <v>1.0</v>
      </c>
      <c r="E285" s="1">
        <v>99.99</v>
      </c>
    </row>
    <row r="286">
      <c r="A286" s="1">
        <v>176827.0</v>
      </c>
      <c r="B286" s="1" t="s">
        <v>21</v>
      </c>
      <c r="C286" s="4" t="s">
        <v>19</v>
      </c>
      <c r="D286" s="1">
        <v>1.0</v>
      </c>
      <c r="E286" s="1">
        <v>2.99</v>
      </c>
    </row>
    <row r="287">
      <c r="A287" s="1">
        <v>176828.0</v>
      </c>
      <c r="B287" s="1" t="s">
        <v>22</v>
      </c>
      <c r="C287" s="1" t="s">
        <v>11</v>
      </c>
      <c r="D287" s="1">
        <v>1.0</v>
      </c>
      <c r="E287" s="1">
        <v>700.0</v>
      </c>
    </row>
    <row r="288">
      <c r="A288" s="1">
        <v>176829.0</v>
      </c>
      <c r="B288" s="1" t="s">
        <v>12</v>
      </c>
      <c r="C288" s="1" t="s">
        <v>9</v>
      </c>
      <c r="D288" s="1">
        <v>1.0</v>
      </c>
      <c r="E288" s="1">
        <v>11.99</v>
      </c>
    </row>
    <row r="289">
      <c r="A289" s="1">
        <v>176830.0</v>
      </c>
      <c r="B289" s="1" t="s">
        <v>12</v>
      </c>
      <c r="C289" s="1" t="s">
        <v>9</v>
      </c>
      <c r="D289" s="1">
        <v>1.0</v>
      </c>
      <c r="E289" s="1">
        <v>11.99</v>
      </c>
    </row>
    <row r="290">
      <c r="A290" s="1">
        <v>176831.0</v>
      </c>
      <c r="B290" s="1" t="s">
        <v>7</v>
      </c>
      <c r="C290" s="1" t="str">
        <f>IF(OR(B290="USB-C Charging Cable", B290="Lightning Charging Cable"), "Charging Cable", IF(OR(B290="LG Dryer", B290="LG Washing Machine"), "Laundry", ""))
</f>
        <v>Charging Cable</v>
      </c>
      <c r="D290" s="1">
        <v>1.0</v>
      </c>
      <c r="E290" s="1">
        <v>11.95</v>
      </c>
    </row>
    <row r="291">
      <c r="A291" s="1">
        <v>176832.0</v>
      </c>
      <c r="B291" s="1" t="s">
        <v>20</v>
      </c>
      <c r="C291" s="1" t="s">
        <v>9</v>
      </c>
      <c r="D291" s="1">
        <v>1.0</v>
      </c>
      <c r="E291" s="1">
        <v>150.0</v>
      </c>
    </row>
    <row r="292">
      <c r="A292" s="1">
        <v>176833.0</v>
      </c>
      <c r="B292" s="1" t="s">
        <v>12</v>
      </c>
      <c r="C292" s="1" t="s">
        <v>9</v>
      </c>
      <c r="D292" s="1">
        <v>1.0</v>
      </c>
      <c r="E292" s="1">
        <v>11.99</v>
      </c>
    </row>
    <row r="293">
      <c r="A293" s="1">
        <v>176834.0</v>
      </c>
      <c r="B293" s="1" t="s">
        <v>15</v>
      </c>
      <c r="C293" s="1" t="str">
        <f t="shared" ref="C293:C297" si="12">IF(OR(B293="USB-C Charging Cable", B293="Lightning Charging Cable"), "Charging Cable", IF(OR(B293="LG Dryer", B293="LG Washing Machine"), "Laundry", ""))
</f>
        <v>Charging Cable</v>
      </c>
      <c r="D293" s="1">
        <v>1.0</v>
      </c>
      <c r="E293" s="1">
        <v>14.95</v>
      </c>
    </row>
    <row r="294">
      <c r="A294" s="1">
        <v>176835.0</v>
      </c>
      <c r="B294" s="1" t="s">
        <v>7</v>
      </c>
      <c r="C294" s="1" t="str">
        <f t="shared" si="12"/>
        <v>Charging Cable</v>
      </c>
      <c r="D294" s="1">
        <v>1.0</v>
      </c>
      <c r="E294" s="1">
        <v>11.95</v>
      </c>
    </row>
    <row r="295">
      <c r="A295" s="1">
        <v>176836.0</v>
      </c>
      <c r="B295" s="1" t="s">
        <v>7</v>
      </c>
      <c r="C295" s="1" t="str">
        <f t="shared" si="12"/>
        <v>Charging Cable</v>
      </c>
      <c r="D295" s="1">
        <v>2.0</v>
      </c>
      <c r="E295" s="1">
        <v>11.95</v>
      </c>
    </row>
    <row r="296">
      <c r="A296" s="1">
        <v>176837.0</v>
      </c>
      <c r="B296" s="1" t="s">
        <v>15</v>
      </c>
      <c r="C296" s="1" t="str">
        <f t="shared" si="12"/>
        <v>Charging Cable</v>
      </c>
      <c r="D296" s="1">
        <v>1.0</v>
      </c>
      <c r="E296" s="1">
        <v>14.95</v>
      </c>
    </row>
    <row r="297">
      <c r="A297" s="1">
        <v>176838.0</v>
      </c>
      <c r="B297" s="1" t="s">
        <v>15</v>
      </c>
      <c r="C297" s="1" t="str">
        <f t="shared" si="12"/>
        <v>Charging Cable</v>
      </c>
      <c r="D297" s="1">
        <v>1.0</v>
      </c>
      <c r="E297" s="1">
        <v>14.95</v>
      </c>
    </row>
    <row r="298">
      <c r="A298" s="1">
        <v>176839.0</v>
      </c>
      <c r="B298" s="1" t="s">
        <v>25</v>
      </c>
      <c r="C298" s="1" t="s">
        <v>17</v>
      </c>
      <c r="D298" s="1">
        <v>1.0</v>
      </c>
      <c r="E298" s="1">
        <v>109.99</v>
      </c>
    </row>
    <row r="299">
      <c r="A299" s="1">
        <v>176840.0</v>
      </c>
      <c r="B299" s="1" t="s">
        <v>7</v>
      </c>
      <c r="C299" s="1" t="str">
        <f>IF(OR(B299="USB-C Charging Cable", B299="Lightning Charging Cable"), "Charging Cable", IF(OR(B299="LG Dryer", B299="LG Washing Machine"), "Laundry", ""))
</f>
        <v>Charging Cable</v>
      </c>
      <c r="D299" s="1">
        <v>1.0</v>
      </c>
      <c r="E299" s="1">
        <v>11.95</v>
      </c>
    </row>
    <row r="300">
      <c r="A300" s="1">
        <v>176841.0</v>
      </c>
      <c r="B300" s="1" t="s">
        <v>21</v>
      </c>
      <c r="C300" s="4" t="s">
        <v>19</v>
      </c>
      <c r="D300" s="1">
        <v>3.0</v>
      </c>
      <c r="E300" s="1">
        <v>2.99</v>
      </c>
    </row>
    <row r="301">
      <c r="A301" s="1">
        <v>176842.0</v>
      </c>
      <c r="B301" s="1" t="s">
        <v>18</v>
      </c>
      <c r="C301" s="4" t="s">
        <v>19</v>
      </c>
      <c r="D301" s="1">
        <v>2.0</v>
      </c>
      <c r="E301" s="1">
        <v>3.84</v>
      </c>
    </row>
    <row r="302">
      <c r="A302" s="1">
        <v>176843.0</v>
      </c>
      <c r="B302" s="1" t="s">
        <v>30</v>
      </c>
      <c r="C302" s="1" t="s">
        <v>17</v>
      </c>
      <c r="D302" s="1">
        <v>1.0</v>
      </c>
      <c r="E302" s="1">
        <v>379.99</v>
      </c>
    </row>
    <row r="303">
      <c r="A303" s="1">
        <v>176844.0</v>
      </c>
      <c r="B303" s="1" t="s">
        <v>18</v>
      </c>
      <c r="C303" s="4" t="s">
        <v>19</v>
      </c>
      <c r="D303" s="1">
        <v>1.0</v>
      </c>
      <c r="E303" s="1">
        <v>3.84</v>
      </c>
    </row>
    <row r="304">
      <c r="A304" s="1">
        <v>176845.0</v>
      </c>
      <c r="B304" s="1" t="s">
        <v>7</v>
      </c>
      <c r="C304" s="1" t="str">
        <f t="shared" ref="C304:C305" si="13">IF(OR(B304="USB-C Charging Cable", B304="Lightning Charging Cable"), "Charging Cable", IF(OR(B304="LG Dryer", B304="LG Washing Machine"), "Laundry", ""))
</f>
        <v>Charging Cable</v>
      </c>
      <c r="D304" s="1">
        <v>1.0</v>
      </c>
      <c r="E304" s="1">
        <v>11.95</v>
      </c>
    </row>
    <row r="305">
      <c r="A305" s="1">
        <v>176846.0</v>
      </c>
      <c r="B305" s="1" t="s">
        <v>7</v>
      </c>
      <c r="C305" s="1" t="str">
        <f t="shared" si="13"/>
        <v>Charging Cable</v>
      </c>
      <c r="D305" s="1">
        <v>1.0</v>
      </c>
      <c r="E305" s="1">
        <v>11.95</v>
      </c>
    </row>
    <row r="306">
      <c r="A306" s="1">
        <v>176847.0</v>
      </c>
      <c r="B306" s="1" t="s">
        <v>18</v>
      </c>
      <c r="C306" s="4" t="s">
        <v>19</v>
      </c>
      <c r="D306" s="1">
        <v>3.0</v>
      </c>
      <c r="E306" s="1">
        <v>3.84</v>
      </c>
    </row>
    <row r="307">
      <c r="A307" s="1">
        <v>176848.0</v>
      </c>
      <c r="B307" s="1" t="s">
        <v>24</v>
      </c>
      <c r="C307" s="1" t="s">
        <v>17</v>
      </c>
      <c r="D307" s="1">
        <v>1.0</v>
      </c>
      <c r="E307" s="1">
        <v>149.99</v>
      </c>
    </row>
    <row r="308">
      <c r="A308" s="1">
        <v>176849.0</v>
      </c>
      <c r="B308" s="1" t="s">
        <v>30</v>
      </c>
      <c r="C308" s="1" t="s">
        <v>17</v>
      </c>
      <c r="D308" s="1">
        <v>1.0</v>
      </c>
      <c r="E308" s="1">
        <v>379.99</v>
      </c>
    </row>
    <row r="309">
      <c r="A309" s="1">
        <v>176850.0</v>
      </c>
      <c r="B309" s="1" t="s">
        <v>18</v>
      </c>
      <c r="C309" s="4" t="s">
        <v>19</v>
      </c>
      <c r="D309" s="1">
        <v>1.0</v>
      </c>
      <c r="E309" s="1">
        <v>3.84</v>
      </c>
    </row>
    <row r="310">
      <c r="A310" s="1">
        <v>176851.0</v>
      </c>
      <c r="B310" s="1" t="s">
        <v>18</v>
      </c>
      <c r="C310" s="4" t="s">
        <v>19</v>
      </c>
      <c r="D310" s="1">
        <v>1.0</v>
      </c>
      <c r="E310" s="1">
        <v>3.84</v>
      </c>
    </row>
    <row r="311">
      <c r="A311" s="1">
        <v>176852.0</v>
      </c>
      <c r="B311" s="1" t="s">
        <v>18</v>
      </c>
      <c r="C311" s="4" t="s">
        <v>19</v>
      </c>
      <c r="D311" s="1">
        <v>1.0</v>
      </c>
      <c r="E311" s="1">
        <v>3.84</v>
      </c>
    </row>
    <row r="312">
      <c r="A312" s="1">
        <v>176853.0</v>
      </c>
      <c r="B312" s="1" t="s">
        <v>18</v>
      </c>
      <c r="C312" s="4" t="s">
        <v>19</v>
      </c>
      <c r="D312" s="1">
        <v>1.0</v>
      </c>
      <c r="E312" s="1">
        <v>3.84</v>
      </c>
    </row>
    <row r="313">
      <c r="A313" s="1">
        <v>176854.0</v>
      </c>
      <c r="B313" s="1" t="s">
        <v>18</v>
      </c>
      <c r="C313" s="4" t="s">
        <v>19</v>
      </c>
      <c r="D313" s="1">
        <v>1.0</v>
      </c>
      <c r="E313" s="1">
        <v>3.84</v>
      </c>
    </row>
    <row r="314">
      <c r="A314" s="1">
        <v>176855.0</v>
      </c>
      <c r="B314" s="1" t="s">
        <v>12</v>
      </c>
      <c r="C314" s="1" t="s">
        <v>9</v>
      </c>
      <c r="D314" s="1">
        <v>1.0</v>
      </c>
      <c r="E314" s="1">
        <v>11.99</v>
      </c>
    </row>
    <row r="315">
      <c r="A315" s="1">
        <v>176856.0</v>
      </c>
      <c r="B315" s="1" t="s">
        <v>15</v>
      </c>
      <c r="C315" s="1" t="str">
        <f>IF(OR(B315="USB-C Charging Cable", B315="Lightning Charging Cable"), "Charging Cable", IF(OR(B315="LG Dryer", B315="LG Washing Machine"), "Laundry", ""))
</f>
        <v>Charging Cable</v>
      </c>
      <c r="D315" s="1">
        <v>1.0</v>
      </c>
      <c r="E315" s="1">
        <v>14.95</v>
      </c>
    </row>
    <row r="316">
      <c r="A316" s="1">
        <v>176857.0</v>
      </c>
      <c r="B316" s="1" t="s">
        <v>8</v>
      </c>
      <c r="C316" s="1" t="s">
        <v>9</v>
      </c>
      <c r="D316" s="1">
        <v>1.0</v>
      </c>
      <c r="E316" s="1">
        <v>99.99</v>
      </c>
    </row>
    <row r="317">
      <c r="A317" s="1">
        <v>176858.0</v>
      </c>
      <c r="B317" s="1" t="s">
        <v>21</v>
      </c>
      <c r="C317" s="4" t="s">
        <v>19</v>
      </c>
      <c r="D317" s="1">
        <v>1.0</v>
      </c>
      <c r="E317" s="1">
        <v>2.99</v>
      </c>
    </row>
    <row r="318">
      <c r="A318" s="1">
        <v>176859.0</v>
      </c>
      <c r="B318" s="1" t="s">
        <v>18</v>
      </c>
      <c r="C318" s="4" t="s">
        <v>19</v>
      </c>
      <c r="D318" s="1">
        <v>1.0</v>
      </c>
      <c r="E318" s="1">
        <v>3.84</v>
      </c>
    </row>
    <row r="319">
      <c r="A319" s="1">
        <v>176860.0</v>
      </c>
      <c r="B319" s="1" t="s">
        <v>7</v>
      </c>
      <c r="C319" s="1" t="str">
        <f>IF(OR(B319="USB-C Charging Cable", B319="Lightning Charging Cable"), "Charging Cable", IF(OR(B319="LG Dryer", B319="LG Washing Machine"), "Laundry", ""))
</f>
        <v>Charging Cable</v>
      </c>
      <c r="D319" s="1">
        <v>1.0</v>
      </c>
      <c r="E319" s="1">
        <v>11.95</v>
      </c>
    </row>
    <row r="320">
      <c r="A320" s="1">
        <v>176861.0</v>
      </c>
      <c r="B320" s="1" t="s">
        <v>8</v>
      </c>
      <c r="C320" s="1" t="s">
        <v>9</v>
      </c>
      <c r="D320" s="1">
        <v>1.0</v>
      </c>
      <c r="E320" s="1">
        <v>99.99</v>
      </c>
    </row>
    <row r="321">
      <c r="A321" s="1">
        <v>176862.0</v>
      </c>
      <c r="B321" s="1" t="s">
        <v>21</v>
      </c>
      <c r="C321" s="4" t="s">
        <v>19</v>
      </c>
      <c r="D321" s="1">
        <v>1.0</v>
      </c>
      <c r="E321" s="1">
        <v>2.99</v>
      </c>
    </row>
    <row r="322">
      <c r="A322" s="1">
        <v>176863.0</v>
      </c>
      <c r="B322" s="1" t="s">
        <v>24</v>
      </c>
      <c r="C322" s="1" t="s">
        <v>17</v>
      </c>
      <c r="D322" s="1">
        <v>1.0</v>
      </c>
      <c r="E322" s="1">
        <v>149.99</v>
      </c>
    </row>
    <row r="323">
      <c r="A323" s="1">
        <v>176864.0</v>
      </c>
      <c r="B323" s="1" t="s">
        <v>21</v>
      </c>
      <c r="C323" s="4" t="s">
        <v>19</v>
      </c>
      <c r="D323" s="1">
        <v>2.0</v>
      </c>
      <c r="E323" s="1">
        <v>2.99</v>
      </c>
    </row>
    <row r="324">
      <c r="A324" s="1">
        <v>176865.0</v>
      </c>
      <c r="B324" s="1" t="s">
        <v>18</v>
      </c>
      <c r="C324" s="4" t="s">
        <v>19</v>
      </c>
      <c r="D324" s="1">
        <v>1.0</v>
      </c>
      <c r="E324" s="1">
        <v>3.84</v>
      </c>
    </row>
    <row r="325">
      <c r="A325" s="1">
        <v>176866.0</v>
      </c>
      <c r="B325" s="1" t="s">
        <v>27</v>
      </c>
      <c r="C325" s="1" t="s">
        <v>14</v>
      </c>
      <c r="D325" s="1">
        <v>1.0</v>
      </c>
      <c r="E325" s="1">
        <v>999.99</v>
      </c>
    </row>
    <row r="326">
      <c r="A326" s="1">
        <v>176867.0</v>
      </c>
      <c r="B326" s="1" t="s">
        <v>21</v>
      </c>
      <c r="C326" s="4" t="s">
        <v>19</v>
      </c>
      <c r="D326" s="1">
        <v>1.0</v>
      </c>
      <c r="E326" s="1">
        <v>2.99</v>
      </c>
    </row>
    <row r="327">
      <c r="A327" s="1">
        <v>176868.0</v>
      </c>
      <c r="B327" s="1" t="s">
        <v>25</v>
      </c>
      <c r="C327" s="1" t="s">
        <v>17</v>
      </c>
      <c r="D327" s="1">
        <v>1.0</v>
      </c>
      <c r="E327" s="1">
        <v>109.99</v>
      </c>
    </row>
    <row r="328">
      <c r="A328" s="1">
        <v>176869.0</v>
      </c>
      <c r="B328" s="1" t="s">
        <v>20</v>
      </c>
      <c r="C328" s="1" t="s">
        <v>9</v>
      </c>
      <c r="D328" s="1">
        <v>1.0</v>
      </c>
      <c r="E328" s="1">
        <v>150.0</v>
      </c>
    </row>
    <row r="329">
      <c r="A329" s="1">
        <v>176870.0</v>
      </c>
      <c r="B329" s="1" t="s">
        <v>21</v>
      </c>
      <c r="C329" s="4" t="s">
        <v>19</v>
      </c>
      <c r="D329" s="1">
        <v>3.0</v>
      </c>
      <c r="E329" s="1">
        <v>2.99</v>
      </c>
    </row>
    <row r="330">
      <c r="A330" s="1">
        <v>176871.0</v>
      </c>
      <c r="B330" s="1" t="s">
        <v>18</v>
      </c>
      <c r="C330" s="4" t="s">
        <v>19</v>
      </c>
      <c r="D330" s="1">
        <v>1.0</v>
      </c>
      <c r="E330" s="1">
        <v>3.84</v>
      </c>
    </row>
    <row r="331">
      <c r="A331" s="1">
        <v>176872.0</v>
      </c>
      <c r="B331" s="1" t="s">
        <v>18</v>
      </c>
      <c r="C331" s="4" t="s">
        <v>19</v>
      </c>
      <c r="D331" s="1">
        <v>1.0</v>
      </c>
      <c r="E331" s="1">
        <v>3.84</v>
      </c>
    </row>
    <row r="332">
      <c r="A332" s="1">
        <v>176873.0</v>
      </c>
      <c r="B332" s="1" t="s">
        <v>18</v>
      </c>
      <c r="C332" s="4" t="s">
        <v>19</v>
      </c>
      <c r="D332" s="1">
        <v>1.0</v>
      </c>
      <c r="E332" s="1">
        <v>3.84</v>
      </c>
    </row>
    <row r="333">
      <c r="A333" s="1">
        <v>176874.0</v>
      </c>
      <c r="B333" s="1" t="s">
        <v>21</v>
      </c>
      <c r="C333" s="4" t="s">
        <v>19</v>
      </c>
      <c r="D333" s="1">
        <v>1.0</v>
      </c>
      <c r="E333" s="1">
        <v>2.99</v>
      </c>
    </row>
    <row r="334">
      <c r="A334" s="1">
        <v>176875.0</v>
      </c>
      <c r="B334" s="1" t="s">
        <v>16</v>
      </c>
      <c r="C334" s="1" t="s">
        <v>17</v>
      </c>
      <c r="D334" s="1">
        <v>1.0</v>
      </c>
      <c r="E334" s="1">
        <v>389.99</v>
      </c>
    </row>
    <row r="335">
      <c r="A335" s="1">
        <v>176876.0</v>
      </c>
      <c r="B335" s="1" t="s">
        <v>8</v>
      </c>
      <c r="C335" s="1" t="s">
        <v>9</v>
      </c>
      <c r="D335" s="1">
        <v>1.0</v>
      </c>
      <c r="E335" s="1">
        <v>99.99</v>
      </c>
    </row>
    <row r="336">
      <c r="A336" s="1">
        <v>176877.0</v>
      </c>
      <c r="B336" s="1" t="s">
        <v>15</v>
      </c>
      <c r="C336" s="1" t="str">
        <f>IF(OR(B336="USB-C Charging Cable", B336="Lightning Charging Cable"), "Charging Cable", IF(OR(B336="LG Dryer", B336="LG Washing Machine"), "Laundry", ""))
</f>
        <v>Charging Cable</v>
      </c>
      <c r="D336" s="1">
        <v>1.0</v>
      </c>
      <c r="E336" s="1">
        <v>14.95</v>
      </c>
    </row>
    <row r="337">
      <c r="A337" s="1">
        <v>176878.0</v>
      </c>
      <c r="B337" s="1" t="s">
        <v>27</v>
      </c>
      <c r="C337" s="1" t="s">
        <v>14</v>
      </c>
      <c r="D337" s="1">
        <v>1.0</v>
      </c>
      <c r="E337" s="1">
        <v>999.99</v>
      </c>
    </row>
    <row r="338">
      <c r="A338" s="1">
        <v>176879.0</v>
      </c>
      <c r="B338" s="1" t="s">
        <v>23</v>
      </c>
      <c r="C338" s="1" t="s">
        <v>17</v>
      </c>
      <c r="D338" s="1">
        <v>1.0</v>
      </c>
      <c r="E338" s="1">
        <v>300.0</v>
      </c>
    </row>
    <row r="339">
      <c r="A339" s="1">
        <v>176880.0</v>
      </c>
      <c r="B339" s="1" t="s">
        <v>24</v>
      </c>
      <c r="C339" s="1" t="s">
        <v>17</v>
      </c>
      <c r="D339" s="1">
        <v>1.0</v>
      </c>
      <c r="E339" s="1">
        <v>149.99</v>
      </c>
    </row>
    <row r="340">
      <c r="A340" s="1">
        <v>176881.0</v>
      </c>
      <c r="B340" s="1" t="s">
        <v>12</v>
      </c>
      <c r="C340" s="1" t="s">
        <v>9</v>
      </c>
      <c r="D340" s="1">
        <v>1.0</v>
      </c>
      <c r="E340" s="1">
        <v>11.99</v>
      </c>
    </row>
    <row r="341">
      <c r="A341" s="1">
        <v>176882.0</v>
      </c>
      <c r="B341" s="1" t="s">
        <v>12</v>
      </c>
      <c r="C341" s="1" t="s">
        <v>9</v>
      </c>
      <c r="D341" s="1">
        <v>1.0</v>
      </c>
      <c r="E341" s="1">
        <v>11.99</v>
      </c>
    </row>
    <row r="342">
      <c r="A342" s="1">
        <v>176883.0</v>
      </c>
      <c r="B342" s="1" t="s">
        <v>12</v>
      </c>
      <c r="C342" s="1" t="s">
        <v>9</v>
      </c>
      <c r="D342" s="1">
        <v>2.0</v>
      </c>
      <c r="E342" s="1">
        <v>11.99</v>
      </c>
    </row>
    <row r="343">
      <c r="A343" s="1">
        <v>176884.0</v>
      </c>
      <c r="B343" s="1" t="s">
        <v>7</v>
      </c>
      <c r="C343" s="1" t="str">
        <f>IF(OR(B343="USB-C Charging Cable", B343="Lightning Charging Cable"), "Charging Cable", IF(OR(B343="LG Dryer", B343="LG Washing Machine"), "Laundry", ""))
</f>
        <v>Charging Cable</v>
      </c>
      <c r="D343" s="1">
        <v>1.0</v>
      </c>
      <c r="E343" s="1">
        <v>11.95</v>
      </c>
    </row>
    <row r="344">
      <c r="A344" s="1">
        <v>176885.0</v>
      </c>
      <c r="B344" s="1" t="s">
        <v>30</v>
      </c>
      <c r="C344" s="1" t="s">
        <v>17</v>
      </c>
      <c r="D344" s="1">
        <v>1.0</v>
      </c>
      <c r="E344" s="1">
        <v>379.99</v>
      </c>
    </row>
    <row r="345">
      <c r="A345" s="1">
        <v>176886.0</v>
      </c>
      <c r="B345" s="1" t="s">
        <v>23</v>
      </c>
      <c r="C345" s="1" t="s">
        <v>17</v>
      </c>
      <c r="D345" s="1">
        <v>1.0</v>
      </c>
      <c r="E345" s="1">
        <v>300.0</v>
      </c>
    </row>
    <row r="346">
      <c r="A346" s="1">
        <v>176887.0</v>
      </c>
      <c r="B346" s="1" t="s">
        <v>21</v>
      </c>
      <c r="C346" s="4" t="s">
        <v>19</v>
      </c>
      <c r="D346" s="1">
        <v>1.0</v>
      </c>
      <c r="E346" s="1">
        <v>2.99</v>
      </c>
    </row>
    <row r="347">
      <c r="A347" s="1">
        <v>176888.0</v>
      </c>
      <c r="B347" s="1" t="s">
        <v>12</v>
      </c>
      <c r="C347" s="1" t="s">
        <v>9</v>
      </c>
      <c r="D347" s="1">
        <v>1.0</v>
      </c>
      <c r="E347" s="1">
        <v>11.99</v>
      </c>
    </row>
    <row r="348">
      <c r="A348" s="1">
        <v>176889.0</v>
      </c>
      <c r="B348" s="1" t="s">
        <v>21</v>
      </c>
      <c r="C348" s="4" t="s">
        <v>19</v>
      </c>
      <c r="D348" s="1">
        <v>1.0</v>
      </c>
      <c r="E348" s="1">
        <v>2.99</v>
      </c>
    </row>
    <row r="349">
      <c r="A349" s="1">
        <v>176890.0</v>
      </c>
      <c r="B349" s="1" t="s">
        <v>7</v>
      </c>
      <c r="C349" s="1" t="str">
        <f>IF(OR(B349="USB-C Charging Cable", B349="Lightning Charging Cable"), "Charging Cable", IF(OR(B349="LG Dryer", B349="LG Washing Machine"), "Laundry", ""))
</f>
        <v>Charging Cable</v>
      </c>
      <c r="D349" s="1">
        <v>1.0</v>
      </c>
      <c r="E349" s="1">
        <v>11.95</v>
      </c>
    </row>
    <row r="350">
      <c r="A350" s="1">
        <v>176891.0</v>
      </c>
      <c r="B350" s="1" t="s">
        <v>21</v>
      </c>
      <c r="C350" s="4" t="s">
        <v>19</v>
      </c>
      <c r="D350" s="1">
        <v>1.0</v>
      </c>
      <c r="E350" s="1">
        <v>2.99</v>
      </c>
    </row>
    <row r="351">
      <c r="A351" s="1">
        <v>176892.0</v>
      </c>
      <c r="B351" s="1" t="s">
        <v>21</v>
      </c>
      <c r="C351" s="4" t="s">
        <v>19</v>
      </c>
      <c r="D351" s="1">
        <v>1.0</v>
      </c>
      <c r="E351" s="1">
        <v>2.99</v>
      </c>
    </row>
    <row r="352">
      <c r="A352" s="1">
        <v>176893.0</v>
      </c>
      <c r="B352" s="1" t="s">
        <v>21</v>
      </c>
      <c r="C352" s="4" t="s">
        <v>19</v>
      </c>
      <c r="D352" s="1">
        <v>1.0</v>
      </c>
      <c r="E352" s="1">
        <v>2.99</v>
      </c>
    </row>
    <row r="353">
      <c r="A353" s="1">
        <v>176894.0</v>
      </c>
      <c r="B353" s="1" t="s">
        <v>23</v>
      </c>
      <c r="C353" s="1" t="s">
        <v>17</v>
      </c>
      <c r="D353" s="1">
        <v>1.0</v>
      </c>
      <c r="E353" s="1">
        <v>300.0</v>
      </c>
    </row>
    <row r="354">
      <c r="A354" s="1">
        <v>176895.0</v>
      </c>
      <c r="B354" s="1" t="s">
        <v>20</v>
      </c>
      <c r="C354" s="1" t="s">
        <v>9</v>
      </c>
      <c r="D354" s="1">
        <v>1.0</v>
      </c>
      <c r="E354" s="1">
        <v>150.0</v>
      </c>
    </row>
    <row r="355">
      <c r="A355" s="1">
        <v>176896.0</v>
      </c>
      <c r="B355" s="1" t="s">
        <v>21</v>
      </c>
      <c r="C355" s="4" t="s">
        <v>19</v>
      </c>
      <c r="D355" s="1">
        <v>2.0</v>
      </c>
      <c r="E355" s="1">
        <v>2.99</v>
      </c>
    </row>
    <row r="356">
      <c r="A356" s="1">
        <v>176897.0</v>
      </c>
      <c r="B356" s="1" t="s">
        <v>20</v>
      </c>
      <c r="C356" s="1" t="s">
        <v>9</v>
      </c>
      <c r="D356" s="1">
        <v>1.0</v>
      </c>
      <c r="E356" s="1">
        <v>150.0</v>
      </c>
    </row>
    <row r="357">
      <c r="A357" s="1">
        <v>176898.0</v>
      </c>
      <c r="B357" s="1" t="s">
        <v>20</v>
      </c>
      <c r="C357" s="1" t="s">
        <v>9</v>
      </c>
      <c r="D357" s="1">
        <v>1.0</v>
      </c>
      <c r="E357" s="1">
        <v>150.0</v>
      </c>
    </row>
    <row r="358">
      <c r="A358" s="1">
        <v>176899.0</v>
      </c>
      <c r="B358" s="1" t="s">
        <v>15</v>
      </c>
      <c r="C358" s="1" t="str">
        <f>IF(OR(B358="USB-C Charging Cable", B358="Lightning Charging Cable"), "Charging Cable", IF(OR(B358="LG Dryer", B358="LG Washing Machine"), "Laundry", ""))
</f>
        <v>Charging Cable</v>
      </c>
      <c r="D358" s="1">
        <v>1.0</v>
      </c>
      <c r="E358" s="1">
        <v>14.95</v>
      </c>
    </row>
    <row r="359">
      <c r="A359" s="1">
        <v>176900.0</v>
      </c>
      <c r="B359" s="1" t="s">
        <v>8</v>
      </c>
      <c r="C359" s="1" t="s">
        <v>9</v>
      </c>
      <c r="D359" s="1">
        <v>1.0</v>
      </c>
      <c r="E359" s="1">
        <v>99.99</v>
      </c>
    </row>
    <row r="360">
      <c r="A360" s="1">
        <v>176901.0</v>
      </c>
      <c r="B360" s="1" t="s">
        <v>15</v>
      </c>
      <c r="C360" s="1" t="str">
        <f t="shared" ref="C360:C361" si="14">IF(OR(B360="USB-C Charging Cable", B360="Lightning Charging Cable"), "Charging Cable", IF(OR(B360="LG Dryer", B360="LG Washing Machine"), "Laundry", ""))
</f>
        <v>Charging Cable</v>
      </c>
      <c r="D360" s="1">
        <v>1.0</v>
      </c>
      <c r="E360" s="1">
        <v>14.95</v>
      </c>
    </row>
    <row r="361">
      <c r="A361" s="1">
        <v>176902.0</v>
      </c>
      <c r="B361" s="1" t="s">
        <v>7</v>
      </c>
      <c r="C361" s="1" t="str">
        <f t="shared" si="14"/>
        <v>Charging Cable</v>
      </c>
      <c r="D361" s="1">
        <v>1.0</v>
      </c>
      <c r="E361" s="1">
        <v>11.95</v>
      </c>
    </row>
    <row r="362">
      <c r="A362" s="1">
        <v>176903.0</v>
      </c>
      <c r="B362" s="1" t="s">
        <v>22</v>
      </c>
      <c r="C362" s="1" t="s">
        <v>11</v>
      </c>
      <c r="D362" s="1">
        <v>1.0</v>
      </c>
      <c r="E362" s="1">
        <v>700.0</v>
      </c>
    </row>
    <row r="363">
      <c r="A363" s="1">
        <v>176904.0</v>
      </c>
      <c r="B363" s="1" t="s">
        <v>21</v>
      </c>
      <c r="C363" s="4" t="s">
        <v>19</v>
      </c>
      <c r="D363" s="1">
        <v>1.0</v>
      </c>
      <c r="E363" s="1">
        <v>2.99</v>
      </c>
    </row>
    <row r="364">
      <c r="A364" s="1">
        <v>176905.0</v>
      </c>
      <c r="B364" s="1" t="s">
        <v>24</v>
      </c>
      <c r="C364" s="1" t="s">
        <v>17</v>
      </c>
      <c r="D364" s="1">
        <v>1.0</v>
      </c>
      <c r="E364" s="1">
        <v>149.99</v>
      </c>
    </row>
    <row r="365">
      <c r="A365" s="1">
        <v>176906.0</v>
      </c>
      <c r="B365" s="1" t="s">
        <v>24</v>
      </c>
      <c r="C365" s="1" t="s">
        <v>17</v>
      </c>
      <c r="D365" s="1">
        <v>1.0</v>
      </c>
      <c r="E365" s="1">
        <v>149.99</v>
      </c>
    </row>
    <row r="366">
      <c r="A366" s="1">
        <v>176907.0</v>
      </c>
      <c r="B366" s="1" t="s">
        <v>24</v>
      </c>
      <c r="C366" s="1" t="s">
        <v>17</v>
      </c>
      <c r="D366" s="1">
        <v>1.0</v>
      </c>
      <c r="E366" s="1">
        <v>149.99</v>
      </c>
    </row>
    <row r="367">
      <c r="A367" s="1">
        <v>176908.0</v>
      </c>
      <c r="B367" s="1" t="s">
        <v>21</v>
      </c>
      <c r="C367" s="4" t="s">
        <v>19</v>
      </c>
      <c r="D367" s="1">
        <v>1.0</v>
      </c>
      <c r="E367" s="1">
        <v>2.99</v>
      </c>
    </row>
    <row r="368">
      <c r="A368" s="1">
        <v>176909.0</v>
      </c>
      <c r="B368" s="1" t="s">
        <v>12</v>
      </c>
      <c r="C368" s="1" t="s">
        <v>9</v>
      </c>
      <c r="D368" s="1">
        <v>1.0</v>
      </c>
      <c r="E368" s="1">
        <v>11.99</v>
      </c>
    </row>
    <row r="369">
      <c r="A369" s="1">
        <v>176910.0</v>
      </c>
      <c r="B369" s="1" t="s">
        <v>21</v>
      </c>
      <c r="C369" s="4" t="s">
        <v>19</v>
      </c>
      <c r="D369" s="1">
        <v>2.0</v>
      </c>
      <c r="E369" s="1">
        <v>2.99</v>
      </c>
    </row>
    <row r="370">
      <c r="A370" s="1">
        <v>176911.0</v>
      </c>
      <c r="B370" s="1" t="s">
        <v>21</v>
      </c>
      <c r="C370" s="4" t="s">
        <v>19</v>
      </c>
      <c r="D370" s="1">
        <v>1.0</v>
      </c>
      <c r="E370" s="1">
        <v>2.99</v>
      </c>
    </row>
    <row r="371">
      <c r="A371" s="1">
        <v>176912.0</v>
      </c>
      <c r="B371" s="1" t="s">
        <v>20</v>
      </c>
      <c r="C371" s="1" t="s">
        <v>9</v>
      </c>
      <c r="D371" s="1">
        <v>1.0</v>
      </c>
      <c r="E371" s="1">
        <v>150.0</v>
      </c>
    </row>
    <row r="372">
      <c r="A372" s="1">
        <v>176913.0</v>
      </c>
      <c r="B372" s="1" t="s">
        <v>21</v>
      </c>
      <c r="C372" s="4" t="s">
        <v>19</v>
      </c>
      <c r="D372" s="1">
        <v>1.0</v>
      </c>
      <c r="E372" s="1">
        <v>2.99</v>
      </c>
    </row>
    <row r="373">
      <c r="A373" s="1">
        <v>176914.0</v>
      </c>
      <c r="B373" s="1" t="s">
        <v>15</v>
      </c>
      <c r="C373" s="1" t="str">
        <f>IF(OR(B373="USB-C Charging Cable", B373="Lightning Charging Cable"), "Charging Cable", IF(OR(B373="LG Dryer", B373="LG Washing Machine"), "Laundry", ""))
</f>
        <v>Charging Cable</v>
      </c>
      <c r="D373" s="1">
        <v>1.0</v>
      </c>
      <c r="E373" s="1">
        <v>14.95</v>
      </c>
    </row>
    <row r="374">
      <c r="A374" s="1">
        <v>176915.0</v>
      </c>
      <c r="B374" s="1" t="s">
        <v>21</v>
      </c>
      <c r="C374" s="4" t="s">
        <v>19</v>
      </c>
      <c r="D374" s="1">
        <v>1.0</v>
      </c>
      <c r="E374" s="1">
        <v>2.99</v>
      </c>
    </row>
    <row r="375">
      <c r="A375" s="1">
        <v>176916.0</v>
      </c>
      <c r="B375" s="1" t="s">
        <v>30</v>
      </c>
      <c r="C375" s="1" t="s">
        <v>17</v>
      </c>
      <c r="D375" s="1">
        <v>1.0</v>
      </c>
      <c r="E375" s="1">
        <v>379.99</v>
      </c>
    </row>
    <row r="376">
      <c r="A376" s="1">
        <v>176917.0</v>
      </c>
      <c r="B376" s="1" t="s">
        <v>7</v>
      </c>
      <c r="C376" s="1" t="str">
        <f t="shared" ref="C376:C377" si="15">IF(OR(B376="USB-C Charging Cable", B376="Lightning Charging Cable"), "Charging Cable", IF(OR(B376="LG Dryer", B376="LG Washing Machine"), "Laundry", ""))
</f>
        <v>Charging Cable</v>
      </c>
      <c r="D376" s="1">
        <v>1.0</v>
      </c>
      <c r="E376" s="1">
        <v>11.95</v>
      </c>
    </row>
    <row r="377">
      <c r="A377" s="1">
        <v>176918.0</v>
      </c>
      <c r="B377" s="1" t="s">
        <v>7</v>
      </c>
      <c r="C377" s="1" t="str">
        <f t="shared" si="15"/>
        <v>Charging Cable</v>
      </c>
      <c r="D377" s="1">
        <v>1.0</v>
      </c>
      <c r="E377" s="1">
        <v>11.95</v>
      </c>
    </row>
    <row r="378">
      <c r="A378" s="1">
        <v>176919.0</v>
      </c>
      <c r="B378" s="1" t="s">
        <v>21</v>
      </c>
      <c r="C378" s="4" t="s">
        <v>19</v>
      </c>
      <c r="D378" s="1">
        <v>1.0</v>
      </c>
      <c r="E378" s="1">
        <v>2.99</v>
      </c>
    </row>
    <row r="379">
      <c r="A379" s="1">
        <v>176920.0</v>
      </c>
      <c r="B379" s="1" t="s">
        <v>20</v>
      </c>
      <c r="C379" s="1" t="s">
        <v>9</v>
      </c>
      <c r="D379" s="1">
        <v>1.0</v>
      </c>
      <c r="E379" s="1">
        <v>150.0</v>
      </c>
    </row>
    <row r="380">
      <c r="A380" s="1">
        <v>176921.0</v>
      </c>
      <c r="B380" s="1" t="s">
        <v>15</v>
      </c>
      <c r="C380" s="1" t="str">
        <f>IF(OR(B380="USB-C Charging Cable", B380="Lightning Charging Cable"), "Charging Cable", IF(OR(B380="LG Dryer", B380="LG Washing Machine"), "Laundry", ""))
</f>
        <v>Charging Cable</v>
      </c>
      <c r="D380" s="1">
        <v>1.0</v>
      </c>
      <c r="E380" s="1">
        <v>14.95</v>
      </c>
    </row>
    <row r="381">
      <c r="A381" s="1">
        <v>176922.0</v>
      </c>
      <c r="B381" s="1" t="s">
        <v>8</v>
      </c>
      <c r="C381" s="1" t="s">
        <v>9</v>
      </c>
      <c r="D381" s="1">
        <v>1.0</v>
      </c>
      <c r="E381" s="1">
        <v>99.99</v>
      </c>
    </row>
    <row r="382">
      <c r="A382" s="1">
        <v>176923.0</v>
      </c>
      <c r="B382" s="1" t="s">
        <v>29</v>
      </c>
      <c r="C382" s="1" t="str">
        <f>IF(OR(B382="USB-C Charging Cable", B382="Lightning Charging Cable"), "Charging Cable", IF(OR(B382="LG Dryer", B382="LG Washing Machine"), "Laundry", ""))
</f>
        <v>Laundry</v>
      </c>
      <c r="D382" s="1">
        <v>1.0</v>
      </c>
      <c r="E382" s="1">
        <v>600.0</v>
      </c>
    </row>
    <row r="383">
      <c r="A383" s="1">
        <v>176924.0</v>
      </c>
      <c r="B383" s="1" t="s">
        <v>8</v>
      </c>
      <c r="C383" s="1" t="s">
        <v>9</v>
      </c>
      <c r="D383" s="1">
        <v>1.0</v>
      </c>
      <c r="E383" s="1">
        <v>99.99</v>
      </c>
    </row>
    <row r="384">
      <c r="A384" s="1">
        <v>176925.0</v>
      </c>
      <c r="B384" s="1" t="s">
        <v>15</v>
      </c>
      <c r="C384" s="1" t="str">
        <f t="shared" ref="C384:C385" si="16">IF(OR(B384="USB-C Charging Cable", B384="Lightning Charging Cable"), "Charging Cable", IF(OR(B384="LG Dryer", B384="LG Washing Machine"), "Laundry", ""))
</f>
        <v>Charging Cable</v>
      </c>
      <c r="D384" s="1">
        <v>1.0</v>
      </c>
      <c r="E384" s="1">
        <v>14.95</v>
      </c>
    </row>
    <row r="385">
      <c r="A385" s="1">
        <v>176926.0</v>
      </c>
      <c r="B385" s="1" t="s">
        <v>7</v>
      </c>
      <c r="C385" s="1" t="str">
        <f t="shared" si="16"/>
        <v>Charging Cable</v>
      </c>
      <c r="D385" s="1">
        <v>1.0</v>
      </c>
      <c r="E385" s="1">
        <v>11.95</v>
      </c>
    </row>
    <row r="386">
      <c r="A386" s="1">
        <v>176927.0</v>
      </c>
      <c r="B386" s="1" t="s">
        <v>12</v>
      </c>
      <c r="C386" s="1" t="s">
        <v>9</v>
      </c>
      <c r="D386" s="1">
        <v>1.0</v>
      </c>
      <c r="E386" s="1">
        <v>11.99</v>
      </c>
    </row>
    <row r="387">
      <c r="A387" s="1">
        <v>176928.0</v>
      </c>
      <c r="B387" s="1" t="s">
        <v>21</v>
      </c>
      <c r="C387" s="4" t="s">
        <v>19</v>
      </c>
      <c r="D387" s="1">
        <v>1.0</v>
      </c>
      <c r="E387" s="1">
        <v>2.99</v>
      </c>
    </row>
    <row r="388">
      <c r="A388" s="1">
        <v>176929.0</v>
      </c>
      <c r="B388" s="1" t="s">
        <v>27</v>
      </c>
      <c r="C388" s="1" t="s">
        <v>14</v>
      </c>
      <c r="D388" s="1">
        <v>1.0</v>
      </c>
      <c r="E388" s="1">
        <v>999.99</v>
      </c>
    </row>
    <row r="389">
      <c r="A389" s="1">
        <v>176930.0</v>
      </c>
      <c r="B389" s="1" t="s">
        <v>7</v>
      </c>
      <c r="C389" s="1" t="str">
        <f>IF(OR(B389="USB-C Charging Cable", B389="Lightning Charging Cable"), "Charging Cable", IF(OR(B389="LG Dryer", B389="LG Washing Machine"), "Laundry", ""))
</f>
        <v>Charging Cable</v>
      </c>
      <c r="D389" s="1">
        <v>1.0</v>
      </c>
      <c r="E389" s="1">
        <v>11.95</v>
      </c>
    </row>
    <row r="390">
      <c r="A390" s="1">
        <v>176931.0</v>
      </c>
      <c r="B390" s="1" t="s">
        <v>27</v>
      </c>
      <c r="C390" s="1" t="s">
        <v>14</v>
      </c>
      <c r="D390" s="1">
        <v>1.0</v>
      </c>
      <c r="E390" s="1">
        <v>999.99</v>
      </c>
    </row>
    <row r="391">
      <c r="A391" s="1">
        <v>176932.0</v>
      </c>
      <c r="B391" s="1" t="s">
        <v>30</v>
      </c>
      <c r="C391" s="1" t="s">
        <v>17</v>
      </c>
      <c r="D391" s="1">
        <v>1.0</v>
      </c>
      <c r="E391" s="1">
        <v>379.99</v>
      </c>
    </row>
    <row r="392">
      <c r="A392" s="1">
        <v>176933.0</v>
      </c>
      <c r="B392" s="1" t="s">
        <v>23</v>
      </c>
      <c r="C392" s="1" t="s">
        <v>17</v>
      </c>
      <c r="D392" s="1">
        <v>1.0</v>
      </c>
      <c r="E392" s="1">
        <v>300.0</v>
      </c>
    </row>
    <row r="393">
      <c r="A393" s="1">
        <v>176934.0</v>
      </c>
      <c r="B393" s="1" t="s">
        <v>21</v>
      </c>
      <c r="C393" s="4" t="s">
        <v>19</v>
      </c>
      <c r="D393" s="1">
        <v>1.0</v>
      </c>
      <c r="E393" s="1">
        <v>2.99</v>
      </c>
    </row>
    <row r="394">
      <c r="A394" s="1">
        <v>176935.0</v>
      </c>
      <c r="B394" s="1" t="s">
        <v>21</v>
      </c>
      <c r="C394" s="4" t="s">
        <v>19</v>
      </c>
      <c r="D394" s="1">
        <v>1.0</v>
      </c>
      <c r="E394" s="1">
        <v>2.99</v>
      </c>
    </row>
    <row r="395">
      <c r="A395" s="1">
        <v>176935.0</v>
      </c>
      <c r="B395" s="1" t="s">
        <v>24</v>
      </c>
      <c r="C395" s="1" t="s">
        <v>17</v>
      </c>
      <c r="D395" s="1">
        <v>1.0</v>
      </c>
      <c r="E395" s="1">
        <v>149.99</v>
      </c>
    </row>
    <row r="396">
      <c r="A396" s="1">
        <v>176936.0</v>
      </c>
      <c r="B396" s="1" t="s">
        <v>20</v>
      </c>
      <c r="C396" s="1" t="s">
        <v>9</v>
      </c>
      <c r="D396" s="1">
        <v>1.0</v>
      </c>
      <c r="E396" s="1">
        <v>150.0</v>
      </c>
    </row>
    <row r="397">
      <c r="A397" s="1">
        <v>176937.0</v>
      </c>
      <c r="B397" s="1" t="s">
        <v>10</v>
      </c>
      <c r="C397" s="1" t="s">
        <v>11</v>
      </c>
      <c r="D397" s="1">
        <v>1.0</v>
      </c>
      <c r="E397" s="1">
        <v>600.0</v>
      </c>
    </row>
    <row r="398">
      <c r="A398" s="1">
        <v>176938.0</v>
      </c>
      <c r="B398" s="1" t="s">
        <v>21</v>
      </c>
      <c r="C398" s="4" t="s">
        <v>19</v>
      </c>
      <c r="D398" s="1">
        <v>1.0</v>
      </c>
      <c r="E398" s="1">
        <v>2.99</v>
      </c>
    </row>
    <row r="399">
      <c r="A399" s="1">
        <v>176939.0</v>
      </c>
      <c r="B399" s="1" t="s">
        <v>21</v>
      </c>
      <c r="C399" s="4" t="s">
        <v>19</v>
      </c>
      <c r="D399" s="1">
        <v>1.0</v>
      </c>
      <c r="E399" s="1">
        <v>2.99</v>
      </c>
    </row>
    <row r="400">
      <c r="A400" s="1">
        <v>176940.0</v>
      </c>
      <c r="B400" s="1" t="s">
        <v>15</v>
      </c>
      <c r="C400" s="1" t="str">
        <f>IF(OR(B400="USB-C Charging Cable", B400="Lightning Charging Cable"), "Charging Cable", IF(OR(B400="LG Dryer", B400="LG Washing Machine"), "Laundry", ""))
</f>
        <v>Charging Cable</v>
      </c>
      <c r="D400" s="1">
        <v>1.0</v>
      </c>
      <c r="E400" s="1">
        <v>14.95</v>
      </c>
    </row>
    <row r="401">
      <c r="A401" s="1">
        <v>176941.0</v>
      </c>
      <c r="B401" s="1" t="s">
        <v>16</v>
      </c>
      <c r="C401" s="1" t="s">
        <v>17</v>
      </c>
      <c r="D401" s="1">
        <v>1.0</v>
      </c>
      <c r="E401" s="1">
        <v>389.99</v>
      </c>
    </row>
    <row r="402">
      <c r="A402" s="1">
        <v>176942.0</v>
      </c>
      <c r="B402" s="1" t="s">
        <v>18</v>
      </c>
      <c r="C402" s="4" t="s">
        <v>19</v>
      </c>
      <c r="D402" s="1">
        <v>1.0</v>
      </c>
      <c r="E402" s="1">
        <v>3.84</v>
      </c>
    </row>
    <row r="403">
      <c r="A403" s="1">
        <v>176943.0</v>
      </c>
      <c r="B403" s="1" t="s">
        <v>15</v>
      </c>
      <c r="C403" s="1" t="str">
        <f>IF(OR(B403="USB-C Charging Cable", B403="Lightning Charging Cable"), "Charging Cable", IF(OR(B403="LG Dryer", B403="LG Washing Machine"), "Laundry", ""))
</f>
        <v>Charging Cable</v>
      </c>
      <c r="D403" s="1">
        <v>1.0</v>
      </c>
      <c r="E403" s="1">
        <v>14.95</v>
      </c>
    </row>
    <row r="404">
      <c r="A404" s="1">
        <v>176944.0</v>
      </c>
      <c r="B404" s="1" t="s">
        <v>8</v>
      </c>
      <c r="C404" s="1" t="s">
        <v>9</v>
      </c>
      <c r="D404" s="1">
        <v>1.0</v>
      </c>
      <c r="E404" s="1">
        <v>99.99</v>
      </c>
    </row>
    <row r="405">
      <c r="A405" s="1">
        <v>176945.0</v>
      </c>
      <c r="B405" s="1" t="s">
        <v>7</v>
      </c>
      <c r="C405" s="1" t="str">
        <f t="shared" ref="C405:C406" si="17">IF(OR(B405="USB-C Charging Cable", B405="Lightning Charging Cable"), "Charging Cable", IF(OR(B405="LG Dryer", B405="LG Washing Machine"), "Laundry", ""))
</f>
        <v>Charging Cable</v>
      </c>
      <c r="D405" s="1">
        <v>1.0</v>
      </c>
      <c r="E405" s="1">
        <v>11.95</v>
      </c>
    </row>
    <row r="406">
      <c r="A406" s="1">
        <v>176946.0</v>
      </c>
      <c r="B406" s="1" t="s">
        <v>15</v>
      </c>
      <c r="C406" s="1" t="str">
        <f t="shared" si="17"/>
        <v>Charging Cable</v>
      </c>
      <c r="D406" s="1">
        <v>1.0</v>
      </c>
      <c r="E406" s="1">
        <v>14.95</v>
      </c>
    </row>
    <row r="407">
      <c r="A407" s="1">
        <v>176947.0</v>
      </c>
      <c r="B407" s="1" t="s">
        <v>18</v>
      </c>
      <c r="C407" s="4" t="s">
        <v>19</v>
      </c>
      <c r="D407" s="1">
        <v>2.0</v>
      </c>
      <c r="E407" s="1">
        <v>3.84</v>
      </c>
    </row>
    <row r="408">
      <c r="A408" s="1">
        <v>176948.0</v>
      </c>
      <c r="B408" s="1" t="s">
        <v>12</v>
      </c>
      <c r="C408" s="1" t="s">
        <v>9</v>
      </c>
      <c r="D408" s="1">
        <v>1.0</v>
      </c>
      <c r="E408" s="1">
        <v>11.99</v>
      </c>
    </row>
    <row r="409">
      <c r="A409" s="1">
        <v>176949.0</v>
      </c>
      <c r="B409" s="1" t="s">
        <v>7</v>
      </c>
      <c r="C409" s="1" t="str">
        <f t="shared" ref="C409:C411" si="18">IF(OR(B409="USB-C Charging Cable", B409="Lightning Charging Cable"), "Charging Cable", IF(OR(B409="LG Dryer", B409="LG Washing Machine"), "Laundry", ""))
</f>
        <v>Charging Cable</v>
      </c>
      <c r="D409" s="1">
        <v>1.0</v>
      </c>
      <c r="E409" s="1">
        <v>11.95</v>
      </c>
    </row>
    <row r="410">
      <c r="A410" s="1">
        <v>176950.0</v>
      </c>
      <c r="B410" s="1" t="s">
        <v>15</v>
      </c>
      <c r="C410" s="1" t="str">
        <f t="shared" si="18"/>
        <v>Charging Cable</v>
      </c>
      <c r="D410" s="1">
        <v>1.0</v>
      </c>
      <c r="E410" s="1">
        <v>14.95</v>
      </c>
    </row>
    <row r="411">
      <c r="A411" s="1">
        <v>176951.0</v>
      </c>
      <c r="B411" s="1" t="s">
        <v>7</v>
      </c>
      <c r="C411" s="1" t="str">
        <f t="shared" si="18"/>
        <v>Charging Cable</v>
      </c>
      <c r="D411" s="1">
        <v>2.0</v>
      </c>
      <c r="E411" s="1">
        <v>11.95</v>
      </c>
    </row>
    <row r="412">
      <c r="A412" s="1">
        <v>176952.0</v>
      </c>
      <c r="B412" s="1" t="s">
        <v>21</v>
      </c>
      <c r="C412" s="4" t="s">
        <v>19</v>
      </c>
      <c r="D412" s="1">
        <v>1.0</v>
      </c>
      <c r="E412" s="1">
        <v>2.99</v>
      </c>
    </row>
    <row r="413">
      <c r="A413" s="1">
        <v>176953.0</v>
      </c>
      <c r="B413" s="1" t="s">
        <v>23</v>
      </c>
      <c r="C413" s="1" t="s">
        <v>17</v>
      </c>
      <c r="D413" s="1">
        <v>1.0</v>
      </c>
      <c r="E413" s="1">
        <v>300.0</v>
      </c>
    </row>
    <row r="414">
      <c r="A414" s="1">
        <v>176954.0</v>
      </c>
      <c r="B414" s="1" t="s">
        <v>8</v>
      </c>
      <c r="C414" s="1" t="s">
        <v>9</v>
      </c>
      <c r="D414" s="1">
        <v>1.0</v>
      </c>
      <c r="E414" s="1">
        <v>99.99</v>
      </c>
    </row>
    <row r="415">
      <c r="A415" s="1">
        <v>176955.0</v>
      </c>
      <c r="B415" s="1" t="s">
        <v>21</v>
      </c>
      <c r="C415" s="4" t="s">
        <v>19</v>
      </c>
      <c r="D415" s="1">
        <v>1.0</v>
      </c>
      <c r="E415" s="1">
        <v>2.99</v>
      </c>
    </row>
    <row r="416">
      <c r="A416" s="1">
        <v>176956.0</v>
      </c>
      <c r="B416" s="1" t="s">
        <v>18</v>
      </c>
      <c r="C416" s="4" t="s">
        <v>19</v>
      </c>
      <c r="D416" s="1">
        <v>1.0</v>
      </c>
      <c r="E416" s="1">
        <v>3.84</v>
      </c>
    </row>
    <row r="417">
      <c r="A417" s="1">
        <v>176957.0</v>
      </c>
      <c r="B417" s="1" t="s">
        <v>10</v>
      </c>
      <c r="C417" s="1" t="s">
        <v>11</v>
      </c>
      <c r="D417" s="1">
        <v>1.0</v>
      </c>
      <c r="E417" s="1">
        <v>600.0</v>
      </c>
    </row>
    <row r="418">
      <c r="A418" s="1">
        <v>176958.0</v>
      </c>
      <c r="B418" s="1" t="s">
        <v>8</v>
      </c>
      <c r="C418" s="1" t="s">
        <v>9</v>
      </c>
      <c r="D418" s="1">
        <v>1.0</v>
      </c>
      <c r="E418" s="1">
        <v>99.99</v>
      </c>
    </row>
    <row r="419">
      <c r="A419" s="1">
        <v>176959.0</v>
      </c>
      <c r="B419" s="1" t="s">
        <v>12</v>
      </c>
      <c r="C419" s="1" t="s">
        <v>9</v>
      </c>
      <c r="D419" s="1">
        <v>1.0</v>
      </c>
      <c r="E419" s="1">
        <v>11.99</v>
      </c>
    </row>
    <row r="420">
      <c r="A420" s="1">
        <v>176960.0</v>
      </c>
      <c r="B420" s="1" t="s">
        <v>8</v>
      </c>
      <c r="C420" s="1" t="s">
        <v>9</v>
      </c>
      <c r="D420" s="1">
        <v>1.0</v>
      </c>
      <c r="E420" s="1">
        <v>99.99</v>
      </c>
    </row>
    <row r="421">
      <c r="A421" s="1">
        <v>176961.0</v>
      </c>
      <c r="B421" s="1" t="s">
        <v>24</v>
      </c>
      <c r="C421" s="1" t="s">
        <v>17</v>
      </c>
      <c r="D421" s="1">
        <v>1.0</v>
      </c>
      <c r="E421" s="1">
        <v>149.99</v>
      </c>
    </row>
    <row r="422">
      <c r="A422" s="1">
        <v>176962.0</v>
      </c>
      <c r="B422" s="1" t="s">
        <v>12</v>
      </c>
      <c r="C422" s="1" t="s">
        <v>9</v>
      </c>
      <c r="D422" s="1">
        <v>1.0</v>
      </c>
      <c r="E422" s="1">
        <v>11.99</v>
      </c>
    </row>
    <row r="423">
      <c r="A423" s="1">
        <v>176963.0</v>
      </c>
      <c r="B423" s="1" t="s">
        <v>21</v>
      </c>
      <c r="C423" s="4" t="s">
        <v>19</v>
      </c>
      <c r="D423" s="1">
        <v>2.0</v>
      </c>
      <c r="E423" s="1">
        <v>2.99</v>
      </c>
    </row>
    <row r="424">
      <c r="A424" s="1">
        <v>176964.0</v>
      </c>
      <c r="B424" s="1" t="s">
        <v>21</v>
      </c>
      <c r="C424" s="4" t="s">
        <v>19</v>
      </c>
      <c r="D424" s="1">
        <v>1.0</v>
      </c>
      <c r="E424" s="1">
        <v>2.99</v>
      </c>
    </row>
    <row r="425">
      <c r="A425" s="1">
        <v>176965.0</v>
      </c>
      <c r="B425" s="1" t="s">
        <v>15</v>
      </c>
      <c r="C425" s="1" t="str">
        <f>IF(OR(B425="USB-C Charging Cable", B425="Lightning Charging Cable"), "Charging Cable", IF(OR(B425="LG Dryer", B425="LG Washing Machine"), "Laundry", ""))
</f>
        <v>Charging Cable</v>
      </c>
      <c r="D425" s="1">
        <v>1.0</v>
      </c>
      <c r="E425" s="1">
        <v>14.95</v>
      </c>
    </row>
    <row r="426">
      <c r="A426" s="1">
        <v>176966.0</v>
      </c>
      <c r="B426" s="1" t="s">
        <v>8</v>
      </c>
      <c r="C426" s="1" t="s">
        <v>9</v>
      </c>
      <c r="D426" s="1">
        <v>1.0</v>
      </c>
      <c r="E426" s="1">
        <v>99.99</v>
      </c>
    </row>
    <row r="427">
      <c r="A427" s="1">
        <v>176967.0</v>
      </c>
      <c r="B427" s="1" t="s">
        <v>16</v>
      </c>
      <c r="C427" s="1" t="s">
        <v>17</v>
      </c>
      <c r="D427" s="1">
        <v>1.0</v>
      </c>
      <c r="E427" s="1">
        <v>389.99</v>
      </c>
    </row>
    <row r="428">
      <c r="A428" s="1">
        <v>176968.0</v>
      </c>
      <c r="B428" s="1" t="s">
        <v>8</v>
      </c>
      <c r="C428" s="1" t="s">
        <v>9</v>
      </c>
      <c r="D428" s="1">
        <v>1.0</v>
      </c>
      <c r="E428" s="1">
        <v>99.99</v>
      </c>
    </row>
    <row r="429">
      <c r="A429" s="1">
        <v>176969.0</v>
      </c>
      <c r="B429" s="1" t="s">
        <v>18</v>
      </c>
      <c r="C429" s="4" t="s">
        <v>19</v>
      </c>
      <c r="D429" s="1">
        <v>1.0</v>
      </c>
      <c r="E429" s="1">
        <v>3.84</v>
      </c>
    </row>
    <row r="430">
      <c r="A430" s="1">
        <v>176970.0</v>
      </c>
      <c r="B430" s="1" t="s">
        <v>8</v>
      </c>
      <c r="C430" s="1" t="s">
        <v>9</v>
      </c>
      <c r="D430" s="1">
        <v>1.0</v>
      </c>
      <c r="E430" s="1">
        <v>99.99</v>
      </c>
    </row>
    <row r="431">
      <c r="A431" s="1">
        <v>176971.0</v>
      </c>
      <c r="B431" s="1" t="s">
        <v>21</v>
      </c>
      <c r="C431" s="4" t="s">
        <v>19</v>
      </c>
      <c r="D431" s="1">
        <v>1.0</v>
      </c>
      <c r="E431" s="1">
        <v>2.99</v>
      </c>
    </row>
    <row r="432">
      <c r="A432" s="1">
        <v>176972.0</v>
      </c>
      <c r="B432" s="1" t="s">
        <v>24</v>
      </c>
      <c r="C432" s="1" t="s">
        <v>17</v>
      </c>
      <c r="D432" s="1">
        <v>1.0</v>
      </c>
      <c r="E432" s="1">
        <v>149.99</v>
      </c>
    </row>
    <row r="433">
      <c r="A433" s="1">
        <v>176973.0</v>
      </c>
      <c r="B433" s="1" t="s">
        <v>12</v>
      </c>
      <c r="C433" s="1" t="s">
        <v>9</v>
      </c>
      <c r="D433" s="1">
        <v>1.0</v>
      </c>
      <c r="E433" s="1">
        <v>11.99</v>
      </c>
    </row>
    <row r="434">
      <c r="A434" s="1">
        <v>176974.0</v>
      </c>
      <c r="B434" s="1" t="s">
        <v>27</v>
      </c>
      <c r="C434" s="1" t="s">
        <v>14</v>
      </c>
      <c r="D434" s="1">
        <v>1.0</v>
      </c>
      <c r="E434" s="1">
        <v>999.99</v>
      </c>
    </row>
    <row r="435">
      <c r="A435" s="1">
        <v>176975.0</v>
      </c>
      <c r="B435" s="1" t="s">
        <v>7</v>
      </c>
      <c r="C435" s="1" t="str">
        <f>IF(OR(B435="USB-C Charging Cable", B435="Lightning Charging Cable"), "Charging Cable", IF(OR(B435="LG Dryer", B435="LG Washing Machine"), "Laundry", ""))
</f>
        <v>Charging Cable</v>
      </c>
      <c r="D435" s="1">
        <v>1.0</v>
      </c>
      <c r="E435" s="1">
        <v>11.95</v>
      </c>
    </row>
    <row r="436">
      <c r="A436" s="1">
        <v>176975.0</v>
      </c>
      <c r="B436" s="1" t="s">
        <v>21</v>
      </c>
      <c r="C436" s="4" t="s">
        <v>19</v>
      </c>
      <c r="D436" s="1">
        <v>1.0</v>
      </c>
      <c r="E436" s="1">
        <v>2.99</v>
      </c>
    </row>
    <row r="437">
      <c r="A437" s="1">
        <v>176976.0</v>
      </c>
      <c r="B437" s="1" t="s">
        <v>24</v>
      </c>
      <c r="C437" s="1" t="s">
        <v>17</v>
      </c>
      <c r="D437" s="1">
        <v>1.0</v>
      </c>
      <c r="E437" s="1">
        <v>149.99</v>
      </c>
    </row>
    <row r="438">
      <c r="A438" s="1">
        <v>176977.0</v>
      </c>
      <c r="B438" s="1" t="s">
        <v>8</v>
      </c>
      <c r="C438" s="1" t="s">
        <v>9</v>
      </c>
      <c r="D438" s="1">
        <v>1.0</v>
      </c>
      <c r="E438" s="1">
        <v>99.99</v>
      </c>
    </row>
    <row r="439">
      <c r="A439" s="1">
        <v>176978.0</v>
      </c>
      <c r="B439" s="1" t="s">
        <v>20</v>
      </c>
      <c r="C439" s="1" t="s">
        <v>9</v>
      </c>
      <c r="D439" s="1">
        <v>1.0</v>
      </c>
      <c r="E439" s="1">
        <v>150.0</v>
      </c>
    </row>
    <row r="440">
      <c r="A440" s="1">
        <v>176979.0</v>
      </c>
      <c r="B440" s="1" t="s">
        <v>21</v>
      </c>
      <c r="C440" s="4" t="s">
        <v>19</v>
      </c>
      <c r="D440" s="1">
        <v>2.0</v>
      </c>
      <c r="E440" s="1">
        <v>2.99</v>
      </c>
    </row>
    <row r="441">
      <c r="A441" s="1">
        <v>176980.0</v>
      </c>
      <c r="B441" s="1" t="s">
        <v>8</v>
      </c>
      <c r="C441" s="1" t="s">
        <v>9</v>
      </c>
      <c r="D441" s="1">
        <v>1.0</v>
      </c>
      <c r="E441" s="1">
        <v>99.99</v>
      </c>
    </row>
    <row r="442">
      <c r="A442" s="1">
        <v>176981.0</v>
      </c>
      <c r="B442" s="1" t="s">
        <v>10</v>
      </c>
      <c r="C442" s="1" t="s">
        <v>11</v>
      </c>
      <c r="D442" s="1">
        <v>1.0</v>
      </c>
      <c r="E442" s="1">
        <v>600.0</v>
      </c>
    </row>
    <row r="443">
      <c r="A443" s="1">
        <v>176982.0</v>
      </c>
      <c r="B443" s="1" t="s">
        <v>22</v>
      </c>
      <c r="C443" s="1" t="s">
        <v>11</v>
      </c>
      <c r="D443" s="1">
        <v>1.0</v>
      </c>
      <c r="E443" s="1">
        <v>700.0</v>
      </c>
    </row>
    <row r="444">
      <c r="A444" s="1">
        <v>176983.0</v>
      </c>
      <c r="B444" s="1" t="s">
        <v>21</v>
      </c>
      <c r="C444" s="4" t="s">
        <v>19</v>
      </c>
      <c r="D444" s="1">
        <v>2.0</v>
      </c>
      <c r="E444" s="1">
        <v>2.99</v>
      </c>
    </row>
    <row r="445">
      <c r="A445" s="1">
        <v>176984.0</v>
      </c>
      <c r="B445" s="1" t="s">
        <v>20</v>
      </c>
      <c r="C445" s="1" t="s">
        <v>9</v>
      </c>
      <c r="D445" s="1">
        <v>1.0</v>
      </c>
      <c r="E445" s="1">
        <v>150.0</v>
      </c>
    </row>
    <row r="446">
      <c r="A446" s="1">
        <v>176985.0</v>
      </c>
      <c r="B446" s="1" t="s">
        <v>7</v>
      </c>
      <c r="C446" s="1" t="str">
        <f>IF(OR(B446="USB-C Charging Cable", B446="Lightning Charging Cable"), "Charging Cable", IF(OR(B446="LG Dryer", B446="LG Washing Machine"), "Laundry", ""))
</f>
        <v>Charging Cable</v>
      </c>
      <c r="D446" s="1">
        <v>1.0</v>
      </c>
      <c r="E446" s="1">
        <v>11.95</v>
      </c>
    </row>
    <row r="447">
      <c r="A447" s="1">
        <v>176986.0</v>
      </c>
      <c r="B447" s="1" t="s">
        <v>20</v>
      </c>
      <c r="C447" s="1" t="s">
        <v>9</v>
      </c>
      <c r="D447" s="1">
        <v>1.0</v>
      </c>
      <c r="E447" s="1">
        <v>150.0</v>
      </c>
    </row>
    <row r="448">
      <c r="A448" s="1">
        <v>176987.0</v>
      </c>
      <c r="B448" s="1" t="s">
        <v>21</v>
      </c>
      <c r="C448" s="4" t="s">
        <v>19</v>
      </c>
      <c r="D448" s="1">
        <v>1.0</v>
      </c>
      <c r="E448" s="1">
        <v>2.99</v>
      </c>
    </row>
    <row r="449">
      <c r="A449" s="1">
        <v>176988.0</v>
      </c>
      <c r="B449" s="1" t="s">
        <v>15</v>
      </c>
      <c r="C449" s="1" t="str">
        <f>IF(OR(B449="USB-C Charging Cable", B449="Lightning Charging Cable"), "Charging Cable", IF(OR(B449="LG Dryer", B449="LG Washing Machine"), "Laundry", ""))
</f>
        <v>Charging Cable</v>
      </c>
      <c r="D449" s="1">
        <v>1.0</v>
      </c>
      <c r="E449" s="1">
        <v>14.95</v>
      </c>
    </row>
    <row r="450">
      <c r="A450" s="1">
        <v>176989.0</v>
      </c>
      <c r="B450" s="1" t="s">
        <v>10</v>
      </c>
      <c r="C450" s="1" t="s">
        <v>11</v>
      </c>
      <c r="D450" s="1">
        <v>1.0</v>
      </c>
      <c r="E450" s="1">
        <v>600.0</v>
      </c>
    </row>
    <row r="451">
      <c r="A451" s="1">
        <v>176989.0</v>
      </c>
      <c r="B451" s="1" t="s">
        <v>7</v>
      </c>
      <c r="C451" s="1" t="str">
        <f>IF(OR(B451="USB-C Charging Cable", B451="Lightning Charging Cable"), "Charging Cable", IF(OR(B451="LG Dryer", B451="LG Washing Machine"), "Laundry", ""))
</f>
        <v>Charging Cable</v>
      </c>
      <c r="D451" s="1">
        <v>1.0</v>
      </c>
      <c r="E451" s="1">
        <v>11.95</v>
      </c>
    </row>
    <row r="452">
      <c r="A452" s="1">
        <v>176990.0</v>
      </c>
      <c r="B452" s="1" t="s">
        <v>24</v>
      </c>
      <c r="C452" s="1" t="s">
        <v>17</v>
      </c>
      <c r="D452" s="1">
        <v>1.0</v>
      </c>
      <c r="E452" s="1">
        <v>149.99</v>
      </c>
    </row>
    <row r="453">
      <c r="A453" s="1">
        <v>176991.0</v>
      </c>
      <c r="B453" s="1" t="s">
        <v>8</v>
      </c>
      <c r="C453" s="1" t="s">
        <v>9</v>
      </c>
      <c r="D453" s="1">
        <v>1.0</v>
      </c>
      <c r="E453" s="1">
        <v>99.99</v>
      </c>
    </row>
    <row r="454">
      <c r="A454" s="1">
        <v>176992.0</v>
      </c>
      <c r="B454" s="1" t="s">
        <v>21</v>
      </c>
      <c r="C454" s="4" t="s">
        <v>19</v>
      </c>
      <c r="D454" s="1">
        <v>2.0</v>
      </c>
      <c r="E454" s="1">
        <v>2.99</v>
      </c>
    </row>
    <row r="455">
      <c r="A455" s="1">
        <v>176993.0</v>
      </c>
      <c r="B455" s="1" t="s">
        <v>22</v>
      </c>
      <c r="C455" s="1" t="s">
        <v>11</v>
      </c>
      <c r="D455" s="1">
        <v>1.0</v>
      </c>
      <c r="E455" s="1">
        <v>700.0</v>
      </c>
    </row>
    <row r="456">
      <c r="A456" s="1">
        <v>176993.0</v>
      </c>
      <c r="B456" s="1" t="s">
        <v>12</v>
      </c>
      <c r="C456" s="1" t="s">
        <v>9</v>
      </c>
      <c r="D456" s="1">
        <v>1.0</v>
      </c>
      <c r="E456" s="1">
        <v>11.99</v>
      </c>
    </row>
    <row r="457">
      <c r="A457" s="1">
        <v>176994.0</v>
      </c>
      <c r="B457" s="1" t="s">
        <v>10</v>
      </c>
      <c r="C457" s="1" t="s">
        <v>11</v>
      </c>
      <c r="D457" s="1">
        <v>1.0</v>
      </c>
      <c r="E457" s="1">
        <v>600.0</v>
      </c>
    </row>
    <row r="458">
      <c r="A458" s="1">
        <v>176995.0</v>
      </c>
      <c r="B458" s="1" t="s">
        <v>18</v>
      </c>
      <c r="C458" s="4" t="s">
        <v>19</v>
      </c>
      <c r="D458" s="1">
        <v>2.0</v>
      </c>
      <c r="E458" s="1">
        <v>3.84</v>
      </c>
    </row>
    <row r="459">
      <c r="A459" s="1">
        <v>176996.0</v>
      </c>
      <c r="B459" s="1" t="s">
        <v>12</v>
      </c>
      <c r="C459" s="1" t="s">
        <v>9</v>
      </c>
      <c r="D459" s="1">
        <v>1.0</v>
      </c>
      <c r="E459" s="1">
        <v>11.99</v>
      </c>
    </row>
    <row r="460">
      <c r="A460" s="1">
        <v>176997.0</v>
      </c>
      <c r="B460" s="1" t="s">
        <v>18</v>
      </c>
      <c r="C460" s="4" t="s">
        <v>19</v>
      </c>
      <c r="D460" s="1">
        <v>1.0</v>
      </c>
      <c r="E460" s="1">
        <v>3.84</v>
      </c>
    </row>
    <row r="461">
      <c r="A461" s="1">
        <v>176998.0</v>
      </c>
      <c r="B461" s="1" t="s">
        <v>8</v>
      </c>
      <c r="C461" s="1" t="s">
        <v>9</v>
      </c>
      <c r="D461" s="1">
        <v>1.0</v>
      </c>
      <c r="E461" s="1">
        <v>99.99</v>
      </c>
    </row>
    <row r="462">
      <c r="A462" s="1">
        <v>176999.0</v>
      </c>
      <c r="B462" s="1" t="s">
        <v>15</v>
      </c>
      <c r="C462" s="1" t="str">
        <f t="shared" ref="C462:C463" si="19">IF(OR(B462="USB-C Charging Cable", B462="Lightning Charging Cable"), "Charging Cable", IF(OR(B462="LG Dryer", B462="LG Washing Machine"), "Laundry", ""))
</f>
        <v>Charging Cable</v>
      </c>
      <c r="D462" s="1">
        <v>1.0</v>
      </c>
      <c r="E462" s="1">
        <v>14.95</v>
      </c>
    </row>
    <row r="463">
      <c r="A463" s="1">
        <v>177000.0</v>
      </c>
      <c r="B463" s="1" t="s">
        <v>7</v>
      </c>
      <c r="C463" s="1" t="str">
        <f t="shared" si="19"/>
        <v>Charging Cable</v>
      </c>
      <c r="D463" s="1">
        <v>1.0</v>
      </c>
      <c r="E463" s="1">
        <v>11.95</v>
      </c>
    </row>
    <row r="464">
      <c r="A464" s="1">
        <v>177001.0</v>
      </c>
      <c r="B464" s="1" t="s">
        <v>12</v>
      </c>
      <c r="C464" s="1" t="s">
        <v>9</v>
      </c>
      <c r="D464" s="1">
        <v>1.0</v>
      </c>
      <c r="E464" s="1">
        <v>11.99</v>
      </c>
    </row>
    <row r="465">
      <c r="A465" s="1">
        <v>177002.0</v>
      </c>
      <c r="B465" s="1" t="s">
        <v>7</v>
      </c>
      <c r="C465" s="1" t="str">
        <f t="shared" ref="C465:C466" si="20">IF(OR(B465="USB-C Charging Cable", B465="Lightning Charging Cable"), "Charging Cable", IF(OR(B465="LG Dryer", B465="LG Washing Machine"), "Laundry", ""))
</f>
        <v>Charging Cable</v>
      </c>
      <c r="D465" s="1">
        <v>1.0</v>
      </c>
      <c r="E465" s="1">
        <v>11.95</v>
      </c>
    </row>
    <row r="466">
      <c r="A466" s="1">
        <v>177003.0</v>
      </c>
      <c r="B466" s="1" t="s">
        <v>7</v>
      </c>
      <c r="C466" s="1" t="str">
        <f t="shared" si="20"/>
        <v>Charging Cable</v>
      </c>
      <c r="D466" s="1">
        <v>1.0</v>
      </c>
      <c r="E466" s="1">
        <v>11.95</v>
      </c>
    </row>
    <row r="467">
      <c r="A467" s="1">
        <v>177004.0</v>
      </c>
      <c r="B467" s="1" t="s">
        <v>21</v>
      </c>
      <c r="C467" s="4" t="s">
        <v>19</v>
      </c>
      <c r="D467" s="1">
        <v>1.0</v>
      </c>
      <c r="E467" s="1">
        <v>2.99</v>
      </c>
    </row>
    <row r="468">
      <c r="A468" s="1">
        <v>177005.0</v>
      </c>
      <c r="B468" s="1" t="s">
        <v>15</v>
      </c>
      <c r="C468" s="1" t="str">
        <f>IF(OR(B468="USB-C Charging Cable", B468="Lightning Charging Cable"), "Charging Cable", IF(OR(B468="LG Dryer", B468="LG Washing Machine"), "Laundry", ""))
</f>
        <v>Charging Cable</v>
      </c>
      <c r="D468" s="1">
        <v>1.0</v>
      </c>
      <c r="E468" s="1">
        <v>14.95</v>
      </c>
    </row>
    <row r="469">
      <c r="A469" s="1">
        <v>177006.0</v>
      </c>
      <c r="B469" s="1" t="s">
        <v>30</v>
      </c>
      <c r="C469" s="1" t="s">
        <v>17</v>
      </c>
      <c r="D469" s="1">
        <v>1.0</v>
      </c>
      <c r="E469" s="1">
        <v>379.99</v>
      </c>
    </row>
    <row r="470">
      <c r="A470" s="1">
        <v>177007.0</v>
      </c>
      <c r="B470" s="1" t="s">
        <v>21</v>
      </c>
      <c r="C470" s="4" t="s">
        <v>19</v>
      </c>
      <c r="D470" s="1">
        <v>1.0</v>
      </c>
      <c r="E470" s="1">
        <v>2.99</v>
      </c>
    </row>
    <row r="471">
      <c r="A471" s="1">
        <v>177008.0</v>
      </c>
      <c r="B471" s="1" t="s">
        <v>20</v>
      </c>
      <c r="C471" s="1" t="s">
        <v>9</v>
      </c>
      <c r="D471" s="1">
        <v>1.0</v>
      </c>
      <c r="E471" s="1">
        <v>150.0</v>
      </c>
    </row>
    <row r="472">
      <c r="A472" s="1">
        <v>177009.0</v>
      </c>
      <c r="B472" s="1" t="s">
        <v>18</v>
      </c>
      <c r="C472" s="4" t="s">
        <v>19</v>
      </c>
      <c r="D472" s="1">
        <v>1.0</v>
      </c>
      <c r="E472" s="1">
        <v>3.84</v>
      </c>
    </row>
    <row r="473">
      <c r="A473" s="1">
        <v>177010.0</v>
      </c>
      <c r="B473" s="1" t="s">
        <v>20</v>
      </c>
      <c r="C473" s="1" t="s">
        <v>9</v>
      </c>
      <c r="D473" s="1">
        <v>1.0</v>
      </c>
      <c r="E473" s="1">
        <v>150.0</v>
      </c>
    </row>
    <row r="474">
      <c r="A474" s="1">
        <v>177011.0</v>
      </c>
      <c r="B474" s="1" t="s">
        <v>12</v>
      </c>
      <c r="C474" s="1" t="s">
        <v>9</v>
      </c>
      <c r="D474" s="1">
        <v>2.0</v>
      </c>
      <c r="E474" s="1">
        <v>11.99</v>
      </c>
    </row>
    <row r="475">
      <c r="A475" s="1">
        <v>177012.0</v>
      </c>
      <c r="B475" s="1" t="s">
        <v>15</v>
      </c>
      <c r="C475" s="1" t="str">
        <f>IF(OR(B475="USB-C Charging Cable", B475="Lightning Charging Cable"), "Charging Cable", IF(OR(B475="LG Dryer", B475="LG Washing Machine"), "Laundry", ""))
</f>
        <v>Charging Cable</v>
      </c>
      <c r="D475" s="1">
        <v>3.0</v>
      </c>
      <c r="E475" s="1">
        <v>14.95</v>
      </c>
    </row>
    <row r="476">
      <c r="A476" s="1">
        <v>177013.0</v>
      </c>
      <c r="B476" s="1" t="s">
        <v>21</v>
      </c>
      <c r="C476" s="4" t="s">
        <v>19</v>
      </c>
      <c r="D476" s="1">
        <v>1.0</v>
      </c>
      <c r="E476" s="1">
        <v>2.99</v>
      </c>
    </row>
    <row r="477">
      <c r="A477" s="1">
        <v>177014.0</v>
      </c>
      <c r="B477" s="1" t="s">
        <v>15</v>
      </c>
      <c r="C477" s="1" t="str">
        <f t="shared" ref="C477:C479" si="21">IF(OR(B477="USB-C Charging Cable", B477="Lightning Charging Cable"), "Charging Cable", IF(OR(B477="LG Dryer", B477="LG Washing Machine"), "Laundry", ""))
</f>
        <v>Charging Cable</v>
      </c>
      <c r="D477" s="1">
        <v>1.0</v>
      </c>
      <c r="E477" s="1">
        <v>14.95</v>
      </c>
    </row>
    <row r="478">
      <c r="A478" s="1">
        <v>177015.0</v>
      </c>
      <c r="B478" s="1" t="s">
        <v>15</v>
      </c>
      <c r="C478" s="1" t="str">
        <f t="shared" si="21"/>
        <v>Charging Cable</v>
      </c>
      <c r="D478" s="1">
        <v>1.0</v>
      </c>
      <c r="E478" s="1">
        <v>14.95</v>
      </c>
    </row>
    <row r="479">
      <c r="A479" s="1">
        <v>177016.0</v>
      </c>
      <c r="B479" s="1" t="s">
        <v>7</v>
      </c>
      <c r="C479" s="1" t="str">
        <f t="shared" si="21"/>
        <v>Charging Cable</v>
      </c>
      <c r="D479" s="1">
        <v>1.0</v>
      </c>
      <c r="E479" s="1">
        <v>11.95</v>
      </c>
    </row>
    <row r="480">
      <c r="A480" s="1">
        <v>177017.0</v>
      </c>
      <c r="B480" s="1" t="s">
        <v>21</v>
      </c>
      <c r="C480" s="4" t="s">
        <v>19</v>
      </c>
      <c r="D480" s="1">
        <v>5.0</v>
      </c>
      <c r="E480" s="1">
        <v>2.99</v>
      </c>
    </row>
    <row r="481">
      <c r="A481" s="1">
        <v>177018.0</v>
      </c>
      <c r="B481" s="1" t="s">
        <v>7</v>
      </c>
      <c r="C481" s="1" t="str">
        <f t="shared" ref="C481:C482" si="22">IF(OR(B481="USB-C Charging Cable", B481="Lightning Charging Cable"), "Charging Cable", IF(OR(B481="LG Dryer", B481="LG Washing Machine"), "Laundry", ""))
</f>
        <v>Charging Cable</v>
      </c>
      <c r="D481" s="1">
        <v>1.0</v>
      </c>
      <c r="E481" s="1">
        <v>11.95</v>
      </c>
    </row>
    <row r="482">
      <c r="A482" s="1">
        <v>177019.0</v>
      </c>
      <c r="B482" s="1" t="s">
        <v>7</v>
      </c>
      <c r="C482" s="1" t="str">
        <f t="shared" si="22"/>
        <v>Charging Cable</v>
      </c>
      <c r="D482" s="1">
        <v>1.0</v>
      </c>
      <c r="E482" s="1">
        <v>11.95</v>
      </c>
    </row>
    <row r="483">
      <c r="A483" s="1">
        <v>177020.0</v>
      </c>
      <c r="B483" s="1" t="s">
        <v>13</v>
      </c>
      <c r="C483" s="1" t="s">
        <v>14</v>
      </c>
      <c r="D483" s="1">
        <v>1.0</v>
      </c>
      <c r="E483" s="1">
        <v>1700.0</v>
      </c>
    </row>
    <row r="484">
      <c r="A484" s="1">
        <v>177021.0</v>
      </c>
      <c r="B484" s="1" t="s">
        <v>8</v>
      </c>
      <c r="C484" s="1" t="s">
        <v>9</v>
      </c>
      <c r="D484" s="1">
        <v>1.0</v>
      </c>
      <c r="E484" s="1">
        <v>99.99</v>
      </c>
    </row>
    <row r="485">
      <c r="A485" s="1">
        <v>177022.0</v>
      </c>
      <c r="B485" s="1" t="s">
        <v>22</v>
      </c>
      <c r="C485" s="1" t="s">
        <v>11</v>
      </c>
      <c r="D485" s="1">
        <v>1.0</v>
      </c>
      <c r="E485" s="1">
        <v>700.0</v>
      </c>
    </row>
    <row r="486">
      <c r="A486" s="1">
        <v>177022.0</v>
      </c>
      <c r="B486" s="1" t="s">
        <v>12</v>
      </c>
      <c r="C486" s="1" t="s">
        <v>9</v>
      </c>
      <c r="D486" s="1">
        <v>1.0</v>
      </c>
      <c r="E486" s="1">
        <v>11.99</v>
      </c>
    </row>
    <row r="487">
      <c r="A487" s="1">
        <v>177023.0</v>
      </c>
      <c r="B487" s="1" t="s">
        <v>21</v>
      </c>
      <c r="C487" s="4" t="s">
        <v>19</v>
      </c>
      <c r="D487" s="1">
        <v>1.0</v>
      </c>
      <c r="E487" s="1">
        <v>2.99</v>
      </c>
    </row>
    <row r="488">
      <c r="A488" s="1">
        <v>177024.0</v>
      </c>
      <c r="B488" s="1" t="s">
        <v>8</v>
      </c>
      <c r="C488" s="1" t="s">
        <v>9</v>
      </c>
      <c r="D488" s="1">
        <v>1.0</v>
      </c>
      <c r="E488" s="1">
        <v>99.99</v>
      </c>
    </row>
    <row r="489">
      <c r="A489" s="1">
        <v>177025.0</v>
      </c>
      <c r="B489" s="1" t="s">
        <v>24</v>
      </c>
      <c r="C489" s="1" t="s">
        <v>17</v>
      </c>
      <c r="D489" s="1">
        <v>1.0</v>
      </c>
      <c r="E489" s="1">
        <v>149.99</v>
      </c>
    </row>
    <row r="490">
      <c r="A490" s="1">
        <v>177026.0</v>
      </c>
      <c r="B490" s="1" t="s">
        <v>30</v>
      </c>
      <c r="C490" s="1" t="s">
        <v>17</v>
      </c>
      <c r="D490" s="1">
        <v>1.0</v>
      </c>
      <c r="E490" s="1">
        <v>379.99</v>
      </c>
    </row>
    <row r="491">
      <c r="A491" s="1">
        <v>177027.0</v>
      </c>
      <c r="B491" s="1" t="s">
        <v>7</v>
      </c>
      <c r="C491" s="1" t="str">
        <f>IF(OR(B491="USB-C Charging Cable", B491="Lightning Charging Cable"), "Charging Cable", IF(OR(B491="LG Dryer", B491="LG Washing Machine"), "Laundry", ""))
</f>
        <v>Charging Cable</v>
      </c>
      <c r="D491" s="1">
        <v>1.0</v>
      </c>
      <c r="E491" s="1">
        <v>11.95</v>
      </c>
    </row>
    <row r="492">
      <c r="A492" s="1">
        <v>177028.0</v>
      </c>
      <c r="B492" s="1" t="s">
        <v>8</v>
      </c>
      <c r="C492" s="1" t="s">
        <v>9</v>
      </c>
      <c r="D492" s="1">
        <v>1.0</v>
      </c>
      <c r="E492" s="1">
        <v>99.99</v>
      </c>
    </row>
    <row r="493">
      <c r="A493" s="1">
        <v>177029.0</v>
      </c>
      <c r="B493" s="1" t="s">
        <v>12</v>
      </c>
      <c r="C493" s="1" t="s">
        <v>9</v>
      </c>
      <c r="D493" s="1">
        <v>1.0</v>
      </c>
      <c r="E493" s="1">
        <v>11.99</v>
      </c>
    </row>
    <row r="494">
      <c r="A494" s="1">
        <v>177030.0</v>
      </c>
      <c r="B494" s="1" t="s">
        <v>7</v>
      </c>
      <c r="C494" s="1" t="str">
        <f>IF(OR(B494="USB-C Charging Cable", B494="Lightning Charging Cable"), "Charging Cable", IF(OR(B494="LG Dryer", B494="LG Washing Machine"), "Laundry", ""))
</f>
        <v>Charging Cable</v>
      </c>
      <c r="D494" s="1">
        <v>1.0</v>
      </c>
      <c r="E494" s="1">
        <v>11.95</v>
      </c>
    </row>
    <row r="495">
      <c r="A495" s="1">
        <v>177031.0</v>
      </c>
      <c r="B495" s="1" t="s">
        <v>20</v>
      </c>
      <c r="C495" s="1" t="s">
        <v>9</v>
      </c>
      <c r="D495" s="1">
        <v>1.0</v>
      </c>
      <c r="E495" s="1">
        <v>150.0</v>
      </c>
    </row>
    <row r="496">
      <c r="A496" s="1">
        <v>177032.0</v>
      </c>
      <c r="B496" s="1" t="s">
        <v>22</v>
      </c>
      <c r="C496" s="1" t="s">
        <v>11</v>
      </c>
      <c r="D496" s="1">
        <v>1.0</v>
      </c>
      <c r="E496" s="1">
        <v>700.0</v>
      </c>
    </row>
    <row r="497">
      <c r="A497" s="1">
        <v>177033.0</v>
      </c>
      <c r="B497" s="1" t="s">
        <v>7</v>
      </c>
      <c r="C497" s="1" t="str">
        <f t="shared" ref="C497:C498" si="23">IF(OR(B497="USB-C Charging Cable", B497="Lightning Charging Cable"), "Charging Cable", IF(OR(B497="LG Dryer", B497="LG Washing Machine"), "Laundry", ""))
</f>
        <v>Charging Cable</v>
      </c>
      <c r="D497" s="1">
        <v>1.0</v>
      </c>
      <c r="E497" s="1">
        <v>11.95</v>
      </c>
    </row>
    <row r="498">
      <c r="A498" s="1">
        <v>177034.0</v>
      </c>
      <c r="B498" s="1" t="s">
        <v>7</v>
      </c>
      <c r="C498" s="1" t="str">
        <f t="shared" si="23"/>
        <v>Charging Cable</v>
      </c>
      <c r="D498" s="1">
        <v>1.0</v>
      </c>
      <c r="E498" s="1">
        <v>11.95</v>
      </c>
    </row>
    <row r="499">
      <c r="A499" s="1">
        <v>177035.0</v>
      </c>
      <c r="B499" s="1" t="s">
        <v>8</v>
      </c>
      <c r="C499" s="1" t="s">
        <v>9</v>
      </c>
      <c r="D499" s="1">
        <v>1.0</v>
      </c>
      <c r="E499" s="1">
        <v>99.99</v>
      </c>
    </row>
    <row r="500">
      <c r="A500" s="1">
        <v>177036.0</v>
      </c>
      <c r="B500" s="1" t="s">
        <v>15</v>
      </c>
      <c r="C500" s="1" t="str">
        <f>IF(OR(B500="USB-C Charging Cable", B500="Lightning Charging Cable"), "Charging Cable", IF(OR(B500="LG Dryer", B500="LG Washing Machine"), "Laundry", ""))
</f>
        <v>Charging Cable</v>
      </c>
      <c r="D500" s="1">
        <v>2.0</v>
      </c>
      <c r="E500" s="1">
        <v>14.95</v>
      </c>
    </row>
    <row r="501">
      <c r="A501" s="1">
        <v>177037.0</v>
      </c>
      <c r="B501" s="1" t="s">
        <v>30</v>
      </c>
      <c r="C501" s="1" t="s">
        <v>17</v>
      </c>
      <c r="D501" s="1">
        <v>1.0</v>
      </c>
      <c r="E501" s="1">
        <v>379.99</v>
      </c>
    </row>
    <row r="502">
      <c r="A502" s="1">
        <v>177038.0</v>
      </c>
      <c r="B502" s="1" t="s">
        <v>22</v>
      </c>
      <c r="C502" s="1" t="s">
        <v>11</v>
      </c>
      <c r="D502" s="1">
        <v>1.0</v>
      </c>
      <c r="E502" s="1">
        <v>700.0</v>
      </c>
    </row>
    <row r="503">
      <c r="A503" s="1">
        <v>177039.0</v>
      </c>
      <c r="B503" s="1" t="s">
        <v>21</v>
      </c>
      <c r="C503" s="4" t="s">
        <v>19</v>
      </c>
      <c r="D503" s="1">
        <v>1.0</v>
      </c>
      <c r="E503" s="1">
        <v>2.99</v>
      </c>
    </row>
    <row r="504">
      <c r="A504" s="1">
        <v>177040.0</v>
      </c>
      <c r="B504" s="1" t="s">
        <v>7</v>
      </c>
      <c r="C504" s="1" t="str">
        <f>IF(OR(B504="USB-C Charging Cable", B504="Lightning Charging Cable"), "Charging Cable", IF(OR(B504="LG Dryer", B504="LG Washing Machine"), "Laundry", ""))
</f>
        <v>Charging Cable</v>
      </c>
      <c r="D504" s="1">
        <v>1.0</v>
      </c>
      <c r="E504" s="1">
        <v>11.95</v>
      </c>
    </row>
    <row r="505">
      <c r="A505" s="1">
        <v>177041.0</v>
      </c>
      <c r="B505" s="1" t="s">
        <v>12</v>
      </c>
      <c r="C505" s="1" t="s">
        <v>9</v>
      </c>
      <c r="D505" s="1">
        <v>1.0</v>
      </c>
      <c r="E505" s="1">
        <v>11.99</v>
      </c>
    </row>
    <row r="506">
      <c r="A506" s="1">
        <v>177042.0</v>
      </c>
      <c r="B506" s="1" t="s">
        <v>15</v>
      </c>
      <c r="C506" s="1" t="str">
        <f>IF(OR(B506="USB-C Charging Cable", B506="Lightning Charging Cable"), "Charging Cable", IF(OR(B506="LG Dryer", B506="LG Washing Machine"), "Laundry", ""))
</f>
        <v>Charging Cable</v>
      </c>
      <c r="D506" s="1">
        <v>1.0</v>
      </c>
      <c r="E506" s="1">
        <v>14.95</v>
      </c>
    </row>
    <row r="507">
      <c r="A507" s="1">
        <v>177043.0</v>
      </c>
      <c r="B507" s="1" t="s">
        <v>16</v>
      </c>
      <c r="C507" s="1" t="s">
        <v>17</v>
      </c>
      <c r="D507" s="1">
        <v>1.0</v>
      </c>
      <c r="E507" s="1">
        <v>389.99</v>
      </c>
    </row>
    <row r="508">
      <c r="A508" s="1">
        <v>177044.0</v>
      </c>
      <c r="B508" s="1" t="s">
        <v>18</v>
      </c>
      <c r="C508" s="4" t="s">
        <v>19</v>
      </c>
      <c r="D508" s="1">
        <v>1.0</v>
      </c>
      <c r="E508" s="1">
        <v>3.84</v>
      </c>
    </row>
    <row r="509">
      <c r="A509" s="1">
        <v>177045.0</v>
      </c>
      <c r="B509" s="1" t="s">
        <v>23</v>
      </c>
      <c r="C509" s="1" t="s">
        <v>17</v>
      </c>
      <c r="D509" s="1">
        <v>1.0</v>
      </c>
      <c r="E509" s="1">
        <v>300.0</v>
      </c>
    </row>
    <row r="510">
      <c r="A510" s="1">
        <v>177046.0</v>
      </c>
      <c r="B510" s="1" t="s">
        <v>28</v>
      </c>
      <c r="C510" s="1" t="s">
        <v>11</v>
      </c>
      <c r="D510" s="1">
        <v>1.0</v>
      </c>
      <c r="E510" s="1">
        <v>400.0</v>
      </c>
    </row>
    <row r="511">
      <c r="A511" s="1">
        <v>177047.0</v>
      </c>
      <c r="B511" s="1" t="s">
        <v>15</v>
      </c>
      <c r="C511" s="1" t="str">
        <f>IF(OR(B511="USB-C Charging Cable", B511="Lightning Charging Cable"), "Charging Cable", IF(OR(B511="LG Dryer", B511="LG Washing Machine"), "Laundry", ""))
</f>
        <v>Charging Cable</v>
      </c>
      <c r="D511" s="1">
        <v>1.0</v>
      </c>
      <c r="E511" s="1">
        <v>14.95</v>
      </c>
    </row>
    <row r="512">
      <c r="A512" s="1">
        <v>177048.0</v>
      </c>
      <c r="B512" s="1" t="s">
        <v>8</v>
      </c>
      <c r="C512" s="1" t="s">
        <v>9</v>
      </c>
      <c r="D512" s="1">
        <v>1.0</v>
      </c>
      <c r="E512" s="1">
        <v>99.99</v>
      </c>
    </row>
    <row r="513">
      <c r="A513" s="1">
        <v>177049.0</v>
      </c>
      <c r="B513" s="1" t="s">
        <v>12</v>
      </c>
      <c r="C513" s="1" t="s">
        <v>9</v>
      </c>
      <c r="D513" s="1">
        <v>1.0</v>
      </c>
      <c r="E513" s="1">
        <v>11.99</v>
      </c>
    </row>
    <row r="514">
      <c r="A514" s="1">
        <v>177050.0</v>
      </c>
      <c r="B514" s="1" t="s">
        <v>20</v>
      </c>
      <c r="C514" s="1" t="s">
        <v>9</v>
      </c>
      <c r="D514" s="1">
        <v>1.0</v>
      </c>
      <c r="E514" s="1">
        <v>150.0</v>
      </c>
    </row>
    <row r="515">
      <c r="A515" s="1">
        <v>177051.0</v>
      </c>
      <c r="B515" s="1" t="s">
        <v>12</v>
      </c>
      <c r="C515" s="1" t="s">
        <v>9</v>
      </c>
      <c r="D515" s="1">
        <v>2.0</v>
      </c>
      <c r="E515" s="1">
        <v>11.99</v>
      </c>
    </row>
    <row r="516">
      <c r="A516" s="1">
        <v>177052.0</v>
      </c>
      <c r="B516" s="1" t="s">
        <v>7</v>
      </c>
      <c r="C516" s="1" t="str">
        <f>IF(OR(B516="USB-C Charging Cable", B516="Lightning Charging Cable"), "Charging Cable", IF(OR(B516="LG Dryer", B516="LG Washing Machine"), "Laundry", ""))
</f>
        <v>Charging Cable</v>
      </c>
      <c r="D516" s="1">
        <v>2.0</v>
      </c>
      <c r="E516" s="1">
        <v>11.95</v>
      </c>
    </row>
    <row r="517">
      <c r="A517" s="1">
        <v>177053.0</v>
      </c>
      <c r="B517" s="1" t="s">
        <v>12</v>
      </c>
      <c r="C517" s="1" t="s">
        <v>9</v>
      </c>
      <c r="D517" s="1">
        <v>1.0</v>
      </c>
      <c r="E517" s="1">
        <v>11.99</v>
      </c>
    </row>
    <row r="518">
      <c r="A518" s="1">
        <v>177054.0</v>
      </c>
      <c r="B518" s="1" t="s">
        <v>20</v>
      </c>
      <c r="C518" s="1" t="s">
        <v>9</v>
      </c>
      <c r="D518" s="1">
        <v>1.0</v>
      </c>
      <c r="E518" s="1">
        <v>150.0</v>
      </c>
    </row>
    <row r="519">
      <c r="A519" s="1">
        <v>177055.0</v>
      </c>
      <c r="B519" s="1" t="s">
        <v>15</v>
      </c>
      <c r="C519" s="1" t="str">
        <f>IF(OR(B519="USB-C Charging Cable", B519="Lightning Charging Cable"), "Charging Cable", IF(OR(B519="LG Dryer", B519="LG Washing Machine"), "Laundry", ""))
</f>
        <v>Charging Cable</v>
      </c>
      <c r="D519" s="1">
        <v>1.0</v>
      </c>
      <c r="E519" s="1">
        <v>14.95</v>
      </c>
    </row>
    <row r="520">
      <c r="A520" s="1">
        <v>177056.0</v>
      </c>
      <c r="B520" s="1" t="s">
        <v>23</v>
      </c>
      <c r="C520" s="1" t="s">
        <v>17</v>
      </c>
      <c r="D520" s="1">
        <v>1.0</v>
      </c>
      <c r="E520" s="1">
        <v>300.0</v>
      </c>
    </row>
    <row r="521">
      <c r="A521" s="1">
        <v>177057.0</v>
      </c>
      <c r="B521" s="1" t="s">
        <v>8</v>
      </c>
      <c r="C521" s="1" t="s">
        <v>9</v>
      </c>
      <c r="D521" s="1">
        <v>1.0</v>
      </c>
      <c r="E521" s="1">
        <v>99.99</v>
      </c>
    </row>
    <row r="522">
      <c r="A522" s="1">
        <v>177058.0</v>
      </c>
      <c r="B522" s="1" t="s">
        <v>25</v>
      </c>
      <c r="C522" s="1" t="s">
        <v>17</v>
      </c>
      <c r="D522" s="1">
        <v>1.0</v>
      </c>
      <c r="E522" s="1">
        <v>109.99</v>
      </c>
    </row>
    <row r="523">
      <c r="A523" s="1">
        <v>177059.0</v>
      </c>
      <c r="B523" s="1" t="s">
        <v>21</v>
      </c>
      <c r="C523" s="4" t="s">
        <v>19</v>
      </c>
      <c r="D523" s="1">
        <v>1.0</v>
      </c>
      <c r="E523" s="1">
        <v>2.99</v>
      </c>
    </row>
    <row r="524">
      <c r="A524" s="1">
        <v>177060.0</v>
      </c>
      <c r="B524" s="1" t="s">
        <v>18</v>
      </c>
      <c r="C524" s="4" t="s">
        <v>19</v>
      </c>
      <c r="D524" s="1">
        <v>1.0</v>
      </c>
      <c r="E524" s="1">
        <v>3.84</v>
      </c>
    </row>
    <row r="525">
      <c r="A525" s="1">
        <v>177061.0</v>
      </c>
      <c r="B525" s="1" t="s">
        <v>8</v>
      </c>
      <c r="C525" s="1" t="s">
        <v>9</v>
      </c>
      <c r="D525" s="1">
        <v>1.0</v>
      </c>
      <c r="E525" s="1">
        <v>99.99</v>
      </c>
    </row>
    <row r="526">
      <c r="A526" s="1">
        <v>177062.0</v>
      </c>
      <c r="B526" s="1" t="s">
        <v>20</v>
      </c>
      <c r="C526" s="1" t="s">
        <v>9</v>
      </c>
      <c r="D526" s="1">
        <v>1.0</v>
      </c>
      <c r="E526" s="1">
        <v>150.0</v>
      </c>
    </row>
    <row r="527">
      <c r="A527" s="1">
        <v>177063.0</v>
      </c>
      <c r="B527" s="1" t="s">
        <v>21</v>
      </c>
      <c r="C527" s="4" t="s">
        <v>19</v>
      </c>
      <c r="D527" s="1">
        <v>1.0</v>
      </c>
      <c r="E527" s="1">
        <v>2.99</v>
      </c>
    </row>
    <row r="528">
      <c r="A528" s="1">
        <v>177064.0</v>
      </c>
      <c r="B528" s="1" t="s">
        <v>12</v>
      </c>
      <c r="C528" s="1" t="s">
        <v>9</v>
      </c>
      <c r="D528" s="1">
        <v>1.0</v>
      </c>
      <c r="E528" s="1">
        <v>11.99</v>
      </c>
    </row>
    <row r="529">
      <c r="A529" s="1">
        <v>177065.0</v>
      </c>
      <c r="B529" s="1" t="s">
        <v>21</v>
      </c>
      <c r="C529" s="4" t="s">
        <v>19</v>
      </c>
      <c r="D529" s="1">
        <v>4.0</v>
      </c>
      <c r="E529" s="1">
        <v>2.99</v>
      </c>
    </row>
    <row r="530">
      <c r="A530" s="1">
        <v>177066.0</v>
      </c>
      <c r="B530" s="1" t="s">
        <v>13</v>
      </c>
      <c r="C530" s="1" t="s">
        <v>14</v>
      </c>
      <c r="D530" s="1">
        <v>1.0</v>
      </c>
      <c r="E530" s="1">
        <v>1700.0</v>
      </c>
    </row>
    <row r="531">
      <c r="A531" s="1">
        <v>177067.0</v>
      </c>
      <c r="B531" s="1" t="s">
        <v>15</v>
      </c>
      <c r="C531" s="1" t="str">
        <f>IF(OR(B531="USB-C Charging Cable", B531="Lightning Charging Cable"), "Charging Cable", IF(OR(B531="LG Dryer", B531="LG Washing Machine"), "Laundry", ""))
</f>
        <v>Charging Cable</v>
      </c>
      <c r="D531" s="1">
        <v>1.0</v>
      </c>
      <c r="E531" s="1">
        <v>14.95</v>
      </c>
    </row>
    <row r="532">
      <c r="A532" s="1">
        <v>177068.0</v>
      </c>
      <c r="B532" s="1" t="s">
        <v>24</v>
      </c>
      <c r="C532" s="1" t="s">
        <v>17</v>
      </c>
      <c r="D532" s="1">
        <v>1.0</v>
      </c>
      <c r="E532" s="1">
        <v>149.99</v>
      </c>
    </row>
    <row r="533">
      <c r="A533" s="1">
        <v>177069.0</v>
      </c>
      <c r="B533" s="1" t="s">
        <v>22</v>
      </c>
      <c r="C533" s="1" t="s">
        <v>11</v>
      </c>
      <c r="D533" s="1">
        <v>1.0</v>
      </c>
      <c r="E533" s="1">
        <v>700.0</v>
      </c>
    </row>
    <row r="534">
      <c r="A534" s="1">
        <v>177070.0</v>
      </c>
      <c r="B534" s="1" t="s">
        <v>7</v>
      </c>
      <c r="C534" s="1" t="str">
        <f>IF(OR(B534="USB-C Charging Cable", B534="Lightning Charging Cable"), "Charging Cable", IF(OR(B534="LG Dryer", B534="LG Washing Machine"), "Laundry", ""))
</f>
        <v>Charging Cable</v>
      </c>
      <c r="D534" s="1">
        <v>1.0</v>
      </c>
      <c r="E534" s="1">
        <v>11.95</v>
      </c>
    </row>
    <row r="535">
      <c r="A535" s="1">
        <v>177071.0</v>
      </c>
      <c r="B535" s="1" t="s">
        <v>30</v>
      </c>
      <c r="C535" s="1" t="s">
        <v>17</v>
      </c>
      <c r="D535" s="1">
        <v>1.0</v>
      </c>
      <c r="E535" s="1">
        <v>379.99</v>
      </c>
    </row>
    <row r="536">
      <c r="A536" s="1">
        <v>177072.0</v>
      </c>
      <c r="B536" s="1" t="s">
        <v>22</v>
      </c>
      <c r="C536" s="1" t="s">
        <v>11</v>
      </c>
      <c r="D536" s="1">
        <v>1.0</v>
      </c>
      <c r="E536" s="1">
        <v>700.0</v>
      </c>
    </row>
    <row r="537">
      <c r="A537" s="1">
        <v>177073.0</v>
      </c>
      <c r="B537" s="1" t="s">
        <v>18</v>
      </c>
      <c r="C537" s="4" t="s">
        <v>19</v>
      </c>
      <c r="D537" s="1">
        <v>3.0</v>
      </c>
      <c r="E537" s="1">
        <v>3.84</v>
      </c>
    </row>
    <row r="538">
      <c r="A538" s="1">
        <v>177074.0</v>
      </c>
      <c r="B538" s="1" t="s">
        <v>24</v>
      </c>
      <c r="C538" s="1" t="s">
        <v>17</v>
      </c>
      <c r="D538" s="1">
        <v>1.0</v>
      </c>
      <c r="E538" s="1">
        <v>149.99</v>
      </c>
    </row>
    <row r="539">
      <c r="A539" s="1">
        <v>177075.0</v>
      </c>
      <c r="B539" s="1" t="s">
        <v>8</v>
      </c>
      <c r="C539" s="1" t="s">
        <v>9</v>
      </c>
      <c r="D539" s="1">
        <v>1.0</v>
      </c>
      <c r="E539" s="1">
        <v>99.99</v>
      </c>
    </row>
    <row r="540">
      <c r="A540" s="1">
        <v>177076.0</v>
      </c>
      <c r="B540" s="1" t="s">
        <v>12</v>
      </c>
      <c r="C540" s="1" t="s">
        <v>9</v>
      </c>
      <c r="D540" s="1">
        <v>1.0</v>
      </c>
      <c r="E540" s="1">
        <v>11.99</v>
      </c>
    </row>
    <row r="541">
      <c r="A541" s="1">
        <v>177077.0</v>
      </c>
      <c r="B541" s="1" t="s">
        <v>21</v>
      </c>
      <c r="C541" s="4" t="s">
        <v>19</v>
      </c>
      <c r="D541" s="1">
        <v>1.0</v>
      </c>
      <c r="E541" s="1">
        <v>2.99</v>
      </c>
    </row>
    <row r="542">
      <c r="A542" s="1">
        <v>177078.0</v>
      </c>
      <c r="B542" s="1" t="s">
        <v>7</v>
      </c>
      <c r="C542" s="1" t="str">
        <f t="shared" ref="C542:C543" si="24">IF(OR(B542="USB-C Charging Cable", B542="Lightning Charging Cable"), "Charging Cable", IF(OR(B542="LG Dryer", B542="LG Washing Machine"), "Laundry", ""))
</f>
        <v>Charging Cable</v>
      </c>
      <c r="D542" s="1">
        <v>1.0</v>
      </c>
      <c r="E542" s="1">
        <v>11.95</v>
      </c>
    </row>
    <row r="543">
      <c r="A543" s="1">
        <v>177079.0</v>
      </c>
      <c r="B543" s="1" t="s">
        <v>15</v>
      </c>
      <c r="C543" s="1" t="str">
        <f t="shared" si="24"/>
        <v>Charging Cable</v>
      </c>
      <c r="D543" s="1">
        <v>1.0</v>
      </c>
      <c r="E543" s="1">
        <v>14.95</v>
      </c>
    </row>
    <row r="544">
      <c r="A544" s="1">
        <v>177080.0</v>
      </c>
      <c r="B544" s="1" t="s">
        <v>21</v>
      </c>
      <c r="C544" s="4" t="s">
        <v>19</v>
      </c>
      <c r="D544" s="1">
        <v>1.0</v>
      </c>
      <c r="E544" s="1">
        <v>2.99</v>
      </c>
    </row>
    <row r="545">
      <c r="A545" s="1">
        <v>177081.0</v>
      </c>
      <c r="B545" s="1" t="s">
        <v>23</v>
      </c>
      <c r="C545" s="1" t="s">
        <v>17</v>
      </c>
      <c r="D545" s="1">
        <v>1.0</v>
      </c>
      <c r="E545" s="1">
        <v>300.0</v>
      </c>
    </row>
    <row r="546">
      <c r="A546" s="1">
        <v>177082.0</v>
      </c>
      <c r="B546" s="1" t="s">
        <v>30</v>
      </c>
      <c r="C546" s="1" t="s">
        <v>17</v>
      </c>
      <c r="D546" s="1">
        <v>1.0</v>
      </c>
      <c r="E546" s="1">
        <v>379.99</v>
      </c>
    </row>
    <row r="547">
      <c r="A547" s="1">
        <v>177083.0</v>
      </c>
      <c r="B547" s="1" t="s">
        <v>23</v>
      </c>
      <c r="C547" s="1" t="s">
        <v>17</v>
      </c>
      <c r="D547" s="1">
        <v>1.0</v>
      </c>
      <c r="E547" s="1">
        <v>300.0</v>
      </c>
    </row>
    <row r="548">
      <c r="A548" s="1">
        <v>177084.0</v>
      </c>
      <c r="B548" s="1" t="s">
        <v>18</v>
      </c>
      <c r="C548" s="4" t="s">
        <v>19</v>
      </c>
      <c r="D548" s="1">
        <v>1.0</v>
      </c>
      <c r="E548" s="1">
        <v>3.84</v>
      </c>
    </row>
    <row r="549">
      <c r="A549" s="1">
        <v>177085.0</v>
      </c>
      <c r="B549" s="1" t="s">
        <v>22</v>
      </c>
      <c r="C549" s="1" t="s">
        <v>11</v>
      </c>
      <c r="D549" s="1">
        <v>1.0</v>
      </c>
      <c r="E549" s="1">
        <v>700.0</v>
      </c>
    </row>
    <row r="550">
      <c r="A550" s="1">
        <v>177086.0</v>
      </c>
      <c r="B550" s="1" t="s">
        <v>15</v>
      </c>
      <c r="C550" s="1" t="str">
        <f>IF(OR(B550="USB-C Charging Cable", B550="Lightning Charging Cable"), "Charging Cable", IF(OR(B550="LG Dryer", B550="LG Washing Machine"), "Laundry", ""))
</f>
        <v>Charging Cable</v>
      </c>
      <c r="D550" s="1">
        <v>1.0</v>
      </c>
      <c r="E550" s="1">
        <v>14.95</v>
      </c>
    </row>
    <row r="551">
      <c r="A551" s="1">
        <v>177087.0</v>
      </c>
      <c r="B551" s="1" t="s">
        <v>12</v>
      </c>
      <c r="C551" s="1" t="s">
        <v>9</v>
      </c>
      <c r="D551" s="1">
        <v>1.0</v>
      </c>
      <c r="E551" s="1">
        <v>11.99</v>
      </c>
    </row>
    <row r="552">
      <c r="A552" s="1">
        <v>177088.0</v>
      </c>
      <c r="B552" s="1" t="s">
        <v>21</v>
      </c>
      <c r="C552" s="4" t="s">
        <v>19</v>
      </c>
      <c r="D552" s="1">
        <v>3.0</v>
      </c>
      <c r="E552" s="1">
        <v>2.99</v>
      </c>
    </row>
    <row r="553">
      <c r="A553" s="1">
        <v>177089.0</v>
      </c>
      <c r="B553" s="1" t="s">
        <v>20</v>
      </c>
      <c r="C553" s="1" t="s">
        <v>9</v>
      </c>
      <c r="D553" s="1">
        <v>1.0</v>
      </c>
      <c r="E553" s="1">
        <v>150.0</v>
      </c>
    </row>
    <row r="554">
      <c r="A554" s="1">
        <v>177090.0</v>
      </c>
      <c r="B554" s="1" t="s">
        <v>7</v>
      </c>
      <c r="C554" s="1" t="str">
        <f>IF(OR(B554="USB-C Charging Cable", B554="Lightning Charging Cable"), "Charging Cable", IF(OR(B554="LG Dryer", B554="LG Washing Machine"), "Laundry", ""))
</f>
        <v>Charging Cable</v>
      </c>
      <c r="D554" s="1">
        <v>1.0</v>
      </c>
      <c r="E554" s="1">
        <v>11.95</v>
      </c>
    </row>
    <row r="555">
      <c r="A555" s="1">
        <v>177091.0</v>
      </c>
      <c r="B555" s="1" t="s">
        <v>20</v>
      </c>
      <c r="C555" s="1" t="s">
        <v>9</v>
      </c>
      <c r="D555" s="1">
        <v>1.0</v>
      </c>
      <c r="E555" s="1">
        <v>150.0</v>
      </c>
    </row>
    <row r="556">
      <c r="A556" s="1">
        <v>177092.0</v>
      </c>
      <c r="B556" s="1" t="s">
        <v>21</v>
      </c>
      <c r="C556" s="4" t="s">
        <v>19</v>
      </c>
      <c r="D556" s="1">
        <v>1.0</v>
      </c>
      <c r="E556" s="1">
        <v>2.99</v>
      </c>
    </row>
    <row r="557">
      <c r="A557" s="1">
        <v>177093.0</v>
      </c>
      <c r="B557" s="1" t="s">
        <v>24</v>
      </c>
      <c r="C557" s="1" t="s">
        <v>17</v>
      </c>
      <c r="D557" s="1">
        <v>1.0</v>
      </c>
      <c r="E557" s="1">
        <v>149.99</v>
      </c>
    </row>
    <row r="558">
      <c r="A558" s="1">
        <v>177094.0</v>
      </c>
      <c r="B558" s="1" t="s">
        <v>23</v>
      </c>
      <c r="C558" s="1" t="s">
        <v>17</v>
      </c>
      <c r="D558" s="1">
        <v>1.0</v>
      </c>
      <c r="E558" s="1">
        <v>300.0</v>
      </c>
    </row>
    <row r="559">
      <c r="A559" s="1">
        <v>177095.0</v>
      </c>
      <c r="B559" s="1" t="s">
        <v>15</v>
      </c>
      <c r="C559" s="1" t="str">
        <f t="shared" ref="C559:C560" si="25">IF(OR(B559="USB-C Charging Cable", B559="Lightning Charging Cable"), "Charging Cable", IF(OR(B559="LG Dryer", B559="LG Washing Machine"), "Laundry", ""))
</f>
        <v>Charging Cable</v>
      </c>
      <c r="D559" s="1">
        <v>1.0</v>
      </c>
      <c r="E559" s="1">
        <v>14.95</v>
      </c>
    </row>
    <row r="560">
      <c r="A560" s="1">
        <v>177096.0</v>
      </c>
      <c r="B560" s="1" t="s">
        <v>7</v>
      </c>
      <c r="C560" s="1" t="str">
        <f t="shared" si="25"/>
        <v>Charging Cable</v>
      </c>
      <c r="D560" s="1">
        <v>1.0</v>
      </c>
      <c r="E560" s="1">
        <v>11.95</v>
      </c>
    </row>
    <row r="561">
      <c r="A561" s="1">
        <v>177097.0</v>
      </c>
      <c r="B561" s="1" t="s">
        <v>28</v>
      </c>
      <c r="C561" s="1" t="s">
        <v>11</v>
      </c>
      <c r="D561" s="1">
        <v>1.0</v>
      </c>
      <c r="E561" s="1">
        <v>400.0</v>
      </c>
    </row>
    <row r="562">
      <c r="A562" s="1">
        <v>177098.0</v>
      </c>
      <c r="B562" s="1" t="s">
        <v>20</v>
      </c>
      <c r="C562" s="1" t="s">
        <v>9</v>
      </c>
      <c r="D562" s="1">
        <v>1.0</v>
      </c>
      <c r="E562" s="1">
        <v>150.0</v>
      </c>
    </row>
    <row r="563">
      <c r="A563" s="1">
        <v>177099.0</v>
      </c>
      <c r="B563" s="1" t="s">
        <v>18</v>
      </c>
      <c r="C563" s="4" t="s">
        <v>19</v>
      </c>
      <c r="D563" s="1">
        <v>1.0</v>
      </c>
      <c r="E563" s="1">
        <v>3.84</v>
      </c>
    </row>
    <row r="564">
      <c r="A564" s="1">
        <v>177100.0</v>
      </c>
      <c r="B564" s="1" t="s">
        <v>27</v>
      </c>
      <c r="C564" s="1" t="s">
        <v>14</v>
      </c>
      <c r="D564" s="1">
        <v>1.0</v>
      </c>
      <c r="E564" s="1">
        <v>999.99</v>
      </c>
    </row>
    <row r="565">
      <c r="A565" s="1">
        <v>177101.0</v>
      </c>
      <c r="B565" s="1" t="s">
        <v>23</v>
      </c>
      <c r="C565" s="1" t="s">
        <v>17</v>
      </c>
      <c r="D565" s="1">
        <v>1.0</v>
      </c>
      <c r="E565" s="1">
        <v>300.0</v>
      </c>
    </row>
    <row r="566">
      <c r="A566" s="1">
        <v>177102.0</v>
      </c>
      <c r="B566" s="1" t="s">
        <v>22</v>
      </c>
      <c r="C566" s="1" t="s">
        <v>11</v>
      </c>
      <c r="D566" s="1">
        <v>1.0</v>
      </c>
      <c r="E566" s="1">
        <v>700.0</v>
      </c>
    </row>
    <row r="567">
      <c r="A567" s="1">
        <v>177102.0</v>
      </c>
      <c r="B567" s="1" t="s">
        <v>16</v>
      </c>
      <c r="C567" s="1" t="s">
        <v>17</v>
      </c>
      <c r="D567" s="1">
        <v>1.0</v>
      </c>
      <c r="E567" s="1">
        <v>389.99</v>
      </c>
    </row>
    <row r="568">
      <c r="A568" s="1">
        <v>177103.0</v>
      </c>
      <c r="B568" s="1" t="s">
        <v>27</v>
      </c>
      <c r="C568" s="1" t="s">
        <v>14</v>
      </c>
      <c r="D568" s="1">
        <v>1.0</v>
      </c>
      <c r="E568" s="1">
        <v>999.99</v>
      </c>
    </row>
    <row r="569">
      <c r="A569" s="1">
        <v>177104.0</v>
      </c>
      <c r="B569" s="1" t="s">
        <v>15</v>
      </c>
      <c r="C569" s="1" t="str">
        <f>IF(OR(B569="USB-C Charging Cable", B569="Lightning Charging Cable"), "Charging Cable", IF(OR(B569="LG Dryer", B569="LG Washing Machine"), "Laundry", ""))
</f>
        <v>Charging Cable</v>
      </c>
      <c r="D569" s="1">
        <v>1.0</v>
      </c>
      <c r="E569" s="1">
        <v>14.95</v>
      </c>
    </row>
    <row r="570">
      <c r="A570" s="1">
        <v>177105.0</v>
      </c>
      <c r="B570" s="1" t="s">
        <v>8</v>
      </c>
      <c r="C570" s="1" t="s">
        <v>9</v>
      </c>
      <c r="D570" s="1">
        <v>1.0</v>
      </c>
      <c r="E570" s="1">
        <v>99.99</v>
      </c>
    </row>
    <row r="571">
      <c r="A571" s="1">
        <v>177106.0</v>
      </c>
      <c r="B571" s="1" t="s">
        <v>7</v>
      </c>
      <c r="C571" s="1" t="str">
        <f>IF(OR(B571="USB-C Charging Cable", B571="Lightning Charging Cable"), "Charging Cable", IF(OR(B571="LG Dryer", B571="LG Washing Machine"), "Laundry", ""))
</f>
        <v>Charging Cable</v>
      </c>
      <c r="D571" s="1">
        <v>1.0</v>
      </c>
      <c r="E571" s="1">
        <v>11.95</v>
      </c>
    </row>
    <row r="572">
      <c r="A572" s="1">
        <v>177107.0</v>
      </c>
      <c r="B572" s="1" t="s">
        <v>8</v>
      </c>
      <c r="C572" s="1" t="s">
        <v>9</v>
      </c>
      <c r="D572" s="1">
        <v>1.0</v>
      </c>
      <c r="E572" s="1">
        <v>99.99</v>
      </c>
    </row>
    <row r="573">
      <c r="A573" s="1">
        <v>177108.0</v>
      </c>
      <c r="B573" s="1" t="s">
        <v>8</v>
      </c>
      <c r="C573" s="1" t="s">
        <v>9</v>
      </c>
      <c r="D573" s="1">
        <v>1.0</v>
      </c>
      <c r="E573" s="1">
        <v>99.99</v>
      </c>
    </row>
    <row r="574">
      <c r="A574" s="1">
        <v>177109.0</v>
      </c>
      <c r="B574" s="1" t="s">
        <v>8</v>
      </c>
      <c r="C574" s="1" t="s">
        <v>9</v>
      </c>
      <c r="D574" s="1">
        <v>1.0</v>
      </c>
      <c r="E574" s="1">
        <v>99.99</v>
      </c>
    </row>
    <row r="575">
      <c r="A575" s="1">
        <v>177110.0</v>
      </c>
      <c r="B575" s="1" t="s">
        <v>21</v>
      </c>
      <c r="C575" s="4" t="s">
        <v>19</v>
      </c>
      <c r="D575" s="1">
        <v>2.0</v>
      </c>
      <c r="E575" s="1">
        <v>2.99</v>
      </c>
    </row>
    <row r="576">
      <c r="A576" s="1">
        <v>177111.0</v>
      </c>
      <c r="B576" s="1" t="s">
        <v>7</v>
      </c>
      <c r="C576" s="1" t="str">
        <f t="shared" ref="C576:C577" si="26">IF(OR(B576="USB-C Charging Cable", B576="Lightning Charging Cable"), "Charging Cable", IF(OR(B576="LG Dryer", B576="LG Washing Machine"), "Laundry", ""))
</f>
        <v>Charging Cable</v>
      </c>
      <c r="D576" s="1">
        <v>1.0</v>
      </c>
      <c r="E576" s="1">
        <v>11.95</v>
      </c>
    </row>
    <row r="577">
      <c r="A577" s="1">
        <v>177112.0</v>
      </c>
      <c r="B577" s="1" t="s">
        <v>7</v>
      </c>
      <c r="C577" s="1" t="str">
        <f t="shared" si="26"/>
        <v>Charging Cable</v>
      </c>
      <c r="D577" s="1">
        <v>1.0</v>
      </c>
      <c r="E577" s="1">
        <v>11.95</v>
      </c>
    </row>
    <row r="578">
      <c r="A578" s="1">
        <v>177113.0</v>
      </c>
      <c r="B578" s="1" t="s">
        <v>25</v>
      </c>
      <c r="C578" s="1" t="s">
        <v>17</v>
      </c>
      <c r="D578" s="1">
        <v>1.0</v>
      </c>
      <c r="E578" s="1">
        <v>109.99</v>
      </c>
    </row>
    <row r="579">
      <c r="A579" s="1">
        <v>177114.0</v>
      </c>
      <c r="B579" s="1" t="s">
        <v>20</v>
      </c>
      <c r="C579" s="1" t="s">
        <v>9</v>
      </c>
      <c r="D579" s="1">
        <v>1.0</v>
      </c>
      <c r="E579" s="1">
        <v>150.0</v>
      </c>
    </row>
    <row r="580">
      <c r="A580" s="1">
        <v>177115.0</v>
      </c>
      <c r="B580" s="1" t="s">
        <v>22</v>
      </c>
      <c r="C580" s="1" t="s">
        <v>11</v>
      </c>
      <c r="D580" s="1">
        <v>1.0</v>
      </c>
      <c r="E580" s="1">
        <v>700.0</v>
      </c>
    </row>
    <row r="581">
      <c r="A581" s="1">
        <v>177115.0</v>
      </c>
      <c r="B581" s="1" t="s">
        <v>15</v>
      </c>
      <c r="C581" s="1" t="str">
        <f>IF(OR(B581="USB-C Charging Cable", B581="Lightning Charging Cable"), "Charging Cable", IF(OR(B581="LG Dryer", B581="LG Washing Machine"), "Laundry", ""))
</f>
        <v>Charging Cable</v>
      </c>
      <c r="D581" s="1">
        <v>1.0</v>
      </c>
      <c r="E581" s="1">
        <v>14.95</v>
      </c>
    </row>
    <row r="582">
      <c r="A582" s="1">
        <v>177116.0</v>
      </c>
      <c r="B582" s="1" t="s">
        <v>8</v>
      </c>
      <c r="C582" s="1" t="s">
        <v>9</v>
      </c>
      <c r="D582" s="1">
        <v>1.0</v>
      </c>
      <c r="E582" s="1">
        <v>99.99</v>
      </c>
    </row>
    <row r="583">
      <c r="A583" s="1">
        <v>177117.0</v>
      </c>
      <c r="B583" s="1" t="s">
        <v>27</v>
      </c>
      <c r="C583" s="1" t="s">
        <v>14</v>
      </c>
      <c r="D583" s="1">
        <v>1.0</v>
      </c>
      <c r="E583" s="1">
        <v>999.99</v>
      </c>
    </row>
    <row r="584">
      <c r="A584" s="1">
        <v>177117.0</v>
      </c>
      <c r="B584" s="1" t="s">
        <v>21</v>
      </c>
      <c r="C584" s="4" t="s">
        <v>19</v>
      </c>
      <c r="D584" s="1">
        <v>1.0</v>
      </c>
      <c r="E584" s="1">
        <v>2.99</v>
      </c>
    </row>
    <row r="585">
      <c r="A585" s="1">
        <v>177118.0</v>
      </c>
      <c r="B585" s="1" t="s">
        <v>18</v>
      </c>
      <c r="C585" s="4" t="s">
        <v>19</v>
      </c>
      <c r="D585" s="1">
        <v>1.0</v>
      </c>
      <c r="E585" s="1">
        <v>3.84</v>
      </c>
    </row>
    <row r="586">
      <c r="A586" s="1">
        <v>177119.0</v>
      </c>
      <c r="B586" s="1" t="s">
        <v>28</v>
      </c>
      <c r="C586" s="1" t="s">
        <v>11</v>
      </c>
      <c r="D586" s="1">
        <v>1.0</v>
      </c>
      <c r="E586" s="1">
        <v>400.0</v>
      </c>
    </row>
    <row r="587">
      <c r="A587" s="1">
        <v>177120.0</v>
      </c>
      <c r="B587" s="1" t="s">
        <v>13</v>
      </c>
      <c r="C587" s="1" t="s">
        <v>14</v>
      </c>
      <c r="D587" s="1">
        <v>1.0</v>
      </c>
      <c r="E587" s="1">
        <v>1700.0</v>
      </c>
    </row>
    <row r="588">
      <c r="A588" s="1">
        <v>177121.0</v>
      </c>
      <c r="B588" s="1" t="s">
        <v>15</v>
      </c>
      <c r="C588" s="1" t="str">
        <f>IF(OR(B588="USB-C Charging Cable", B588="Lightning Charging Cable"), "Charging Cable", IF(OR(B588="LG Dryer", B588="LG Washing Machine"), "Laundry", ""))
</f>
        <v>Charging Cable</v>
      </c>
      <c r="D588" s="1">
        <v>1.0</v>
      </c>
      <c r="E588" s="1">
        <v>14.95</v>
      </c>
    </row>
    <row r="589">
      <c r="A589" s="1">
        <v>177122.0</v>
      </c>
      <c r="B589" s="1" t="s">
        <v>20</v>
      </c>
      <c r="C589" s="1" t="s">
        <v>9</v>
      </c>
      <c r="D589" s="1">
        <v>1.0</v>
      </c>
      <c r="E589" s="1">
        <v>150.0</v>
      </c>
    </row>
    <row r="590">
      <c r="A590" s="1">
        <v>177123.0</v>
      </c>
      <c r="B590" s="1" t="s">
        <v>23</v>
      </c>
      <c r="C590" s="1" t="s">
        <v>17</v>
      </c>
      <c r="D590" s="1">
        <v>1.0</v>
      </c>
      <c r="E590" s="1">
        <v>300.0</v>
      </c>
    </row>
    <row r="591">
      <c r="A591" s="1">
        <v>177124.0</v>
      </c>
      <c r="B591" s="1" t="s">
        <v>15</v>
      </c>
      <c r="C591" s="1" t="str">
        <f t="shared" ref="C591:C592" si="27">IF(OR(B591="USB-C Charging Cable", B591="Lightning Charging Cable"), "Charging Cable", IF(OR(B591="LG Dryer", B591="LG Washing Machine"), "Laundry", ""))
</f>
        <v>Charging Cable</v>
      </c>
      <c r="D591" s="1">
        <v>1.0</v>
      </c>
      <c r="E591" s="1">
        <v>14.95</v>
      </c>
    </row>
    <row r="592">
      <c r="A592" s="1">
        <v>177125.0</v>
      </c>
      <c r="B592" s="1" t="s">
        <v>15</v>
      </c>
      <c r="C592" s="1" t="str">
        <f t="shared" si="27"/>
        <v>Charging Cable</v>
      </c>
      <c r="D592" s="1">
        <v>1.0</v>
      </c>
      <c r="E592" s="1">
        <v>14.95</v>
      </c>
    </row>
    <row r="593">
      <c r="A593" s="1">
        <v>177126.0</v>
      </c>
      <c r="B593" s="1" t="s">
        <v>8</v>
      </c>
      <c r="C593" s="1" t="s">
        <v>9</v>
      </c>
      <c r="D593" s="1">
        <v>1.0</v>
      </c>
      <c r="E593" s="1">
        <v>99.99</v>
      </c>
    </row>
    <row r="594">
      <c r="A594" s="1">
        <v>177127.0</v>
      </c>
      <c r="B594" s="1" t="s">
        <v>24</v>
      </c>
      <c r="C594" s="1" t="s">
        <v>17</v>
      </c>
      <c r="D594" s="1">
        <v>1.0</v>
      </c>
      <c r="E594" s="1">
        <v>149.99</v>
      </c>
    </row>
    <row r="595">
      <c r="A595" s="1">
        <v>177128.0</v>
      </c>
      <c r="B595" s="1" t="s">
        <v>23</v>
      </c>
      <c r="C595" s="1" t="s">
        <v>17</v>
      </c>
      <c r="D595" s="1">
        <v>1.0</v>
      </c>
      <c r="E595" s="1">
        <v>300.0</v>
      </c>
    </row>
    <row r="596">
      <c r="A596" s="1">
        <v>177129.0</v>
      </c>
      <c r="B596" s="1" t="s">
        <v>20</v>
      </c>
      <c r="C596" s="1" t="s">
        <v>9</v>
      </c>
      <c r="D596" s="1">
        <v>1.0</v>
      </c>
      <c r="E596" s="1">
        <v>150.0</v>
      </c>
    </row>
    <row r="597">
      <c r="A597" s="1">
        <v>177130.0</v>
      </c>
      <c r="B597" s="1" t="s">
        <v>29</v>
      </c>
      <c r="C597" s="1" t="str">
        <f t="shared" ref="C597:C598" si="28">IF(OR(B597="USB-C Charging Cable", B597="Lightning Charging Cable"), "Charging Cable", IF(OR(B597="LG Dryer", B597="LG Washing Machine"), "Laundry", ""))
</f>
        <v>Laundry</v>
      </c>
      <c r="D597" s="1">
        <v>1.0</v>
      </c>
      <c r="E597" s="1">
        <v>600.0</v>
      </c>
    </row>
    <row r="598">
      <c r="A598" s="1">
        <v>177131.0</v>
      </c>
      <c r="B598" s="1" t="s">
        <v>15</v>
      </c>
      <c r="C598" s="1" t="str">
        <f t="shared" si="28"/>
        <v>Charging Cable</v>
      </c>
      <c r="D598" s="1">
        <v>1.0</v>
      </c>
      <c r="E598" s="1">
        <v>14.95</v>
      </c>
    </row>
    <row r="599">
      <c r="A599" s="1">
        <v>177132.0</v>
      </c>
      <c r="B599" s="1" t="s">
        <v>24</v>
      </c>
      <c r="C599" s="1" t="s">
        <v>17</v>
      </c>
      <c r="D599" s="1">
        <v>1.0</v>
      </c>
      <c r="E599" s="1">
        <v>149.99</v>
      </c>
    </row>
    <row r="600">
      <c r="A600" s="1">
        <v>177133.0</v>
      </c>
      <c r="B600" s="1" t="s">
        <v>24</v>
      </c>
      <c r="C600" s="1" t="s">
        <v>17</v>
      </c>
      <c r="D600" s="1">
        <v>1.0</v>
      </c>
      <c r="E600" s="1">
        <v>149.99</v>
      </c>
    </row>
    <row r="601">
      <c r="A601" s="1">
        <v>177134.0</v>
      </c>
      <c r="B601" s="1" t="s">
        <v>15</v>
      </c>
      <c r="C601" s="1" t="str">
        <f>IF(OR(B601="USB-C Charging Cable", B601="Lightning Charging Cable"), "Charging Cable", IF(OR(B601="LG Dryer", B601="LG Washing Machine"), "Laundry", ""))
</f>
        <v>Charging Cable</v>
      </c>
      <c r="D601" s="1">
        <v>1.0</v>
      </c>
      <c r="E601" s="1">
        <v>14.95</v>
      </c>
    </row>
    <row r="602">
      <c r="A602" s="1">
        <v>177135.0</v>
      </c>
      <c r="B602" s="1" t="s">
        <v>22</v>
      </c>
      <c r="C602" s="1" t="s">
        <v>11</v>
      </c>
      <c r="D602" s="1">
        <v>1.0</v>
      </c>
      <c r="E602" s="1">
        <v>700.0</v>
      </c>
    </row>
    <row r="603">
      <c r="A603" s="1">
        <v>177136.0</v>
      </c>
      <c r="B603" s="1" t="s">
        <v>7</v>
      </c>
      <c r="C603" s="1" t="str">
        <f>IF(OR(B603="USB-C Charging Cable", B603="Lightning Charging Cable"), "Charging Cable", IF(OR(B603="LG Dryer", B603="LG Washing Machine"), "Laundry", ""))
</f>
        <v>Charging Cable</v>
      </c>
      <c r="D603" s="1">
        <v>1.0</v>
      </c>
      <c r="E603" s="1">
        <v>11.95</v>
      </c>
    </row>
    <row r="604">
      <c r="A604" s="1">
        <v>177137.0</v>
      </c>
      <c r="B604" s="1" t="s">
        <v>18</v>
      </c>
      <c r="C604" s="4" t="s">
        <v>19</v>
      </c>
      <c r="D604" s="1">
        <v>1.0</v>
      </c>
      <c r="E604" s="1">
        <v>3.84</v>
      </c>
    </row>
    <row r="605">
      <c r="A605" s="1">
        <v>177138.0</v>
      </c>
      <c r="B605" s="1" t="s">
        <v>21</v>
      </c>
      <c r="C605" s="4" t="s">
        <v>19</v>
      </c>
      <c r="D605" s="1">
        <v>1.0</v>
      </c>
      <c r="E605" s="1">
        <v>2.99</v>
      </c>
    </row>
    <row r="606">
      <c r="A606" s="1">
        <v>177139.0</v>
      </c>
      <c r="B606" s="1" t="s">
        <v>20</v>
      </c>
      <c r="C606" s="1" t="s">
        <v>9</v>
      </c>
      <c r="D606" s="1">
        <v>2.0</v>
      </c>
      <c r="E606" s="1">
        <v>150.0</v>
      </c>
    </row>
    <row r="607">
      <c r="A607" s="1">
        <v>177140.0</v>
      </c>
      <c r="B607" s="1" t="s">
        <v>15</v>
      </c>
      <c r="C607" s="1" t="str">
        <f>IF(OR(B607="USB-C Charging Cable", B607="Lightning Charging Cable"), "Charging Cable", IF(OR(B607="LG Dryer", B607="LG Washing Machine"), "Laundry", ""))
</f>
        <v>Charging Cable</v>
      </c>
      <c r="D607" s="1">
        <v>1.0</v>
      </c>
      <c r="E607" s="1">
        <v>14.95</v>
      </c>
    </row>
    <row r="608">
      <c r="A608" s="1">
        <v>177141.0</v>
      </c>
      <c r="B608" s="1" t="s">
        <v>21</v>
      </c>
      <c r="C608" s="4" t="s">
        <v>19</v>
      </c>
      <c r="D608" s="1">
        <v>1.0</v>
      </c>
      <c r="E608" s="1">
        <v>2.99</v>
      </c>
    </row>
    <row r="609">
      <c r="A609" s="1">
        <v>177142.0</v>
      </c>
      <c r="B609" s="1" t="s">
        <v>15</v>
      </c>
      <c r="C609" s="1" t="str">
        <f>IF(OR(B609="USB-C Charging Cable", B609="Lightning Charging Cable"), "Charging Cable", IF(OR(B609="LG Dryer", B609="LG Washing Machine"), "Laundry", ""))
</f>
        <v>Charging Cable</v>
      </c>
      <c r="D609" s="1">
        <v>1.0</v>
      </c>
      <c r="E609" s="1">
        <v>14.95</v>
      </c>
    </row>
    <row r="610">
      <c r="A610" s="1">
        <v>177143.0</v>
      </c>
      <c r="B610" s="1" t="s">
        <v>12</v>
      </c>
      <c r="C610" s="1" t="s">
        <v>9</v>
      </c>
      <c r="D610" s="1">
        <v>1.0</v>
      </c>
      <c r="E610" s="1">
        <v>11.99</v>
      </c>
    </row>
    <row r="611">
      <c r="A611" s="1">
        <v>177144.0</v>
      </c>
      <c r="B611" s="1" t="s">
        <v>16</v>
      </c>
      <c r="C611" s="1" t="s">
        <v>17</v>
      </c>
      <c r="D611" s="1">
        <v>1.0</v>
      </c>
      <c r="E611" s="1">
        <v>389.99</v>
      </c>
    </row>
    <row r="612">
      <c r="A612" s="1">
        <v>177145.0</v>
      </c>
      <c r="B612" s="1" t="s">
        <v>29</v>
      </c>
      <c r="C612" s="1" t="str">
        <f t="shared" ref="C612:C613" si="29">IF(OR(B612="USB-C Charging Cable", B612="Lightning Charging Cable"), "Charging Cable", IF(OR(B612="LG Dryer", B612="LG Washing Machine"), "Laundry", ""))
</f>
        <v>Laundry</v>
      </c>
      <c r="D612" s="1">
        <v>1.0</v>
      </c>
      <c r="E612" s="1">
        <v>600.0</v>
      </c>
    </row>
    <row r="613">
      <c r="A613" s="1">
        <v>177146.0</v>
      </c>
      <c r="B613" s="1" t="s">
        <v>15</v>
      </c>
      <c r="C613" s="1" t="str">
        <f t="shared" si="29"/>
        <v>Charging Cable</v>
      </c>
      <c r="D613" s="1">
        <v>1.0</v>
      </c>
      <c r="E613" s="1">
        <v>14.95</v>
      </c>
    </row>
    <row r="614">
      <c r="A614" s="1">
        <v>177147.0</v>
      </c>
      <c r="B614" s="1" t="s">
        <v>25</v>
      </c>
      <c r="C614" s="1" t="s">
        <v>17</v>
      </c>
      <c r="D614" s="1">
        <v>1.0</v>
      </c>
      <c r="E614" s="1">
        <v>109.99</v>
      </c>
    </row>
    <row r="615">
      <c r="A615" s="1">
        <v>177148.0</v>
      </c>
      <c r="B615" s="1" t="s">
        <v>7</v>
      </c>
      <c r="C615" s="1" t="str">
        <f>IF(OR(B615="USB-C Charging Cable", B615="Lightning Charging Cable"), "Charging Cable", IF(OR(B615="LG Dryer", B615="LG Washing Machine"), "Laundry", ""))
</f>
        <v>Charging Cable</v>
      </c>
      <c r="D615" s="1">
        <v>1.0</v>
      </c>
      <c r="E615" s="1">
        <v>11.95</v>
      </c>
    </row>
    <row r="616">
      <c r="A616" s="1">
        <v>177149.0</v>
      </c>
      <c r="B616" s="1" t="s">
        <v>30</v>
      </c>
      <c r="C616" s="1" t="s">
        <v>17</v>
      </c>
      <c r="D616" s="1">
        <v>1.0</v>
      </c>
      <c r="E616" s="1">
        <v>379.99</v>
      </c>
    </row>
    <row r="617">
      <c r="A617" s="1">
        <v>177150.0</v>
      </c>
      <c r="B617" s="1" t="s">
        <v>12</v>
      </c>
      <c r="C617" s="1" t="s">
        <v>9</v>
      </c>
      <c r="D617" s="1">
        <v>1.0</v>
      </c>
      <c r="E617" s="1">
        <v>11.99</v>
      </c>
    </row>
    <row r="618">
      <c r="A618" s="1">
        <v>177151.0</v>
      </c>
      <c r="B618" s="1" t="s">
        <v>27</v>
      </c>
      <c r="C618" s="1" t="s">
        <v>14</v>
      </c>
      <c r="D618" s="1">
        <v>1.0</v>
      </c>
      <c r="E618" s="1">
        <v>999.99</v>
      </c>
    </row>
    <row r="619">
      <c r="A619" s="1">
        <v>177152.0</v>
      </c>
      <c r="B619" s="1" t="s">
        <v>27</v>
      </c>
      <c r="C619" s="1" t="s">
        <v>14</v>
      </c>
      <c r="D619" s="1">
        <v>1.0</v>
      </c>
      <c r="E619" s="1">
        <v>999.99</v>
      </c>
    </row>
    <row r="620">
      <c r="A620" s="1">
        <v>177153.0</v>
      </c>
      <c r="B620" s="1" t="s">
        <v>23</v>
      </c>
      <c r="C620" s="1" t="s">
        <v>17</v>
      </c>
      <c r="D620" s="1">
        <v>1.0</v>
      </c>
      <c r="E620" s="1">
        <v>300.0</v>
      </c>
    </row>
    <row r="621">
      <c r="A621" s="1">
        <v>177154.0</v>
      </c>
      <c r="B621" s="1" t="s">
        <v>21</v>
      </c>
      <c r="C621" s="4" t="s">
        <v>19</v>
      </c>
      <c r="D621" s="1">
        <v>1.0</v>
      </c>
      <c r="E621" s="1">
        <v>2.99</v>
      </c>
    </row>
    <row r="622">
      <c r="A622" s="1">
        <v>177155.0</v>
      </c>
      <c r="B622" s="1" t="s">
        <v>15</v>
      </c>
      <c r="C622" s="1" t="str">
        <f>IF(OR(B622="USB-C Charging Cable", B622="Lightning Charging Cable"), "Charging Cable", IF(OR(B622="LG Dryer", B622="LG Washing Machine"), "Laundry", ""))
</f>
        <v>Charging Cable</v>
      </c>
      <c r="D622" s="1">
        <v>1.0</v>
      </c>
      <c r="E622" s="1">
        <v>14.95</v>
      </c>
    </row>
    <row r="623">
      <c r="A623" s="1">
        <v>177156.0</v>
      </c>
      <c r="B623" s="1" t="s">
        <v>20</v>
      </c>
      <c r="C623" s="1" t="s">
        <v>9</v>
      </c>
      <c r="D623" s="1">
        <v>1.0</v>
      </c>
      <c r="E623" s="1">
        <v>150.0</v>
      </c>
    </row>
    <row r="624">
      <c r="A624" s="1">
        <v>177157.0</v>
      </c>
      <c r="B624" s="1" t="s">
        <v>18</v>
      </c>
      <c r="C624" s="4" t="s">
        <v>19</v>
      </c>
      <c r="D624" s="1">
        <v>1.0</v>
      </c>
      <c r="E624" s="1">
        <v>3.84</v>
      </c>
    </row>
    <row r="625">
      <c r="A625" s="1">
        <v>177158.0</v>
      </c>
      <c r="B625" s="1" t="s">
        <v>15</v>
      </c>
      <c r="C625" s="1" t="str">
        <f>IF(OR(B625="USB-C Charging Cable", B625="Lightning Charging Cable"), "Charging Cable", IF(OR(B625="LG Dryer", B625="LG Washing Machine"), "Laundry", ""))
</f>
        <v>Charging Cable</v>
      </c>
      <c r="D625" s="1">
        <v>2.0</v>
      </c>
      <c r="E625" s="1">
        <v>14.95</v>
      </c>
    </row>
    <row r="626">
      <c r="A626" s="1">
        <v>177159.0</v>
      </c>
      <c r="B626" s="1" t="s">
        <v>21</v>
      </c>
      <c r="C626" s="4" t="s">
        <v>19</v>
      </c>
      <c r="D626" s="1">
        <v>1.0</v>
      </c>
      <c r="E626" s="1">
        <v>2.99</v>
      </c>
    </row>
    <row r="627">
      <c r="A627" s="1">
        <v>177160.0</v>
      </c>
      <c r="B627" s="1" t="s">
        <v>21</v>
      </c>
      <c r="C627" s="4" t="s">
        <v>19</v>
      </c>
      <c r="D627" s="1">
        <v>7.0</v>
      </c>
      <c r="E627" s="1">
        <v>2.99</v>
      </c>
    </row>
    <row r="628">
      <c r="A628" s="1">
        <v>177161.0</v>
      </c>
      <c r="B628" s="1" t="s">
        <v>12</v>
      </c>
      <c r="C628" s="1" t="s">
        <v>9</v>
      </c>
      <c r="D628" s="1">
        <v>1.0</v>
      </c>
      <c r="E628" s="1">
        <v>11.99</v>
      </c>
    </row>
    <row r="629">
      <c r="A629" s="1">
        <v>177162.0</v>
      </c>
      <c r="B629" s="1" t="s">
        <v>8</v>
      </c>
      <c r="C629" s="1" t="s">
        <v>9</v>
      </c>
      <c r="D629" s="1">
        <v>1.0</v>
      </c>
      <c r="E629" s="1">
        <v>99.99</v>
      </c>
    </row>
    <row r="630">
      <c r="A630" s="1">
        <v>177163.0</v>
      </c>
      <c r="B630" s="1" t="s">
        <v>12</v>
      </c>
      <c r="C630" s="1" t="s">
        <v>9</v>
      </c>
      <c r="D630" s="1">
        <v>1.0</v>
      </c>
      <c r="E630" s="1">
        <v>11.99</v>
      </c>
    </row>
    <row r="631">
      <c r="A631" s="1">
        <v>177164.0</v>
      </c>
      <c r="B631" s="1" t="s">
        <v>15</v>
      </c>
      <c r="C631" s="1" t="str">
        <f>IF(OR(B631="USB-C Charging Cable", B631="Lightning Charging Cable"), "Charging Cable", IF(OR(B631="LG Dryer", B631="LG Washing Machine"), "Laundry", ""))
</f>
        <v>Charging Cable</v>
      </c>
      <c r="D631" s="1">
        <v>1.0</v>
      </c>
      <c r="E631" s="1">
        <v>14.95</v>
      </c>
    </row>
    <row r="632">
      <c r="A632" s="1">
        <v>177165.0</v>
      </c>
      <c r="B632" s="1" t="s">
        <v>12</v>
      </c>
      <c r="C632" s="1" t="s">
        <v>9</v>
      </c>
      <c r="D632" s="1">
        <v>1.0</v>
      </c>
      <c r="E632" s="1">
        <v>11.99</v>
      </c>
    </row>
    <row r="633">
      <c r="A633" s="1">
        <v>177166.0</v>
      </c>
      <c r="B633" s="1" t="s">
        <v>12</v>
      </c>
      <c r="C633" s="1" t="s">
        <v>9</v>
      </c>
      <c r="D633" s="1">
        <v>1.0</v>
      </c>
      <c r="E633" s="1">
        <v>11.99</v>
      </c>
    </row>
    <row r="634">
      <c r="A634" s="1">
        <v>177167.0</v>
      </c>
      <c r="B634" s="1" t="s">
        <v>22</v>
      </c>
      <c r="C634" s="1" t="s">
        <v>11</v>
      </c>
      <c r="D634" s="1">
        <v>1.0</v>
      </c>
      <c r="E634" s="1">
        <v>700.0</v>
      </c>
    </row>
    <row r="635">
      <c r="A635" s="1">
        <v>177167.0</v>
      </c>
      <c r="B635" s="1" t="s">
        <v>20</v>
      </c>
      <c r="C635" s="1" t="s">
        <v>9</v>
      </c>
      <c r="D635" s="1">
        <v>1.0</v>
      </c>
      <c r="E635" s="1">
        <v>150.0</v>
      </c>
    </row>
    <row r="636">
      <c r="A636" s="1">
        <v>177167.0</v>
      </c>
      <c r="B636" s="1" t="s">
        <v>21</v>
      </c>
      <c r="C636" s="4" t="s">
        <v>19</v>
      </c>
      <c r="D636" s="1">
        <v>3.0</v>
      </c>
      <c r="E636" s="1">
        <v>2.99</v>
      </c>
    </row>
    <row r="637">
      <c r="A637" s="1">
        <v>177168.0</v>
      </c>
      <c r="B637" s="1" t="s">
        <v>10</v>
      </c>
      <c r="C637" s="1" t="s">
        <v>11</v>
      </c>
      <c r="D637" s="1">
        <v>1.0</v>
      </c>
      <c r="E637" s="1">
        <v>600.0</v>
      </c>
    </row>
    <row r="638">
      <c r="A638" s="1">
        <v>177169.0</v>
      </c>
      <c r="B638" s="1" t="s">
        <v>24</v>
      </c>
      <c r="C638" s="1" t="s">
        <v>17</v>
      </c>
      <c r="D638" s="1">
        <v>1.0</v>
      </c>
      <c r="E638" s="1">
        <v>149.99</v>
      </c>
    </row>
    <row r="639">
      <c r="A639" s="1">
        <v>177170.0</v>
      </c>
      <c r="B639" s="1" t="s">
        <v>7</v>
      </c>
      <c r="C639" s="1" t="str">
        <f>IF(OR(B639="USB-C Charging Cable", B639="Lightning Charging Cable"), "Charging Cable", IF(OR(B639="LG Dryer", B639="LG Washing Machine"), "Laundry", ""))
</f>
        <v>Charging Cable</v>
      </c>
      <c r="D639" s="1">
        <v>1.0</v>
      </c>
      <c r="E639" s="1">
        <v>11.95</v>
      </c>
    </row>
    <row r="640">
      <c r="A640" s="1">
        <v>177171.0</v>
      </c>
      <c r="B640" s="1" t="s">
        <v>28</v>
      </c>
      <c r="C640" s="1" t="s">
        <v>11</v>
      </c>
      <c r="D640" s="1">
        <v>1.0</v>
      </c>
      <c r="E640" s="1">
        <v>400.0</v>
      </c>
    </row>
    <row r="641">
      <c r="A641" s="1">
        <v>177172.0</v>
      </c>
      <c r="B641" s="1" t="s">
        <v>8</v>
      </c>
      <c r="C641" s="1" t="s">
        <v>9</v>
      </c>
      <c r="D641" s="1">
        <v>1.0</v>
      </c>
      <c r="E641" s="1">
        <v>99.99</v>
      </c>
    </row>
    <row r="642">
      <c r="A642" s="1">
        <v>177173.0</v>
      </c>
      <c r="B642" s="1" t="s">
        <v>15</v>
      </c>
      <c r="C642" s="1" t="str">
        <f>IF(OR(B642="USB-C Charging Cable", B642="Lightning Charging Cable"), "Charging Cable", IF(OR(B642="LG Dryer", B642="LG Washing Machine"), "Laundry", ""))
</f>
        <v>Charging Cable</v>
      </c>
      <c r="D642" s="1">
        <v>1.0</v>
      </c>
      <c r="E642" s="1">
        <v>14.95</v>
      </c>
    </row>
    <row r="643">
      <c r="A643" s="1">
        <v>177174.0</v>
      </c>
      <c r="B643" s="1" t="s">
        <v>21</v>
      </c>
      <c r="C643" s="4" t="s">
        <v>19</v>
      </c>
      <c r="D643" s="1">
        <v>1.0</v>
      </c>
      <c r="E643" s="1">
        <v>2.99</v>
      </c>
    </row>
    <row r="644">
      <c r="A644" s="1">
        <v>177175.0</v>
      </c>
      <c r="B644" s="1" t="s">
        <v>13</v>
      </c>
      <c r="C644" s="1" t="s">
        <v>14</v>
      </c>
      <c r="D644" s="1">
        <v>1.0</v>
      </c>
      <c r="E644" s="1">
        <v>1700.0</v>
      </c>
    </row>
    <row r="645">
      <c r="A645" s="1">
        <v>177176.0</v>
      </c>
      <c r="B645" s="1" t="s">
        <v>7</v>
      </c>
      <c r="C645" s="1" t="str">
        <f>IF(OR(B645="USB-C Charging Cable", B645="Lightning Charging Cable"), "Charging Cable", IF(OR(B645="LG Dryer", B645="LG Washing Machine"), "Laundry", ""))
</f>
        <v>Charging Cable</v>
      </c>
      <c r="D645" s="1">
        <v>1.0</v>
      </c>
      <c r="E645" s="1">
        <v>11.95</v>
      </c>
    </row>
    <row r="646">
      <c r="A646" s="1">
        <v>177177.0</v>
      </c>
      <c r="B646" s="1" t="s">
        <v>18</v>
      </c>
      <c r="C646" s="4" t="s">
        <v>19</v>
      </c>
      <c r="D646" s="1">
        <v>1.0</v>
      </c>
      <c r="E646" s="1">
        <v>3.84</v>
      </c>
    </row>
    <row r="647">
      <c r="A647" s="1">
        <v>177178.0</v>
      </c>
      <c r="B647" s="1" t="s">
        <v>22</v>
      </c>
      <c r="C647" s="1" t="s">
        <v>11</v>
      </c>
      <c r="D647" s="1">
        <v>1.0</v>
      </c>
      <c r="E647" s="1">
        <v>700.0</v>
      </c>
    </row>
    <row r="648">
      <c r="A648" s="1">
        <v>177178.0</v>
      </c>
      <c r="B648" s="1" t="s">
        <v>15</v>
      </c>
      <c r="C648" s="1" t="str">
        <f t="shared" ref="C648:C650" si="30">IF(OR(B648="USB-C Charging Cable", B648="Lightning Charging Cable"), "Charging Cable", IF(OR(B648="LG Dryer", B648="LG Washing Machine"), "Laundry", ""))
</f>
        <v>Charging Cable</v>
      </c>
      <c r="D648" s="1">
        <v>1.0</v>
      </c>
      <c r="E648" s="1">
        <v>14.95</v>
      </c>
    </row>
    <row r="649">
      <c r="A649" s="1">
        <v>177179.0</v>
      </c>
      <c r="B649" s="1" t="s">
        <v>15</v>
      </c>
      <c r="C649" s="1" t="str">
        <f t="shared" si="30"/>
        <v>Charging Cable</v>
      </c>
      <c r="D649" s="1">
        <v>1.0</v>
      </c>
      <c r="E649" s="1">
        <v>14.95</v>
      </c>
    </row>
    <row r="650">
      <c r="A650" s="1">
        <v>177180.0</v>
      </c>
      <c r="B650" s="1" t="s">
        <v>7</v>
      </c>
      <c r="C650" s="1" t="str">
        <f t="shared" si="30"/>
        <v>Charging Cable</v>
      </c>
      <c r="D650" s="1">
        <v>1.0</v>
      </c>
      <c r="E650" s="1">
        <v>11.95</v>
      </c>
    </row>
    <row r="651">
      <c r="A651" s="1">
        <v>177181.0</v>
      </c>
      <c r="B651" s="1" t="s">
        <v>12</v>
      </c>
      <c r="C651" s="1" t="s">
        <v>9</v>
      </c>
      <c r="D651" s="1">
        <v>1.0</v>
      </c>
      <c r="E651" s="1">
        <v>11.99</v>
      </c>
    </row>
    <row r="652">
      <c r="A652" s="1">
        <v>177181.0</v>
      </c>
      <c r="B652" s="1" t="s">
        <v>20</v>
      </c>
      <c r="C652" s="1" t="s">
        <v>9</v>
      </c>
      <c r="D652" s="1">
        <v>1.0</v>
      </c>
      <c r="E652" s="1">
        <v>150.0</v>
      </c>
    </row>
    <row r="653">
      <c r="A653" s="1">
        <v>177182.0</v>
      </c>
      <c r="B653" s="1" t="s">
        <v>13</v>
      </c>
      <c r="C653" s="1" t="s">
        <v>14</v>
      </c>
      <c r="D653" s="1">
        <v>1.0</v>
      </c>
      <c r="E653" s="1">
        <v>1700.0</v>
      </c>
    </row>
    <row r="654">
      <c r="A654" s="1">
        <v>177182.0</v>
      </c>
      <c r="B654" s="1" t="s">
        <v>27</v>
      </c>
      <c r="C654" s="1" t="s">
        <v>14</v>
      </c>
      <c r="D654" s="1">
        <v>1.0</v>
      </c>
      <c r="E654" s="1">
        <v>999.99</v>
      </c>
    </row>
    <row r="655">
      <c r="A655" s="1">
        <v>177183.0</v>
      </c>
      <c r="B655" s="1" t="s">
        <v>12</v>
      </c>
      <c r="C655" s="1" t="s">
        <v>9</v>
      </c>
      <c r="D655" s="1">
        <v>1.0</v>
      </c>
      <c r="E655" s="1">
        <v>11.99</v>
      </c>
    </row>
    <row r="656">
      <c r="A656" s="1">
        <v>177184.0</v>
      </c>
      <c r="B656" s="1" t="s">
        <v>18</v>
      </c>
      <c r="C656" s="4" t="s">
        <v>19</v>
      </c>
      <c r="D656" s="1">
        <v>1.0</v>
      </c>
      <c r="E656" s="1">
        <v>3.84</v>
      </c>
    </row>
    <row r="657">
      <c r="A657" s="1">
        <v>177184.0</v>
      </c>
      <c r="B657" s="1" t="s">
        <v>23</v>
      </c>
      <c r="C657" s="1" t="s">
        <v>17</v>
      </c>
      <c r="D657" s="1">
        <v>1.0</v>
      </c>
      <c r="E657" s="1">
        <v>300.0</v>
      </c>
    </row>
    <row r="658">
      <c r="A658" s="1">
        <v>177185.0</v>
      </c>
      <c r="B658" s="1" t="s">
        <v>15</v>
      </c>
      <c r="C658" s="1" t="str">
        <f>IF(OR(B658="USB-C Charging Cable", B658="Lightning Charging Cable"), "Charging Cable", IF(OR(B658="LG Dryer", B658="LG Washing Machine"), "Laundry", ""))
</f>
        <v>Charging Cable</v>
      </c>
      <c r="D658" s="1">
        <v>1.0</v>
      </c>
      <c r="E658" s="1">
        <v>14.95</v>
      </c>
    </row>
    <row r="659">
      <c r="A659" s="1">
        <v>177186.0</v>
      </c>
      <c r="B659" s="1" t="s">
        <v>8</v>
      </c>
      <c r="C659" s="1" t="s">
        <v>9</v>
      </c>
      <c r="D659" s="1">
        <v>1.0</v>
      </c>
      <c r="E659" s="1">
        <v>99.99</v>
      </c>
    </row>
    <row r="660">
      <c r="A660" s="1">
        <v>177187.0</v>
      </c>
      <c r="B660" s="1" t="s">
        <v>10</v>
      </c>
      <c r="C660" s="1" t="s">
        <v>11</v>
      </c>
      <c r="D660" s="1">
        <v>1.0</v>
      </c>
      <c r="E660" s="1">
        <v>600.0</v>
      </c>
    </row>
    <row r="661">
      <c r="A661" s="1">
        <v>177188.0</v>
      </c>
      <c r="B661" s="1" t="s">
        <v>21</v>
      </c>
      <c r="C661" s="4" t="s">
        <v>19</v>
      </c>
      <c r="D661" s="1">
        <v>2.0</v>
      </c>
      <c r="E661" s="1">
        <v>2.99</v>
      </c>
    </row>
    <row r="662">
      <c r="A662" s="1">
        <v>177189.0</v>
      </c>
      <c r="B662" s="1" t="s">
        <v>8</v>
      </c>
      <c r="C662" s="1" t="s">
        <v>9</v>
      </c>
      <c r="D662" s="1">
        <v>1.0</v>
      </c>
      <c r="E662" s="1">
        <v>99.99</v>
      </c>
    </row>
    <row r="663">
      <c r="A663" s="1">
        <v>177190.0</v>
      </c>
      <c r="B663" s="1" t="s">
        <v>15</v>
      </c>
      <c r="C663" s="1" t="str">
        <f>IF(OR(B663="USB-C Charging Cable", B663="Lightning Charging Cable"), "Charging Cable", IF(OR(B663="LG Dryer", B663="LG Washing Machine"), "Laundry", ""))
</f>
        <v>Charging Cable</v>
      </c>
      <c r="D663" s="1">
        <v>1.0</v>
      </c>
      <c r="E663" s="1">
        <v>14.95</v>
      </c>
    </row>
    <row r="664">
      <c r="A664" s="1">
        <v>177191.0</v>
      </c>
      <c r="B664" s="1" t="s">
        <v>8</v>
      </c>
      <c r="C664" s="1" t="s">
        <v>9</v>
      </c>
      <c r="D664" s="1">
        <v>1.0</v>
      </c>
      <c r="E664" s="1">
        <v>99.99</v>
      </c>
    </row>
    <row r="665">
      <c r="A665" s="1">
        <v>177192.0</v>
      </c>
      <c r="B665" s="1" t="s">
        <v>21</v>
      </c>
      <c r="C665" s="4" t="s">
        <v>19</v>
      </c>
      <c r="D665" s="1">
        <v>1.0</v>
      </c>
      <c r="E665" s="1">
        <v>2.99</v>
      </c>
    </row>
    <row r="666">
      <c r="A666" s="1">
        <v>177193.0</v>
      </c>
      <c r="B666" s="1" t="s">
        <v>20</v>
      </c>
      <c r="C666" s="1" t="s">
        <v>9</v>
      </c>
      <c r="D666" s="1">
        <v>1.0</v>
      </c>
      <c r="E666" s="1">
        <v>150.0</v>
      </c>
    </row>
    <row r="667">
      <c r="A667" s="1">
        <v>177194.0</v>
      </c>
      <c r="B667" s="1" t="s">
        <v>15</v>
      </c>
      <c r="C667" s="1" t="str">
        <f>IF(OR(B667="USB-C Charging Cable", B667="Lightning Charging Cable"), "Charging Cable", IF(OR(B667="LG Dryer", B667="LG Washing Machine"), "Laundry", ""))
</f>
        <v>Charging Cable</v>
      </c>
      <c r="D667" s="1">
        <v>1.0</v>
      </c>
      <c r="E667" s="1">
        <v>14.95</v>
      </c>
    </row>
    <row r="668">
      <c r="A668" s="1">
        <v>177195.0</v>
      </c>
      <c r="B668" s="1" t="s">
        <v>18</v>
      </c>
      <c r="C668" s="4" t="s">
        <v>19</v>
      </c>
      <c r="D668" s="1">
        <v>1.0</v>
      </c>
      <c r="E668" s="1">
        <v>3.84</v>
      </c>
    </row>
    <row r="669">
      <c r="A669" s="1">
        <v>177196.0</v>
      </c>
      <c r="B669" s="1" t="s">
        <v>20</v>
      </c>
      <c r="C669" s="1" t="s">
        <v>9</v>
      </c>
      <c r="D669" s="1">
        <v>1.0</v>
      </c>
      <c r="E669" s="1">
        <v>150.0</v>
      </c>
    </row>
    <row r="670">
      <c r="A670" s="1">
        <v>177197.0</v>
      </c>
      <c r="B670" s="1" t="s">
        <v>27</v>
      </c>
      <c r="C670" s="1" t="s">
        <v>14</v>
      </c>
      <c r="D670" s="1">
        <v>1.0</v>
      </c>
      <c r="E670" s="1">
        <v>999.99</v>
      </c>
    </row>
    <row r="671">
      <c r="A671" s="1">
        <v>177198.0</v>
      </c>
      <c r="B671" s="1" t="s">
        <v>28</v>
      </c>
      <c r="C671" s="1" t="s">
        <v>11</v>
      </c>
      <c r="D671" s="1">
        <v>1.0</v>
      </c>
      <c r="E671" s="1">
        <v>400.0</v>
      </c>
    </row>
    <row r="672">
      <c r="A672" s="1">
        <v>177198.0</v>
      </c>
      <c r="B672" s="1" t="s">
        <v>7</v>
      </c>
      <c r="C672" s="1" t="str">
        <f>IF(OR(B672="USB-C Charging Cable", B672="Lightning Charging Cable"), "Charging Cable", IF(OR(B672="LG Dryer", B672="LG Washing Machine"), "Laundry", ""))
</f>
        <v>Charging Cable</v>
      </c>
      <c r="D672" s="1">
        <v>2.0</v>
      </c>
      <c r="E672" s="1">
        <v>11.95</v>
      </c>
    </row>
    <row r="673">
      <c r="A673" s="1">
        <v>177199.0</v>
      </c>
      <c r="B673" s="1" t="s">
        <v>22</v>
      </c>
      <c r="C673" s="1" t="s">
        <v>11</v>
      </c>
      <c r="D673" s="1">
        <v>1.0</v>
      </c>
      <c r="E673" s="1">
        <v>700.0</v>
      </c>
    </row>
    <row r="674">
      <c r="A674" s="1">
        <v>177200.0</v>
      </c>
      <c r="B674" s="1" t="s">
        <v>21</v>
      </c>
      <c r="C674" s="4" t="s">
        <v>19</v>
      </c>
      <c r="D674" s="1">
        <v>1.0</v>
      </c>
      <c r="E674" s="1">
        <v>2.99</v>
      </c>
    </row>
    <row r="675">
      <c r="A675" s="1">
        <v>177201.0</v>
      </c>
      <c r="B675" s="1" t="s">
        <v>7</v>
      </c>
      <c r="C675" s="1" t="str">
        <f t="shared" ref="C675:C677" si="31">IF(OR(B675="USB-C Charging Cable", B675="Lightning Charging Cable"), "Charging Cable", IF(OR(B675="LG Dryer", B675="LG Washing Machine"), "Laundry", ""))
</f>
        <v>Charging Cable</v>
      </c>
      <c r="D675" s="1">
        <v>1.0</v>
      </c>
      <c r="E675" s="1">
        <v>11.95</v>
      </c>
    </row>
    <row r="676">
      <c r="A676" s="1">
        <v>177201.0</v>
      </c>
      <c r="B676" s="1" t="s">
        <v>15</v>
      </c>
      <c r="C676" s="1" t="str">
        <f t="shared" si="31"/>
        <v>Charging Cable</v>
      </c>
      <c r="D676" s="1">
        <v>1.0</v>
      </c>
      <c r="E676" s="1">
        <v>14.95</v>
      </c>
    </row>
    <row r="677">
      <c r="A677" s="1">
        <v>177202.0</v>
      </c>
      <c r="B677" s="1" t="s">
        <v>7</v>
      </c>
      <c r="C677" s="1" t="str">
        <f t="shared" si="31"/>
        <v>Charging Cable</v>
      </c>
      <c r="D677" s="1">
        <v>1.0</v>
      </c>
      <c r="E677" s="1">
        <v>11.95</v>
      </c>
    </row>
    <row r="678">
      <c r="A678" s="1">
        <v>177203.0</v>
      </c>
      <c r="B678" s="1" t="s">
        <v>24</v>
      </c>
      <c r="C678" s="1" t="s">
        <v>17</v>
      </c>
      <c r="D678" s="1">
        <v>1.0</v>
      </c>
      <c r="E678" s="1">
        <v>149.99</v>
      </c>
    </row>
    <row r="679">
      <c r="A679" s="1">
        <v>177204.0</v>
      </c>
      <c r="B679" s="1" t="s">
        <v>15</v>
      </c>
      <c r="C679" s="1" t="str">
        <f>IF(OR(B679="USB-C Charging Cable", B679="Lightning Charging Cable"), "Charging Cable", IF(OR(B679="LG Dryer", B679="LG Washing Machine"), "Laundry", ""))
</f>
        <v>Charging Cable</v>
      </c>
      <c r="D679" s="1">
        <v>1.0</v>
      </c>
      <c r="E679" s="1">
        <v>14.95</v>
      </c>
    </row>
    <row r="680">
      <c r="A680" s="1">
        <v>177205.0</v>
      </c>
      <c r="B680" s="1" t="s">
        <v>18</v>
      </c>
      <c r="C680" s="4" t="s">
        <v>19</v>
      </c>
      <c r="D680" s="1">
        <v>2.0</v>
      </c>
      <c r="E680" s="1">
        <v>3.84</v>
      </c>
    </row>
    <row r="681">
      <c r="A681" s="1">
        <v>177206.0</v>
      </c>
      <c r="B681" s="1" t="s">
        <v>20</v>
      </c>
      <c r="C681" s="1" t="s">
        <v>9</v>
      </c>
      <c r="D681" s="1">
        <v>1.0</v>
      </c>
      <c r="E681" s="1">
        <v>150.0</v>
      </c>
    </row>
    <row r="682">
      <c r="A682" s="1">
        <v>177207.0</v>
      </c>
      <c r="B682" s="1" t="s">
        <v>7</v>
      </c>
      <c r="C682" s="1" t="str">
        <f>IF(OR(B682="USB-C Charging Cable", B682="Lightning Charging Cable"), "Charging Cable", IF(OR(B682="LG Dryer", B682="LG Washing Machine"), "Laundry", ""))
</f>
        <v>Charging Cable</v>
      </c>
      <c r="D682" s="1">
        <v>1.0</v>
      </c>
      <c r="E682" s="1">
        <v>11.95</v>
      </c>
    </row>
    <row r="683">
      <c r="A683" s="1">
        <v>177208.0</v>
      </c>
      <c r="B683" s="1" t="s">
        <v>28</v>
      </c>
      <c r="C683" s="1" t="s">
        <v>11</v>
      </c>
      <c r="D683" s="1">
        <v>1.0</v>
      </c>
      <c r="E683" s="1">
        <v>400.0</v>
      </c>
    </row>
    <row r="684">
      <c r="A684" s="1">
        <v>177209.0</v>
      </c>
      <c r="B684" s="1" t="s">
        <v>15</v>
      </c>
      <c r="C684" s="1" t="str">
        <f>IF(OR(B684="USB-C Charging Cable", B684="Lightning Charging Cable"), "Charging Cable", IF(OR(B684="LG Dryer", B684="LG Washing Machine"), "Laundry", ""))
</f>
        <v>Charging Cable</v>
      </c>
      <c r="D684" s="1">
        <v>1.0</v>
      </c>
      <c r="E684" s="1">
        <v>14.95</v>
      </c>
    </row>
    <row r="685">
      <c r="A685" s="1">
        <v>177210.0</v>
      </c>
      <c r="B685" s="1" t="s">
        <v>18</v>
      </c>
      <c r="C685" s="4" t="s">
        <v>19</v>
      </c>
      <c r="D685" s="1">
        <v>1.0</v>
      </c>
      <c r="E685" s="1">
        <v>3.84</v>
      </c>
    </row>
    <row r="686">
      <c r="A686" s="1">
        <v>177211.0</v>
      </c>
      <c r="B686" s="1" t="s">
        <v>18</v>
      </c>
      <c r="C686" s="4" t="s">
        <v>19</v>
      </c>
      <c r="D686" s="1">
        <v>3.0</v>
      </c>
      <c r="E686" s="1">
        <v>3.84</v>
      </c>
    </row>
    <row r="687">
      <c r="A687" s="1">
        <v>177212.0</v>
      </c>
      <c r="B687" s="1" t="s">
        <v>15</v>
      </c>
      <c r="C687" s="1" t="str">
        <f>IF(OR(B687="USB-C Charging Cable", B687="Lightning Charging Cable"), "Charging Cable", IF(OR(B687="LG Dryer", B687="LG Washing Machine"), "Laundry", ""))
</f>
        <v>Charging Cable</v>
      </c>
      <c r="D687" s="1">
        <v>1.0</v>
      </c>
      <c r="E687" s="1">
        <v>14.95</v>
      </c>
    </row>
    <row r="688">
      <c r="A688" s="1">
        <v>177213.0</v>
      </c>
      <c r="B688" s="1" t="s">
        <v>22</v>
      </c>
      <c r="C688" s="1" t="s">
        <v>11</v>
      </c>
      <c r="D688" s="1">
        <v>1.0</v>
      </c>
      <c r="E688" s="1">
        <v>700.0</v>
      </c>
    </row>
    <row r="689">
      <c r="A689" s="1">
        <v>177213.0</v>
      </c>
      <c r="B689" s="1" t="s">
        <v>15</v>
      </c>
      <c r="C689" s="1" t="str">
        <f>IF(OR(B689="USB-C Charging Cable", B689="Lightning Charging Cable"), "Charging Cable", IF(OR(B689="LG Dryer", B689="LG Washing Machine"), "Laundry", ""))
</f>
        <v>Charging Cable</v>
      </c>
      <c r="D689" s="1">
        <v>1.0</v>
      </c>
      <c r="E689" s="1">
        <v>14.95</v>
      </c>
    </row>
    <row r="690">
      <c r="A690" s="1">
        <v>177214.0</v>
      </c>
      <c r="B690" s="1" t="s">
        <v>21</v>
      </c>
      <c r="C690" s="4" t="s">
        <v>19</v>
      </c>
      <c r="D690" s="1">
        <v>2.0</v>
      </c>
      <c r="E690" s="1">
        <v>2.99</v>
      </c>
    </row>
    <row r="691">
      <c r="A691" s="1">
        <v>177215.0</v>
      </c>
      <c r="B691" s="1" t="s">
        <v>8</v>
      </c>
      <c r="C691" s="1" t="s">
        <v>9</v>
      </c>
      <c r="D691" s="1">
        <v>1.0</v>
      </c>
      <c r="E691" s="1">
        <v>99.99</v>
      </c>
    </row>
    <row r="692">
      <c r="A692" s="1">
        <v>177216.0</v>
      </c>
      <c r="B692" s="1" t="s">
        <v>13</v>
      </c>
      <c r="C692" s="1" t="s">
        <v>14</v>
      </c>
      <c r="D692" s="1">
        <v>1.0</v>
      </c>
      <c r="E692" s="1">
        <v>1700.0</v>
      </c>
    </row>
    <row r="693">
      <c r="A693" s="1">
        <v>177217.0</v>
      </c>
      <c r="B693" s="1" t="s">
        <v>13</v>
      </c>
      <c r="C693" s="1" t="s">
        <v>14</v>
      </c>
      <c r="D693" s="1">
        <v>1.0</v>
      </c>
      <c r="E693" s="1">
        <v>1700.0</v>
      </c>
    </row>
    <row r="694">
      <c r="A694" s="1">
        <v>177218.0</v>
      </c>
      <c r="B694" s="1" t="s">
        <v>12</v>
      </c>
      <c r="C694" s="1" t="s">
        <v>9</v>
      </c>
      <c r="D694" s="1">
        <v>1.0</v>
      </c>
      <c r="E694" s="1">
        <v>11.99</v>
      </c>
    </row>
    <row r="695">
      <c r="A695" s="1">
        <v>177219.0</v>
      </c>
      <c r="B695" s="1" t="s">
        <v>18</v>
      </c>
      <c r="C695" s="4" t="s">
        <v>19</v>
      </c>
      <c r="D695" s="1">
        <v>1.0</v>
      </c>
      <c r="E695" s="1">
        <v>3.84</v>
      </c>
    </row>
    <row r="696">
      <c r="A696" s="1">
        <v>177220.0</v>
      </c>
      <c r="B696" s="1" t="s">
        <v>12</v>
      </c>
      <c r="C696" s="1" t="s">
        <v>9</v>
      </c>
      <c r="D696" s="1">
        <v>1.0</v>
      </c>
      <c r="E696" s="1">
        <v>11.99</v>
      </c>
    </row>
    <row r="697">
      <c r="A697" s="1">
        <v>177221.0</v>
      </c>
      <c r="B697" s="1" t="s">
        <v>30</v>
      </c>
      <c r="C697" s="1" t="s">
        <v>17</v>
      </c>
      <c r="D697" s="1">
        <v>1.0</v>
      </c>
      <c r="E697" s="1">
        <v>379.99</v>
      </c>
    </row>
    <row r="698">
      <c r="A698" s="1">
        <v>177222.0</v>
      </c>
      <c r="B698" s="1" t="s">
        <v>18</v>
      </c>
      <c r="C698" s="4" t="s">
        <v>19</v>
      </c>
      <c r="D698" s="1">
        <v>3.0</v>
      </c>
      <c r="E698" s="1">
        <v>3.84</v>
      </c>
    </row>
    <row r="699">
      <c r="A699" s="1">
        <v>177223.0</v>
      </c>
      <c r="B699" s="1" t="s">
        <v>16</v>
      </c>
      <c r="C699" s="1" t="s">
        <v>17</v>
      </c>
      <c r="D699" s="1">
        <v>1.0</v>
      </c>
      <c r="E699" s="1">
        <v>389.99</v>
      </c>
    </row>
    <row r="700">
      <c r="A700" s="1">
        <v>177224.0</v>
      </c>
      <c r="B700" s="1" t="s">
        <v>15</v>
      </c>
      <c r="C700" s="1" t="str">
        <f>IF(OR(B700="USB-C Charging Cable", B700="Lightning Charging Cable"), "Charging Cable", IF(OR(B700="LG Dryer", B700="LG Washing Machine"), "Laundry", ""))
</f>
        <v>Charging Cable</v>
      </c>
      <c r="D700" s="1">
        <v>1.0</v>
      </c>
      <c r="E700" s="1">
        <v>14.95</v>
      </c>
    </row>
    <row r="701">
      <c r="A701" s="1">
        <v>177225.0</v>
      </c>
      <c r="B701" s="1" t="s">
        <v>27</v>
      </c>
      <c r="C701" s="1" t="s">
        <v>14</v>
      </c>
      <c r="D701" s="1">
        <v>1.0</v>
      </c>
      <c r="E701" s="1">
        <v>999.99</v>
      </c>
    </row>
    <row r="702">
      <c r="A702" s="1">
        <v>177226.0</v>
      </c>
      <c r="B702" s="1" t="s">
        <v>15</v>
      </c>
      <c r="C702" s="1" t="str">
        <f>IF(OR(B702="USB-C Charging Cable", B702="Lightning Charging Cable"), "Charging Cable", IF(OR(B702="LG Dryer", B702="LG Washing Machine"), "Laundry", ""))
</f>
        <v>Charging Cable</v>
      </c>
      <c r="D702" s="1">
        <v>1.0</v>
      </c>
      <c r="E702" s="1">
        <v>14.95</v>
      </c>
    </row>
    <row r="703">
      <c r="A703" s="1">
        <v>177227.0</v>
      </c>
      <c r="B703" s="1" t="s">
        <v>18</v>
      </c>
      <c r="C703" s="4" t="s">
        <v>19</v>
      </c>
      <c r="D703" s="1">
        <v>1.0</v>
      </c>
      <c r="E703" s="1">
        <v>3.84</v>
      </c>
    </row>
    <row r="704">
      <c r="A704" s="1">
        <v>177228.0</v>
      </c>
      <c r="B704" s="1" t="s">
        <v>10</v>
      </c>
      <c r="C704" s="1" t="s">
        <v>11</v>
      </c>
      <c r="D704" s="1">
        <v>1.0</v>
      </c>
      <c r="E704" s="1">
        <v>600.0</v>
      </c>
    </row>
    <row r="705">
      <c r="A705" s="1">
        <v>177228.0</v>
      </c>
      <c r="B705" s="1" t="s">
        <v>18</v>
      </c>
      <c r="C705" s="4" t="s">
        <v>19</v>
      </c>
      <c r="D705" s="1">
        <v>1.0</v>
      </c>
      <c r="E705" s="1">
        <v>3.84</v>
      </c>
    </row>
    <row r="706">
      <c r="A706" s="1">
        <v>177229.0</v>
      </c>
      <c r="B706" s="1" t="s">
        <v>16</v>
      </c>
      <c r="C706" s="1" t="s">
        <v>17</v>
      </c>
      <c r="D706" s="1">
        <v>1.0</v>
      </c>
      <c r="E706" s="1">
        <v>389.99</v>
      </c>
    </row>
    <row r="707">
      <c r="A707" s="1">
        <v>177230.0</v>
      </c>
      <c r="B707" s="1" t="s">
        <v>22</v>
      </c>
      <c r="C707" s="1" t="s">
        <v>11</v>
      </c>
      <c r="D707" s="1">
        <v>1.0</v>
      </c>
      <c r="E707" s="1">
        <v>700.0</v>
      </c>
    </row>
    <row r="708">
      <c r="A708" s="1">
        <v>177231.0</v>
      </c>
      <c r="B708" s="1" t="s">
        <v>7</v>
      </c>
      <c r="C708" s="1" t="str">
        <f>IF(OR(B708="USB-C Charging Cable", B708="Lightning Charging Cable"), "Charging Cable", IF(OR(B708="LG Dryer", B708="LG Washing Machine"), "Laundry", ""))
</f>
        <v>Charging Cable</v>
      </c>
      <c r="D708" s="1">
        <v>1.0</v>
      </c>
      <c r="E708" s="1">
        <v>11.95</v>
      </c>
    </row>
    <row r="709">
      <c r="A709" s="1">
        <v>177232.0</v>
      </c>
      <c r="B709" s="1" t="s">
        <v>12</v>
      </c>
      <c r="C709" s="1" t="s">
        <v>9</v>
      </c>
      <c r="D709" s="1">
        <v>1.0</v>
      </c>
      <c r="E709" s="1">
        <v>11.99</v>
      </c>
    </row>
    <row r="710">
      <c r="A710" s="1">
        <v>177233.0</v>
      </c>
      <c r="B710" s="1" t="s">
        <v>10</v>
      </c>
      <c r="C710" s="1" t="s">
        <v>11</v>
      </c>
      <c r="D710" s="1">
        <v>1.0</v>
      </c>
      <c r="E710" s="1">
        <v>600.0</v>
      </c>
    </row>
    <row r="711">
      <c r="A711" s="1">
        <v>177234.0</v>
      </c>
      <c r="B711" s="1" t="s">
        <v>15</v>
      </c>
      <c r="C711" s="1" t="str">
        <f>IF(OR(B711="USB-C Charging Cable", B711="Lightning Charging Cable"), "Charging Cable", IF(OR(B711="LG Dryer", B711="LG Washing Machine"), "Laundry", ""))
</f>
        <v>Charging Cable</v>
      </c>
      <c r="D711" s="1">
        <v>1.0</v>
      </c>
      <c r="E711" s="1">
        <v>14.95</v>
      </c>
    </row>
    <row r="712">
      <c r="A712" s="1">
        <v>177235.0</v>
      </c>
      <c r="B712" s="1" t="s">
        <v>18</v>
      </c>
      <c r="C712" s="4" t="s">
        <v>19</v>
      </c>
      <c r="D712" s="1">
        <v>2.0</v>
      </c>
      <c r="E712" s="1">
        <v>3.84</v>
      </c>
    </row>
    <row r="713">
      <c r="A713" s="1">
        <v>177236.0</v>
      </c>
      <c r="B713" s="1" t="s">
        <v>23</v>
      </c>
      <c r="C713" s="1" t="s">
        <v>17</v>
      </c>
      <c r="D713" s="1">
        <v>1.0</v>
      </c>
      <c r="E713" s="1">
        <v>300.0</v>
      </c>
    </row>
    <row r="714">
      <c r="A714" s="1">
        <v>177237.0</v>
      </c>
      <c r="B714" s="1" t="s">
        <v>18</v>
      </c>
      <c r="C714" s="4" t="s">
        <v>19</v>
      </c>
      <c r="D714" s="1">
        <v>1.0</v>
      </c>
      <c r="E714" s="1">
        <v>3.84</v>
      </c>
    </row>
    <row r="715">
      <c r="A715" s="1">
        <v>177238.0</v>
      </c>
      <c r="B715" s="1" t="s">
        <v>18</v>
      </c>
      <c r="C715" s="4" t="s">
        <v>19</v>
      </c>
      <c r="D715" s="1">
        <v>1.0</v>
      </c>
      <c r="E715" s="1">
        <v>3.84</v>
      </c>
    </row>
    <row r="716">
      <c r="A716" s="1">
        <v>177239.0</v>
      </c>
      <c r="B716" s="1" t="s">
        <v>22</v>
      </c>
      <c r="C716" s="1" t="s">
        <v>11</v>
      </c>
      <c r="D716" s="1">
        <v>1.0</v>
      </c>
      <c r="E716" s="1">
        <v>700.0</v>
      </c>
    </row>
    <row r="717">
      <c r="A717" s="1">
        <v>177240.0</v>
      </c>
      <c r="B717" s="1" t="s">
        <v>24</v>
      </c>
      <c r="C717" s="1" t="s">
        <v>17</v>
      </c>
      <c r="D717" s="1">
        <v>1.0</v>
      </c>
      <c r="E717" s="1">
        <v>149.99</v>
      </c>
    </row>
    <row r="718">
      <c r="A718" s="1">
        <v>177241.0</v>
      </c>
      <c r="B718" s="1" t="s">
        <v>15</v>
      </c>
      <c r="C718" s="1" t="str">
        <f t="shared" ref="C718:C719" si="32">IF(OR(B718="USB-C Charging Cable", B718="Lightning Charging Cable"), "Charging Cable", IF(OR(B718="LG Dryer", B718="LG Washing Machine"), "Laundry", ""))
</f>
        <v>Charging Cable</v>
      </c>
      <c r="D718" s="1">
        <v>1.0</v>
      </c>
      <c r="E718" s="1">
        <v>14.95</v>
      </c>
    </row>
    <row r="719">
      <c r="A719" s="1">
        <v>177242.0</v>
      </c>
      <c r="B719" s="1" t="s">
        <v>7</v>
      </c>
      <c r="C719" s="1" t="str">
        <f t="shared" si="32"/>
        <v>Charging Cable</v>
      </c>
      <c r="D719" s="1">
        <v>1.0</v>
      </c>
      <c r="E719" s="1">
        <v>11.95</v>
      </c>
    </row>
    <row r="720">
      <c r="A720" s="1">
        <v>177243.0</v>
      </c>
      <c r="B720" s="1" t="s">
        <v>21</v>
      </c>
      <c r="C720" s="4" t="s">
        <v>19</v>
      </c>
      <c r="D720" s="1">
        <v>1.0</v>
      </c>
      <c r="E720" s="1">
        <v>2.99</v>
      </c>
    </row>
    <row r="721">
      <c r="A721" s="1">
        <v>177244.0</v>
      </c>
      <c r="B721" s="1" t="s">
        <v>7</v>
      </c>
      <c r="C721" s="1" t="str">
        <f t="shared" ref="C721:C722" si="33">IF(OR(B721="USB-C Charging Cable", B721="Lightning Charging Cable"), "Charging Cable", IF(OR(B721="LG Dryer", B721="LG Washing Machine"), "Laundry", ""))
</f>
        <v>Charging Cable</v>
      </c>
      <c r="D721" s="1">
        <v>1.0</v>
      </c>
      <c r="E721" s="1">
        <v>11.95</v>
      </c>
    </row>
    <row r="722">
      <c r="A722" s="1">
        <v>177245.0</v>
      </c>
      <c r="B722" s="1" t="s">
        <v>15</v>
      </c>
      <c r="C722" s="1" t="str">
        <f t="shared" si="33"/>
        <v>Charging Cable</v>
      </c>
      <c r="D722" s="1">
        <v>1.0</v>
      </c>
      <c r="E722" s="1">
        <v>14.95</v>
      </c>
    </row>
    <row r="723">
      <c r="A723" s="1">
        <v>177246.0</v>
      </c>
      <c r="B723" s="1" t="s">
        <v>18</v>
      </c>
      <c r="C723" s="4" t="s">
        <v>19</v>
      </c>
      <c r="D723" s="1">
        <v>1.0</v>
      </c>
      <c r="E723" s="1">
        <v>3.84</v>
      </c>
    </row>
    <row r="724">
      <c r="A724" s="1">
        <v>177247.0</v>
      </c>
      <c r="B724" s="1" t="s">
        <v>25</v>
      </c>
      <c r="C724" s="1" t="s">
        <v>17</v>
      </c>
      <c r="D724" s="1">
        <v>1.0</v>
      </c>
      <c r="E724" s="1">
        <v>109.99</v>
      </c>
    </row>
    <row r="725">
      <c r="A725" s="1">
        <v>177248.0</v>
      </c>
      <c r="B725" s="1" t="s">
        <v>15</v>
      </c>
      <c r="C725" s="1" t="str">
        <f>IF(OR(B725="USB-C Charging Cable", B725="Lightning Charging Cable"), "Charging Cable", IF(OR(B725="LG Dryer", B725="LG Washing Machine"), "Laundry", ""))
</f>
        <v>Charging Cable</v>
      </c>
      <c r="D725" s="1">
        <v>1.0</v>
      </c>
      <c r="E725" s="1">
        <v>14.95</v>
      </c>
    </row>
    <row r="726">
      <c r="A726" s="1">
        <v>177249.0</v>
      </c>
      <c r="B726" s="1" t="s">
        <v>18</v>
      </c>
      <c r="C726" s="4" t="s">
        <v>19</v>
      </c>
      <c r="D726" s="1">
        <v>1.0</v>
      </c>
      <c r="E726" s="1">
        <v>3.84</v>
      </c>
    </row>
    <row r="727">
      <c r="A727" s="1">
        <v>177250.0</v>
      </c>
      <c r="B727" s="1" t="s">
        <v>20</v>
      </c>
      <c r="C727" s="1" t="s">
        <v>9</v>
      </c>
      <c r="D727" s="1">
        <v>1.0</v>
      </c>
      <c r="E727" s="1">
        <v>150.0</v>
      </c>
    </row>
    <row r="728">
      <c r="A728" s="1">
        <v>177251.0</v>
      </c>
      <c r="B728" s="1" t="s">
        <v>15</v>
      </c>
      <c r="C728" s="1" t="str">
        <f t="shared" ref="C728:C729" si="34">IF(OR(B728="USB-C Charging Cable", B728="Lightning Charging Cable"), "Charging Cable", IF(OR(B728="LG Dryer", B728="LG Washing Machine"), "Laundry", ""))
</f>
        <v>Charging Cable</v>
      </c>
      <c r="D728" s="1">
        <v>1.0</v>
      </c>
      <c r="E728" s="1">
        <v>14.95</v>
      </c>
    </row>
    <row r="729">
      <c r="A729" s="1">
        <v>177252.0</v>
      </c>
      <c r="B729" s="1" t="s">
        <v>15</v>
      </c>
      <c r="C729" s="1" t="str">
        <f t="shared" si="34"/>
        <v>Charging Cable</v>
      </c>
      <c r="D729" s="1">
        <v>1.0</v>
      </c>
      <c r="E729" s="1">
        <v>14.95</v>
      </c>
    </row>
    <row r="730">
      <c r="A730" s="1">
        <v>177253.0</v>
      </c>
      <c r="B730" s="1" t="s">
        <v>20</v>
      </c>
      <c r="C730" s="1" t="s">
        <v>9</v>
      </c>
      <c r="D730" s="1">
        <v>1.0</v>
      </c>
      <c r="E730" s="1">
        <v>150.0</v>
      </c>
    </row>
    <row r="731">
      <c r="A731" s="1">
        <v>177254.0</v>
      </c>
      <c r="B731" s="1" t="s">
        <v>18</v>
      </c>
      <c r="C731" s="4" t="s">
        <v>19</v>
      </c>
      <c r="D731" s="1">
        <v>1.0</v>
      </c>
      <c r="E731" s="1">
        <v>3.84</v>
      </c>
    </row>
    <row r="732">
      <c r="A732" s="1">
        <v>177254.0</v>
      </c>
      <c r="B732" s="1" t="s">
        <v>21</v>
      </c>
      <c r="C732" s="4" t="s">
        <v>19</v>
      </c>
      <c r="D732" s="1">
        <v>2.0</v>
      </c>
      <c r="E732" s="1">
        <v>2.99</v>
      </c>
    </row>
    <row r="733">
      <c r="A733" s="1">
        <v>177255.0</v>
      </c>
      <c r="B733" s="1" t="s">
        <v>7</v>
      </c>
      <c r="C733" s="1" t="str">
        <f>IF(OR(B733="USB-C Charging Cable", B733="Lightning Charging Cable"), "Charging Cable", IF(OR(B733="LG Dryer", B733="LG Washing Machine"), "Laundry", ""))
</f>
        <v>Charging Cable</v>
      </c>
      <c r="D733" s="1">
        <v>2.0</v>
      </c>
      <c r="E733" s="1">
        <v>11.95</v>
      </c>
    </row>
    <row r="734">
      <c r="A734" s="1">
        <v>177256.0</v>
      </c>
      <c r="B734" s="1" t="s">
        <v>8</v>
      </c>
      <c r="C734" s="1" t="s">
        <v>9</v>
      </c>
      <c r="D734" s="1">
        <v>1.0</v>
      </c>
      <c r="E734" s="1">
        <v>99.99</v>
      </c>
    </row>
    <row r="735">
      <c r="A735" s="1">
        <v>177256.0</v>
      </c>
      <c r="B735" s="1" t="s">
        <v>18</v>
      </c>
      <c r="C735" s="4" t="s">
        <v>19</v>
      </c>
      <c r="D735" s="1">
        <v>1.0</v>
      </c>
      <c r="E735" s="1">
        <v>3.84</v>
      </c>
    </row>
    <row r="736">
      <c r="A736" s="1">
        <v>177257.0</v>
      </c>
      <c r="B736" s="1" t="s">
        <v>18</v>
      </c>
      <c r="C736" s="4" t="s">
        <v>19</v>
      </c>
      <c r="D736" s="1">
        <v>1.0</v>
      </c>
      <c r="E736" s="1">
        <v>3.84</v>
      </c>
    </row>
    <row r="737">
      <c r="A737" s="1">
        <v>177258.0</v>
      </c>
      <c r="B737" s="1" t="s">
        <v>15</v>
      </c>
      <c r="C737" s="1" t="str">
        <f>IF(OR(B737="USB-C Charging Cable", B737="Lightning Charging Cable"), "Charging Cable", IF(OR(B737="LG Dryer", B737="LG Washing Machine"), "Laundry", ""))
</f>
        <v>Charging Cable</v>
      </c>
      <c r="D737" s="1">
        <v>1.0</v>
      </c>
      <c r="E737" s="1">
        <v>14.95</v>
      </c>
    </row>
    <row r="738">
      <c r="A738" s="1">
        <v>177259.0</v>
      </c>
      <c r="B738" s="1" t="s">
        <v>30</v>
      </c>
      <c r="C738" s="1" t="s">
        <v>17</v>
      </c>
      <c r="D738" s="1">
        <v>1.0</v>
      </c>
      <c r="E738" s="1">
        <v>379.99</v>
      </c>
    </row>
    <row r="739">
      <c r="A739" s="1">
        <v>177260.0</v>
      </c>
      <c r="B739" s="1" t="s">
        <v>8</v>
      </c>
      <c r="C739" s="1" t="s">
        <v>9</v>
      </c>
      <c r="D739" s="1">
        <v>1.0</v>
      </c>
      <c r="E739" s="1">
        <v>99.99</v>
      </c>
    </row>
    <row r="740">
      <c r="A740" s="1">
        <v>177261.0</v>
      </c>
      <c r="B740" s="1" t="s">
        <v>30</v>
      </c>
      <c r="C740" s="1" t="s">
        <v>17</v>
      </c>
      <c r="D740" s="1">
        <v>1.0</v>
      </c>
      <c r="E740" s="1">
        <v>379.99</v>
      </c>
    </row>
    <row r="741">
      <c r="A741" s="1">
        <v>177262.0</v>
      </c>
      <c r="B741" s="1" t="s">
        <v>7</v>
      </c>
      <c r="C741" s="1" t="str">
        <f>IF(OR(B741="USB-C Charging Cable", B741="Lightning Charging Cable"), "Charging Cable", IF(OR(B741="LG Dryer", B741="LG Washing Machine"), "Laundry", ""))
</f>
        <v>Charging Cable</v>
      </c>
      <c r="D741" s="1">
        <v>1.0</v>
      </c>
      <c r="E741" s="1">
        <v>11.95</v>
      </c>
    </row>
    <row r="742">
      <c r="A742" s="1">
        <v>177263.0</v>
      </c>
      <c r="B742" s="1" t="s">
        <v>16</v>
      </c>
      <c r="C742" s="1" t="s">
        <v>17</v>
      </c>
      <c r="D742" s="1">
        <v>1.0</v>
      </c>
      <c r="E742" s="1">
        <v>389.99</v>
      </c>
    </row>
    <row r="743">
      <c r="A743" s="1">
        <v>177264.0</v>
      </c>
      <c r="B743" s="1" t="s">
        <v>21</v>
      </c>
      <c r="C743" s="4" t="s">
        <v>19</v>
      </c>
      <c r="D743" s="1">
        <v>2.0</v>
      </c>
      <c r="E743" s="1">
        <v>2.99</v>
      </c>
    </row>
    <row r="744">
      <c r="A744" s="1">
        <v>177265.0</v>
      </c>
      <c r="B744" s="1" t="s">
        <v>8</v>
      </c>
      <c r="C744" s="1" t="s">
        <v>9</v>
      </c>
      <c r="D744" s="1">
        <v>1.0</v>
      </c>
      <c r="E744" s="1">
        <v>99.99</v>
      </c>
    </row>
    <row r="745">
      <c r="A745" s="1">
        <v>177266.0</v>
      </c>
      <c r="B745" s="1" t="s">
        <v>18</v>
      </c>
      <c r="C745" s="4" t="s">
        <v>19</v>
      </c>
      <c r="D745" s="1">
        <v>1.0</v>
      </c>
      <c r="E745" s="1">
        <v>3.84</v>
      </c>
    </row>
    <row r="746">
      <c r="A746" s="1">
        <v>177267.0</v>
      </c>
      <c r="B746" s="1" t="s">
        <v>8</v>
      </c>
      <c r="C746" s="1" t="s">
        <v>9</v>
      </c>
      <c r="D746" s="1">
        <v>1.0</v>
      </c>
      <c r="E746" s="1">
        <v>99.99</v>
      </c>
    </row>
    <row r="747">
      <c r="A747" s="1">
        <v>177268.0</v>
      </c>
      <c r="B747" s="1" t="s">
        <v>21</v>
      </c>
      <c r="C747" s="4" t="s">
        <v>19</v>
      </c>
      <c r="D747" s="1">
        <v>2.0</v>
      </c>
      <c r="E747" s="1">
        <v>2.99</v>
      </c>
    </row>
    <row r="748">
      <c r="A748" s="1">
        <v>177269.0</v>
      </c>
      <c r="B748" s="1" t="s">
        <v>21</v>
      </c>
      <c r="C748" s="4" t="s">
        <v>19</v>
      </c>
      <c r="D748" s="1">
        <v>1.0</v>
      </c>
      <c r="E748" s="1">
        <v>2.99</v>
      </c>
    </row>
    <row r="749">
      <c r="A749" s="1">
        <v>177270.0</v>
      </c>
      <c r="B749" s="1" t="s">
        <v>10</v>
      </c>
      <c r="C749" s="1" t="s">
        <v>11</v>
      </c>
      <c r="D749" s="1">
        <v>1.0</v>
      </c>
      <c r="E749" s="1">
        <v>600.0</v>
      </c>
    </row>
    <row r="750">
      <c r="A750" s="1">
        <v>177271.0</v>
      </c>
      <c r="B750" s="1" t="s">
        <v>18</v>
      </c>
      <c r="C750" s="4" t="s">
        <v>19</v>
      </c>
      <c r="D750" s="1">
        <v>1.0</v>
      </c>
      <c r="E750" s="1">
        <v>3.84</v>
      </c>
    </row>
    <row r="751">
      <c r="A751" s="1">
        <v>177272.0</v>
      </c>
      <c r="B751" s="1" t="s">
        <v>15</v>
      </c>
      <c r="C751" s="1" t="str">
        <f t="shared" ref="C751:C752" si="35">IF(OR(B751="USB-C Charging Cable", B751="Lightning Charging Cable"), "Charging Cable", IF(OR(B751="LG Dryer", B751="LG Washing Machine"), "Laundry", ""))
</f>
        <v>Charging Cable</v>
      </c>
      <c r="D751" s="1">
        <v>2.0</v>
      </c>
      <c r="E751" s="1">
        <v>14.95</v>
      </c>
    </row>
    <row r="752">
      <c r="A752" s="1">
        <v>177273.0</v>
      </c>
      <c r="B752" s="1" t="s">
        <v>7</v>
      </c>
      <c r="C752" s="1" t="str">
        <f t="shared" si="35"/>
        <v>Charging Cable</v>
      </c>
      <c r="D752" s="1">
        <v>1.0</v>
      </c>
      <c r="E752" s="1">
        <v>11.95</v>
      </c>
    </row>
    <row r="753">
      <c r="A753" s="1">
        <v>177274.0</v>
      </c>
      <c r="B753" s="1" t="s">
        <v>18</v>
      </c>
      <c r="C753" s="4" t="s">
        <v>19</v>
      </c>
      <c r="D753" s="1">
        <v>1.0</v>
      </c>
      <c r="E753" s="1">
        <v>3.84</v>
      </c>
    </row>
    <row r="754">
      <c r="A754" s="1">
        <v>177275.0</v>
      </c>
      <c r="B754" s="1" t="s">
        <v>18</v>
      </c>
      <c r="C754" s="4" t="s">
        <v>19</v>
      </c>
      <c r="D754" s="1">
        <v>2.0</v>
      </c>
      <c r="E754" s="1">
        <v>3.84</v>
      </c>
    </row>
    <row r="755">
      <c r="A755" s="1">
        <v>177276.0</v>
      </c>
      <c r="B755" s="1" t="s">
        <v>18</v>
      </c>
      <c r="C755" s="4" t="s">
        <v>19</v>
      </c>
      <c r="D755" s="1">
        <v>1.0</v>
      </c>
      <c r="E755" s="1">
        <v>3.84</v>
      </c>
    </row>
    <row r="756">
      <c r="A756" s="1">
        <v>177277.0</v>
      </c>
      <c r="B756" s="1" t="s">
        <v>12</v>
      </c>
      <c r="C756" s="1" t="s">
        <v>9</v>
      </c>
      <c r="D756" s="1">
        <v>1.0</v>
      </c>
      <c r="E756" s="1">
        <v>11.99</v>
      </c>
    </row>
    <row r="757">
      <c r="A757" s="1">
        <v>177278.0</v>
      </c>
      <c r="B757" s="1" t="s">
        <v>18</v>
      </c>
      <c r="C757" s="4" t="s">
        <v>19</v>
      </c>
      <c r="D757" s="1">
        <v>1.0</v>
      </c>
      <c r="E757" s="1">
        <v>3.84</v>
      </c>
    </row>
    <row r="758">
      <c r="A758" s="1">
        <v>177279.0</v>
      </c>
      <c r="B758" s="1" t="s">
        <v>16</v>
      </c>
      <c r="C758" s="1" t="s">
        <v>17</v>
      </c>
      <c r="D758" s="1">
        <v>1.0</v>
      </c>
      <c r="E758" s="1">
        <v>389.99</v>
      </c>
    </row>
    <row r="759">
      <c r="A759" s="1">
        <v>177280.0</v>
      </c>
      <c r="B759" s="1" t="s">
        <v>15</v>
      </c>
      <c r="C759" s="1" t="str">
        <f>IF(OR(B759="USB-C Charging Cable", B759="Lightning Charging Cable"), "Charging Cable", IF(OR(B759="LG Dryer", B759="LG Washing Machine"), "Laundry", ""))
</f>
        <v>Charging Cable</v>
      </c>
      <c r="D759" s="1">
        <v>1.0</v>
      </c>
      <c r="E759" s="1">
        <v>14.95</v>
      </c>
    </row>
    <row r="760">
      <c r="A760" s="1">
        <v>177281.0</v>
      </c>
      <c r="B760" s="1" t="s">
        <v>24</v>
      </c>
      <c r="C760" s="1" t="s">
        <v>17</v>
      </c>
      <c r="D760" s="1">
        <v>1.0</v>
      </c>
      <c r="E760" s="1">
        <v>149.99</v>
      </c>
    </row>
    <row r="761">
      <c r="A761" s="1">
        <v>177282.0</v>
      </c>
      <c r="B761" s="1" t="s">
        <v>12</v>
      </c>
      <c r="C761" s="1" t="s">
        <v>9</v>
      </c>
      <c r="D761" s="1">
        <v>1.0</v>
      </c>
      <c r="E761" s="1">
        <v>11.99</v>
      </c>
    </row>
    <row r="762">
      <c r="A762" s="1">
        <v>177283.0</v>
      </c>
      <c r="B762" s="1" t="s">
        <v>7</v>
      </c>
      <c r="C762" s="1" t="str">
        <f>IF(OR(B762="USB-C Charging Cable", B762="Lightning Charging Cable"), "Charging Cable", IF(OR(B762="LG Dryer", B762="LG Washing Machine"), "Laundry", ""))
</f>
        <v>Charging Cable</v>
      </c>
      <c r="D762" s="1">
        <v>1.0</v>
      </c>
      <c r="E762" s="1">
        <v>11.95</v>
      </c>
    </row>
    <row r="763">
      <c r="A763" s="1">
        <v>177284.0</v>
      </c>
      <c r="B763" s="1" t="s">
        <v>8</v>
      </c>
      <c r="C763" s="1" t="s">
        <v>9</v>
      </c>
      <c r="D763" s="1">
        <v>1.0</v>
      </c>
      <c r="E763" s="1">
        <v>99.99</v>
      </c>
    </row>
    <row r="764">
      <c r="A764" s="1">
        <v>177285.0</v>
      </c>
      <c r="B764" s="1" t="s">
        <v>25</v>
      </c>
      <c r="C764" s="1" t="s">
        <v>17</v>
      </c>
      <c r="D764" s="1">
        <v>1.0</v>
      </c>
      <c r="E764" s="1">
        <v>109.99</v>
      </c>
    </row>
    <row r="765">
      <c r="A765" s="1">
        <v>177286.0</v>
      </c>
      <c r="B765" s="1" t="s">
        <v>21</v>
      </c>
      <c r="C765" s="4" t="s">
        <v>19</v>
      </c>
      <c r="D765" s="1">
        <v>1.0</v>
      </c>
      <c r="E765" s="1">
        <v>2.99</v>
      </c>
    </row>
    <row r="766">
      <c r="A766" s="1">
        <v>177287.0</v>
      </c>
      <c r="B766" s="1" t="s">
        <v>18</v>
      </c>
      <c r="C766" s="4" t="s">
        <v>19</v>
      </c>
      <c r="D766" s="1">
        <v>2.0</v>
      </c>
      <c r="E766" s="1">
        <v>3.84</v>
      </c>
    </row>
    <row r="767">
      <c r="A767" s="1">
        <v>177288.0</v>
      </c>
      <c r="B767" s="1" t="s">
        <v>7</v>
      </c>
      <c r="C767" s="1" t="str">
        <f t="shared" ref="C767:C768" si="36">IF(OR(B767="USB-C Charging Cable", B767="Lightning Charging Cable"), "Charging Cable", IF(OR(B767="LG Dryer", B767="LG Washing Machine"), "Laundry", ""))
</f>
        <v>Charging Cable</v>
      </c>
      <c r="D767" s="1">
        <v>1.0</v>
      </c>
      <c r="E767" s="1">
        <v>11.95</v>
      </c>
    </row>
    <row r="768">
      <c r="A768" s="1">
        <v>177289.0</v>
      </c>
      <c r="B768" s="1" t="s">
        <v>15</v>
      </c>
      <c r="C768" s="1" t="str">
        <f t="shared" si="36"/>
        <v>Charging Cable</v>
      </c>
      <c r="D768" s="1">
        <v>1.0</v>
      </c>
      <c r="E768" s="1">
        <v>14.95</v>
      </c>
    </row>
    <row r="769">
      <c r="A769" s="1">
        <v>177290.0</v>
      </c>
      <c r="B769" s="1" t="s">
        <v>24</v>
      </c>
      <c r="C769" s="1" t="s">
        <v>17</v>
      </c>
      <c r="D769" s="1">
        <v>1.0</v>
      </c>
      <c r="E769" s="1">
        <v>149.99</v>
      </c>
    </row>
    <row r="770">
      <c r="A770" s="1">
        <v>177291.0</v>
      </c>
      <c r="B770" s="1" t="s">
        <v>20</v>
      </c>
      <c r="C770" s="1" t="s">
        <v>9</v>
      </c>
      <c r="D770" s="1">
        <v>1.0</v>
      </c>
      <c r="E770" s="1">
        <v>150.0</v>
      </c>
    </row>
    <row r="771">
      <c r="A771" s="1">
        <v>177292.0</v>
      </c>
      <c r="B771" s="1" t="s">
        <v>12</v>
      </c>
      <c r="C771" s="1" t="s">
        <v>9</v>
      </c>
      <c r="D771" s="1">
        <v>1.0</v>
      </c>
      <c r="E771" s="1">
        <v>11.99</v>
      </c>
    </row>
    <row r="772">
      <c r="A772" s="1">
        <v>177293.0</v>
      </c>
      <c r="B772" s="1" t="s">
        <v>18</v>
      </c>
      <c r="C772" s="4" t="s">
        <v>19</v>
      </c>
      <c r="D772" s="1">
        <v>3.0</v>
      </c>
      <c r="E772" s="1">
        <v>3.84</v>
      </c>
    </row>
    <row r="773">
      <c r="A773" s="1">
        <v>177294.0</v>
      </c>
      <c r="B773" s="1" t="s">
        <v>15</v>
      </c>
      <c r="C773" s="1" t="str">
        <f>IF(OR(B773="USB-C Charging Cable", B773="Lightning Charging Cable"), "Charging Cable", IF(OR(B773="LG Dryer", B773="LG Washing Machine"), "Laundry", ""))
</f>
        <v>Charging Cable</v>
      </c>
      <c r="D773" s="1">
        <v>1.0</v>
      </c>
      <c r="E773" s="1">
        <v>14.95</v>
      </c>
    </row>
    <row r="774">
      <c r="A774" s="1">
        <v>177295.0</v>
      </c>
      <c r="B774" s="1" t="s">
        <v>21</v>
      </c>
      <c r="C774" s="4" t="s">
        <v>19</v>
      </c>
      <c r="D774" s="1">
        <v>2.0</v>
      </c>
      <c r="E774" s="1">
        <v>2.99</v>
      </c>
    </row>
    <row r="775">
      <c r="A775" s="1">
        <v>177296.0</v>
      </c>
      <c r="B775" s="1" t="s">
        <v>15</v>
      </c>
      <c r="C775" s="1" t="str">
        <f>IF(OR(B775="USB-C Charging Cable", B775="Lightning Charging Cable"), "Charging Cable", IF(OR(B775="LG Dryer", B775="LG Washing Machine"), "Laundry", ""))
</f>
        <v>Charging Cable</v>
      </c>
      <c r="D775" s="1">
        <v>1.0</v>
      </c>
      <c r="E775" s="1">
        <v>14.95</v>
      </c>
    </row>
    <row r="776">
      <c r="A776" s="1">
        <v>177297.0</v>
      </c>
      <c r="B776" s="1" t="s">
        <v>20</v>
      </c>
      <c r="C776" s="1" t="s">
        <v>9</v>
      </c>
      <c r="D776" s="1">
        <v>1.0</v>
      </c>
      <c r="E776" s="1">
        <v>150.0</v>
      </c>
    </row>
    <row r="777">
      <c r="A777" s="1">
        <v>177298.0</v>
      </c>
      <c r="B777" s="1" t="s">
        <v>30</v>
      </c>
      <c r="C777" s="1" t="s">
        <v>17</v>
      </c>
      <c r="D777" s="1">
        <v>1.0</v>
      </c>
      <c r="E777" s="1">
        <v>379.99</v>
      </c>
    </row>
    <row r="778">
      <c r="A778" s="1">
        <v>177299.0</v>
      </c>
      <c r="B778" s="1" t="s">
        <v>21</v>
      </c>
      <c r="C778" s="4" t="s">
        <v>19</v>
      </c>
      <c r="D778" s="1">
        <v>1.0</v>
      </c>
      <c r="E778" s="1">
        <v>2.99</v>
      </c>
    </row>
    <row r="779">
      <c r="A779" s="1">
        <v>177300.0</v>
      </c>
      <c r="B779" s="1" t="s">
        <v>25</v>
      </c>
      <c r="C779" s="1" t="s">
        <v>17</v>
      </c>
      <c r="D779" s="1">
        <v>1.0</v>
      </c>
      <c r="E779" s="1">
        <v>109.99</v>
      </c>
    </row>
    <row r="780">
      <c r="A780" s="1">
        <v>177300.0</v>
      </c>
      <c r="B780" s="1" t="s">
        <v>20</v>
      </c>
      <c r="C780" s="1" t="s">
        <v>9</v>
      </c>
      <c r="D780" s="1">
        <v>1.0</v>
      </c>
      <c r="E780" s="1">
        <v>150.0</v>
      </c>
    </row>
    <row r="781">
      <c r="A781" s="1">
        <v>177301.0</v>
      </c>
      <c r="B781" s="1" t="s">
        <v>18</v>
      </c>
      <c r="C781" s="4" t="s">
        <v>19</v>
      </c>
      <c r="D781" s="1">
        <v>1.0</v>
      </c>
      <c r="E781" s="1">
        <v>3.84</v>
      </c>
    </row>
    <row r="782">
      <c r="A782" s="1">
        <v>177302.0</v>
      </c>
      <c r="B782" s="1" t="s">
        <v>24</v>
      </c>
      <c r="C782" s="1" t="s">
        <v>17</v>
      </c>
      <c r="D782" s="1">
        <v>1.0</v>
      </c>
      <c r="E782" s="1">
        <v>149.99</v>
      </c>
    </row>
    <row r="783">
      <c r="A783" s="1">
        <v>177303.0</v>
      </c>
      <c r="B783" s="1" t="s">
        <v>12</v>
      </c>
      <c r="C783" s="1" t="s">
        <v>9</v>
      </c>
      <c r="D783" s="1">
        <v>1.0</v>
      </c>
      <c r="E783" s="1">
        <v>11.99</v>
      </c>
    </row>
    <row r="784">
      <c r="A784" s="1">
        <v>177304.0</v>
      </c>
      <c r="B784" s="1" t="s">
        <v>15</v>
      </c>
      <c r="C784" s="1" t="str">
        <f>IF(OR(B784="USB-C Charging Cable", B784="Lightning Charging Cable"), "Charging Cable", IF(OR(B784="LG Dryer", B784="LG Washing Machine"), "Laundry", ""))
</f>
        <v>Charging Cable</v>
      </c>
      <c r="D784" s="1">
        <v>1.0</v>
      </c>
      <c r="E784" s="1">
        <v>14.95</v>
      </c>
    </row>
    <row r="785">
      <c r="A785" s="1">
        <v>177305.0</v>
      </c>
      <c r="B785" s="1" t="s">
        <v>25</v>
      </c>
      <c r="C785" s="1" t="s">
        <v>17</v>
      </c>
      <c r="D785" s="1">
        <v>1.0</v>
      </c>
      <c r="E785" s="1">
        <v>109.99</v>
      </c>
    </row>
    <row r="786">
      <c r="A786" s="1">
        <v>177306.0</v>
      </c>
      <c r="B786" s="1" t="s">
        <v>25</v>
      </c>
      <c r="C786" s="1" t="s">
        <v>17</v>
      </c>
      <c r="D786" s="1">
        <v>1.0</v>
      </c>
      <c r="E786" s="1">
        <v>109.99</v>
      </c>
    </row>
    <row r="787">
      <c r="A787" s="1">
        <v>177307.0</v>
      </c>
      <c r="B787" s="1" t="s">
        <v>12</v>
      </c>
      <c r="C787" s="1" t="s">
        <v>9</v>
      </c>
      <c r="D787" s="1">
        <v>1.0</v>
      </c>
      <c r="E787" s="1">
        <v>11.99</v>
      </c>
    </row>
    <row r="788">
      <c r="A788" s="1">
        <v>177308.0</v>
      </c>
      <c r="B788" s="1" t="s">
        <v>18</v>
      </c>
      <c r="C788" s="4" t="s">
        <v>19</v>
      </c>
      <c r="D788" s="1">
        <v>2.0</v>
      </c>
      <c r="E788" s="1">
        <v>3.84</v>
      </c>
    </row>
    <row r="789">
      <c r="A789" s="1">
        <v>177309.0</v>
      </c>
      <c r="B789" s="1" t="s">
        <v>16</v>
      </c>
      <c r="C789" s="1" t="s">
        <v>17</v>
      </c>
      <c r="D789" s="1">
        <v>1.0</v>
      </c>
      <c r="E789" s="1">
        <v>389.99</v>
      </c>
    </row>
    <row r="790">
      <c r="A790" s="1">
        <v>177310.0</v>
      </c>
      <c r="B790" s="1" t="s">
        <v>22</v>
      </c>
      <c r="C790" s="1" t="s">
        <v>11</v>
      </c>
      <c r="D790" s="1">
        <v>1.0</v>
      </c>
      <c r="E790" s="1">
        <v>700.0</v>
      </c>
    </row>
    <row r="791">
      <c r="A791" s="1">
        <v>177311.0</v>
      </c>
      <c r="B791" s="1" t="s">
        <v>15</v>
      </c>
      <c r="C791" s="1" t="str">
        <f>IF(OR(B791="USB-C Charging Cable", B791="Lightning Charging Cable"), "Charging Cable", IF(OR(B791="LG Dryer", B791="LG Washing Machine"), "Laundry", ""))
</f>
        <v>Charging Cable</v>
      </c>
      <c r="D791" s="1">
        <v>1.0</v>
      </c>
      <c r="E791" s="1">
        <v>14.95</v>
      </c>
    </row>
    <row r="792">
      <c r="A792" s="1">
        <v>177312.0</v>
      </c>
      <c r="B792" s="1" t="s">
        <v>18</v>
      </c>
      <c r="C792" s="4" t="s">
        <v>19</v>
      </c>
      <c r="D792" s="1">
        <v>3.0</v>
      </c>
      <c r="E792" s="1">
        <v>3.84</v>
      </c>
    </row>
    <row r="793">
      <c r="A793" s="1">
        <v>177313.0</v>
      </c>
      <c r="B793" s="1" t="s">
        <v>13</v>
      </c>
      <c r="C793" s="1" t="s">
        <v>14</v>
      </c>
      <c r="D793" s="1">
        <v>1.0</v>
      </c>
      <c r="E793" s="1">
        <v>1700.0</v>
      </c>
    </row>
    <row r="794">
      <c r="A794" s="1">
        <v>177314.0</v>
      </c>
      <c r="B794" s="1" t="s">
        <v>20</v>
      </c>
      <c r="C794" s="1" t="s">
        <v>9</v>
      </c>
      <c r="D794" s="1">
        <v>1.0</v>
      </c>
      <c r="E794" s="1">
        <v>150.0</v>
      </c>
    </row>
    <row r="795">
      <c r="A795" s="1">
        <v>177315.0</v>
      </c>
      <c r="B795" s="1" t="s">
        <v>24</v>
      </c>
      <c r="C795" s="1" t="s">
        <v>17</v>
      </c>
      <c r="D795" s="1">
        <v>1.0</v>
      </c>
      <c r="E795" s="1">
        <v>149.99</v>
      </c>
    </row>
    <row r="796">
      <c r="A796" s="1">
        <v>177316.0</v>
      </c>
      <c r="B796" s="1" t="s">
        <v>22</v>
      </c>
      <c r="C796" s="1" t="s">
        <v>11</v>
      </c>
      <c r="D796" s="1">
        <v>1.0</v>
      </c>
      <c r="E796" s="1">
        <v>700.0</v>
      </c>
    </row>
    <row r="797">
      <c r="A797" s="1">
        <v>177317.0</v>
      </c>
      <c r="B797" s="1" t="s">
        <v>21</v>
      </c>
      <c r="C797" s="4" t="s">
        <v>19</v>
      </c>
      <c r="D797" s="1">
        <v>1.0</v>
      </c>
      <c r="E797" s="1">
        <v>2.99</v>
      </c>
    </row>
    <row r="798">
      <c r="A798" s="1">
        <v>177318.0</v>
      </c>
      <c r="B798" s="1" t="s">
        <v>22</v>
      </c>
      <c r="C798" s="1" t="s">
        <v>11</v>
      </c>
      <c r="D798" s="1">
        <v>1.0</v>
      </c>
      <c r="E798" s="1">
        <v>700.0</v>
      </c>
    </row>
    <row r="799">
      <c r="A799" s="1">
        <v>177319.0</v>
      </c>
      <c r="B799" s="1" t="s">
        <v>7</v>
      </c>
      <c r="C799" s="1" t="str">
        <f>IF(OR(B799="USB-C Charging Cable", B799="Lightning Charging Cable"), "Charging Cable", IF(OR(B799="LG Dryer", B799="LG Washing Machine"), "Laundry", ""))
</f>
        <v>Charging Cable</v>
      </c>
      <c r="D799" s="1">
        <v>1.0</v>
      </c>
      <c r="E799" s="1">
        <v>11.95</v>
      </c>
    </row>
    <row r="800">
      <c r="A800" s="1">
        <v>177320.0</v>
      </c>
      <c r="B800" s="1" t="s">
        <v>23</v>
      </c>
      <c r="C800" s="1" t="s">
        <v>17</v>
      </c>
      <c r="D800" s="1">
        <v>1.0</v>
      </c>
      <c r="E800" s="1">
        <v>300.0</v>
      </c>
    </row>
    <row r="801">
      <c r="A801" s="1">
        <v>177321.0</v>
      </c>
      <c r="B801" s="1" t="s">
        <v>16</v>
      </c>
      <c r="C801" s="1" t="s">
        <v>17</v>
      </c>
      <c r="D801" s="1">
        <v>1.0</v>
      </c>
      <c r="E801" s="1">
        <v>389.99</v>
      </c>
    </row>
    <row r="802">
      <c r="A802" s="1">
        <v>177322.0</v>
      </c>
      <c r="B802" s="1" t="s">
        <v>7</v>
      </c>
      <c r="C802" s="1" t="str">
        <f t="shared" ref="C802:C803" si="37">IF(OR(B802="USB-C Charging Cable", B802="Lightning Charging Cable"), "Charging Cable", IF(OR(B802="LG Dryer", B802="LG Washing Machine"), "Laundry", ""))
</f>
        <v>Charging Cable</v>
      </c>
      <c r="D802" s="1">
        <v>1.0</v>
      </c>
      <c r="E802" s="1">
        <v>11.95</v>
      </c>
    </row>
    <row r="803">
      <c r="A803" s="1">
        <v>177323.0</v>
      </c>
      <c r="B803" s="1" t="s">
        <v>15</v>
      </c>
      <c r="C803" s="1" t="str">
        <f t="shared" si="37"/>
        <v>Charging Cable</v>
      </c>
      <c r="D803" s="1">
        <v>1.0</v>
      </c>
      <c r="E803" s="1">
        <v>14.95</v>
      </c>
    </row>
    <row r="804">
      <c r="A804" s="1">
        <v>177324.0</v>
      </c>
      <c r="B804" s="1" t="s">
        <v>12</v>
      </c>
      <c r="C804" s="1" t="s">
        <v>9</v>
      </c>
      <c r="D804" s="1">
        <v>1.0</v>
      </c>
      <c r="E804" s="1">
        <v>11.99</v>
      </c>
    </row>
    <row r="805">
      <c r="A805" s="1">
        <v>177325.0</v>
      </c>
      <c r="B805" s="1" t="s">
        <v>20</v>
      </c>
      <c r="C805" s="1" t="s">
        <v>9</v>
      </c>
      <c r="D805" s="1">
        <v>1.0</v>
      </c>
      <c r="E805" s="1">
        <v>150.0</v>
      </c>
    </row>
    <row r="806">
      <c r="A806" s="1">
        <v>177326.0</v>
      </c>
      <c r="B806" s="1" t="s">
        <v>8</v>
      </c>
      <c r="C806" s="1" t="s">
        <v>9</v>
      </c>
      <c r="D806" s="1">
        <v>1.0</v>
      </c>
      <c r="E806" s="1">
        <v>99.99</v>
      </c>
    </row>
    <row r="807">
      <c r="A807" s="1">
        <v>177327.0</v>
      </c>
      <c r="B807" s="1" t="s">
        <v>15</v>
      </c>
      <c r="C807" s="1" t="str">
        <f>IF(OR(B807="USB-C Charging Cable", B807="Lightning Charging Cable"), "Charging Cable", IF(OR(B807="LG Dryer", B807="LG Washing Machine"), "Laundry", ""))
</f>
        <v>Charging Cable</v>
      </c>
      <c r="D807" s="1">
        <v>1.0</v>
      </c>
      <c r="E807" s="1">
        <v>14.95</v>
      </c>
    </row>
    <row r="808">
      <c r="A808" s="1">
        <v>177328.0</v>
      </c>
      <c r="B808" s="1" t="s">
        <v>27</v>
      </c>
      <c r="C808" s="1" t="s">
        <v>14</v>
      </c>
      <c r="D808" s="1">
        <v>1.0</v>
      </c>
      <c r="E808" s="1">
        <v>999.99</v>
      </c>
    </row>
    <row r="809">
      <c r="A809" s="1">
        <v>177329.0</v>
      </c>
      <c r="B809" s="1" t="s">
        <v>22</v>
      </c>
      <c r="C809" s="1" t="s">
        <v>11</v>
      </c>
      <c r="D809" s="1">
        <v>1.0</v>
      </c>
      <c r="E809" s="1">
        <v>700.0</v>
      </c>
    </row>
    <row r="810">
      <c r="A810" s="1">
        <v>177330.0</v>
      </c>
      <c r="B810" s="1" t="s">
        <v>7</v>
      </c>
      <c r="C810" s="1" t="str">
        <f t="shared" ref="C810:C811" si="38">IF(OR(B810="USB-C Charging Cable", B810="Lightning Charging Cable"), "Charging Cable", IF(OR(B810="LG Dryer", B810="LG Washing Machine"), "Laundry", ""))
</f>
        <v>Charging Cable</v>
      </c>
      <c r="D810" s="1">
        <v>1.0</v>
      </c>
      <c r="E810" s="1">
        <v>11.95</v>
      </c>
    </row>
    <row r="811">
      <c r="A811" s="1">
        <v>177331.0</v>
      </c>
      <c r="B811" s="1" t="s">
        <v>7</v>
      </c>
      <c r="C811" s="1" t="str">
        <f t="shared" si="38"/>
        <v>Charging Cable</v>
      </c>
      <c r="D811" s="1">
        <v>1.0</v>
      </c>
      <c r="E811" s="1">
        <v>11.95</v>
      </c>
    </row>
    <row r="812">
      <c r="A812" s="1">
        <v>177332.0</v>
      </c>
      <c r="B812" s="1" t="s">
        <v>20</v>
      </c>
      <c r="C812" s="1" t="s">
        <v>9</v>
      </c>
      <c r="D812" s="1">
        <v>1.0</v>
      </c>
      <c r="E812" s="1">
        <v>150.0</v>
      </c>
    </row>
    <row r="813">
      <c r="A813" s="1">
        <v>177333.0</v>
      </c>
      <c r="B813" s="1" t="s">
        <v>20</v>
      </c>
      <c r="C813" s="1" t="s">
        <v>9</v>
      </c>
      <c r="D813" s="1">
        <v>1.0</v>
      </c>
      <c r="E813" s="1">
        <v>150.0</v>
      </c>
    </row>
    <row r="814">
      <c r="A814" s="1">
        <v>177334.0</v>
      </c>
      <c r="B814" s="1" t="s">
        <v>12</v>
      </c>
      <c r="C814" s="1" t="s">
        <v>9</v>
      </c>
      <c r="D814" s="1">
        <v>1.0</v>
      </c>
      <c r="E814" s="1">
        <v>11.99</v>
      </c>
    </row>
    <row r="815">
      <c r="A815" s="1">
        <v>177335.0</v>
      </c>
      <c r="B815" s="1" t="s">
        <v>12</v>
      </c>
      <c r="C815" s="1" t="s">
        <v>9</v>
      </c>
      <c r="D815" s="1">
        <v>1.0</v>
      </c>
      <c r="E815" s="1">
        <v>11.99</v>
      </c>
    </row>
    <row r="816">
      <c r="A816" s="1">
        <v>177336.0</v>
      </c>
      <c r="B816" s="1" t="s">
        <v>20</v>
      </c>
      <c r="C816" s="1" t="s">
        <v>9</v>
      </c>
      <c r="D816" s="1">
        <v>1.0</v>
      </c>
      <c r="E816" s="1">
        <v>150.0</v>
      </c>
    </row>
    <row r="817">
      <c r="A817" s="1">
        <v>177337.0</v>
      </c>
      <c r="B817" s="1" t="s">
        <v>21</v>
      </c>
      <c r="C817" s="4" t="s">
        <v>19</v>
      </c>
      <c r="D817" s="1">
        <v>1.0</v>
      </c>
      <c r="E817" s="1">
        <v>2.99</v>
      </c>
    </row>
    <row r="818">
      <c r="A818" s="1">
        <v>177338.0</v>
      </c>
      <c r="B818" s="1" t="s">
        <v>12</v>
      </c>
      <c r="C818" s="1" t="s">
        <v>9</v>
      </c>
      <c r="D818" s="1">
        <v>1.0</v>
      </c>
      <c r="E818" s="1">
        <v>11.99</v>
      </c>
    </row>
    <row r="819">
      <c r="A819" s="1">
        <v>177339.0</v>
      </c>
      <c r="B819" s="1" t="s">
        <v>12</v>
      </c>
      <c r="C819" s="1" t="s">
        <v>9</v>
      </c>
      <c r="D819" s="1">
        <v>1.0</v>
      </c>
      <c r="E819" s="1">
        <v>11.99</v>
      </c>
    </row>
    <row r="820">
      <c r="A820" s="1">
        <v>177340.0</v>
      </c>
      <c r="B820" s="1" t="s">
        <v>16</v>
      </c>
      <c r="C820" s="1" t="s">
        <v>17</v>
      </c>
      <c r="D820" s="1">
        <v>1.0</v>
      </c>
      <c r="E820" s="1">
        <v>389.99</v>
      </c>
    </row>
    <row r="821">
      <c r="A821" s="1">
        <v>177341.0</v>
      </c>
      <c r="B821" s="1" t="s">
        <v>18</v>
      </c>
      <c r="C821" s="4" t="s">
        <v>19</v>
      </c>
      <c r="D821" s="1">
        <v>2.0</v>
      </c>
      <c r="E821" s="1">
        <v>3.84</v>
      </c>
    </row>
    <row r="822">
      <c r="A822" s="1">
        <v>177342.0</v>
      </c>
      <c r="B822" s="1" t="s">
        <v>8</v>
      </c>
      <c r="C822" s="1" t="s">
        <v>9</v>
      </c>
      <c r="D822" s="1">
        <v>1.0</v>
      </c>
      <c r="E822" s="1">
        <v>99.99</v>
      </c>
    </row>
    <row r="823">
      <c r="A823" s="1">
        <v>177343.0</v>
      </c>
      <c r="B823" s="1" t="s">
        <v>7</v>
      </c>
      <c r="C823" s="1" t="str">
        <f>IF(OR(B823="USB-C Charging Cable", B823="Lightning Charging Cable"), "Charging Cable", IF(OR(B823="LG Dryer", B823="LG Washing Machine"), "Laundry", ""))
</f>
        <v>Charging Cable</v>
      </c>
      <c r="D823" s="1">
        <v>1.0</v>
      </c>
      <c r="E823" s="1">
        <v>11.95</v>
      </c>
    </row>
    <row r="824">
      <c r="A824" s="1">
        <v>177344.0</v>
      </c>
      <c r="B824" s="1" t="s">
        <v>10</v>
      </c>
      <c r="C824" s="1" t="s">
        <v>11</v>
      </c>
      <c r="D824" s="1">
        <v>1.0</v>
      </c>
      <c r="E824" s="1">
        <v>600.0</v>
      </c>
    </row>
    <row r="825">
      <c r="A825" s="1">
        <v>177345.0</v>
      </c>
      <c r="B825" s="1" t="s">
        <v>12</v>
      </c>
      <c r="C825" s="1" t="s">
        <v>9</v>
      </c>
      <c r="D825" s="1">
        <v>1.0</v>
      </c>
      <c r="E825" s="1">
        <v>11.99</v>
      </c>
    </row>
    <row r="826">
      <c r="A826" s="1">
        <v>177346.0</v>
      </c>
      <c r="B826" s="1" t="s">
        <v>16</v>
      </c>
      <c r="C826" s="1" t="s">
        <v>17</v>
      </c>
      <c r="D826" s="1">
        <v>1.0</v>
      </c>
      <c r="E826" s="1">
        <v>389.99</v>
      </c>
    </row>
    <row r="827">
      <c r="A827" s="1">
        <v>177347.0</v>
      </c>
      <c r="B827" s="1" t="s">
        <v>8</v>
      </c>
      <c r="C827" s="1" t="s">
        <v>9</v>
      </c>
      <c r="D827" s="1">
        <v>1.0</v>
      </c>
      <c r="E827" s="1">
        <v>99.99</v>
      </c>
    </row>
    <row r="828">
      <c r="A828" s="1">
        <v>177348.0</v>
      </c>
      <c r="B828" s="1" t="s">
        <v>13</v>
      </c>
      <c r="C828" s="1" t="s">
        <v>14</v>
      </c>
      <c r="D828" s="1">
        <v>1.0</v>
      </c>
      <c r="E828" s="1">
        <v>1700.0</v>
      </c>
    </row>
    <row r="829">
      <c r="A829" s="1">
        <v>177349.0</v>
      </c>
      <c r="B829" s="1" t="s">
        <v>15</v>
      </c>
      <c r="C829" s="1" t="str">
        <f>IF(OR(B829="USB-C Charging Cable", B829="Lightning Charging Cable"), "Charging Cable", IF(OR(B829="LG Dryer", B829="LG Washing Machine"), "Laundry", ""))
</f>
        <v>Charging Cable</v>
      </c>
      <c r="D829" s="1">
        <v>1.0</v>
      </c>
      <c r="E829" s="1">
        <v>14.95</v>
      </c>
    </row>
    <row r="830">
      <c r="A830" s="1">
        <v>177350.0</v>
      </c>
      <c r="B830" s="1" t="s">
        <v>10</v>
      </c>
      <c r="C830" s="1" t="s">
        <v>11</v>
      </c>
      <c r="D830" s="1">
        <v>1.0</v>
      </c>
      <c r="E830" s="1">
        <v>600.0</v>
      </c>
    </row>
    <row r="831">
      <c r="A831" s="1">
        <v>177351.0</v>
      </c>
      <c r="B831" s="1" t="s">
        <v>22</v>
      </c>
      <c r="C831" s="1" t="s">
        <v>11</v>
      </c>
      <c r="D831" s="1">
        <v>1.0</v>
      </c>
      <c r="E831" s="1">
        <v>700.0</v>
      </c>
    </row>
    <row r="832">
      <c r="A832" s="1">
        <v>177352.0</v>
      </c>
      <c r="B832" s="1" t="s">
        <v>30</v>
      </c>
      <c r="C832" s="1" t="s">
        <v>17</v>
      </c>
      <c r="D832" s="1">
        <v>1.0</v>
      </c>
      <c r="E832" s="1">
        <v>379.99</v>
      </c>
    </row>
    <row r="833">
      <c r="A833" s="1">
        <v>177353.0</v>
      </c>
      <c r="B833" s="1" t="s">
        <v>13</v>
      </c>
      <c r="C833" s="1" t="s">
        <v>14</v>
      </c>
      <c r="D833" s="1">
        <v>1.0</v>
      </c>
      <c r="E833" s="1">
        <v>1700.0</v>
      </c>
    </row>
    <row r="834">
      <c r="A834" s="1">
        <v>177354.0</v>
      </c>
      <c r="B834" s="1" t="s">
        <v>10</v>
      </c>
      <c r="C834" s="1" t="s">
        <v>11</v>
      </c>
      <c r="D834" s="1">
        <v>1.0</v>
      </c>
      <c r="E834" s="1">
        <v>600.0</v>
      </c>
    </row>
    <row r="835">
      <c r="A835" s="1">
        <v>177355.0</v>
      </c>
      <c r="B835" s="1" t="s">
        <v>30</v>
      </c>
      <c r="C835" s="1" t="s">
        <v>17</v>
      </c>
      <c r="D835" s="1">
        <v>1.0</v>
      </c>
      <c r="E835" s="1">
        <v>379.99</v>
      </c>
    </row>
    <row r="836">
      <c r="A836" s="1">
        <v>177356.0</v>
      </c>
      <c r="B836" s="1" t="s">
        <v>24</v>
      </c>
      <c r="C836" s="1" t="s">
        <v>17</v>
      </c>
      <c r="D836" s="1">
        <v>1.0</v>
      </c>
      <c r="E836" s="1">
        <v>149.99</v>
      </c>
    </row>
    <row r="837">
      <c r="A837" s="1">
        <v>177357.0</v>
      </c>
      <c r="B837" s="1" t="s">
        <v>12</v>
      </c>
      <c r="C837" s="1" t="s">
        <v>9</v>
      </c>
      <c r="D837" s="1">
        <v>1.0</v>
      </c>
      <c r="E837" s="1">
        <v>11.99</v>
      </c>
    </row>
    <row r="838">
      <c r="A838" s="1">
        <v>177358.0</v>
      </c>
      <c r="B838" s="1" t="s">
        <v>21</v>
      </c>
      <c r="C838" s="4" t="s">
        <v>19</v>
      </c>
      <c r="D838" s="1">
        <v>1.0</v>
      </c>
      <c r="E838" s="1">
        <v>2.99</v>
      </c>
    </row>
    <row r="839">
      <c r="A839" s="1">
        <v>177359.0</v>
      </c>
      <c r="B839" s="1" t="s">
        <v>13</v>
      </c>
      <c r="C839" s="1" t="s">
        <v>14</v>
      </c>
      <c r="D839" s="1">
        <v>1.0</v>
      </c>
      <c r="E839" s="1">
        <v>1700.0</v>
      </c>
    </row>
    <row r="840">
      <c r="A840" s="1">
        <v>177360.0</v>
      </c>
      <c r="B840" s="1" t="s">
        <v>21</v>
      </c>
      <c r="C840" s="4" t="s">
        <v>19</v>
      </c>
      <c r="D840" s="1">
        <v>2.0</v>
      </c>
      <c r="E840" s="1">
        <v>2.99</v>
      </c>
    </row>
    <row r="841">
      <c r="A841" s="1">
        <v>177361.0</v>
      </c>
      <c r="B841" s="1" t="s">
        <v>18</v>
      </c>
      <c r="C841" s="4" t="s">
        <v>19</v>
      </c>
      <c r="D841" s="1">
        <v>2.0</v>
      </c>
      <c r="E841" s="1">
        <v>3.84</v>
      </c>
    </row>
    <row r="842">
      <c r="A842" s="1">
        <v>177362.0</v>
      </c>
      <c r="B842" s="1" t="s">
        <v>23</v>
      </c>
      <c r="C842" s="1" t="s">
        <v>17</v>
      </c>
      <c r="D842" s="1">
        <v>1.0</v>
      </c>
      <c r="E842" s="1">
        <v>300.0</v>
      </c>
    </row>
    <row r="843">
      <c r="A843" s="1">
        <v>177363.0</v>
      </c>
      <c r="B843" s="1" t="s">
        <v>8</v>
      </c>
      <c r="C843" s="1" t="s">
        <v>9</v>
      </c>
      <c r="D843" s="1">
        <v>1.0</v>
      </c>
      <c r="E843" s="1">
        <v>99.99</v>
      </c>
    </row>
    <row r="844">
      <c r="A844" s="1">
        <v>177364.0</v>
      </c>
      <c r="B844" s="1" t="s">
        <v>27</v>
      </c>
      <c r="C844" s="1" t="s">
        <v>14</v>
      </c>
      <c r="D844" s="1">
        <v>1.0</v>
      </c>
      <c r="E844" s="1">
        <v>999.99</v>
      </c>
    </row>
    <row r="845">
      <c r="A845" s="1">
        <v>177365.0</v>
      </c>
      <c r="B845" s="1" t="s">
        <v>21</v>
      </c>
      <c r="C845" s="4" t="s">
        <v>19</v>
      </c>
      <c r="D845" s="1">
        <v>1.0</v>
      </c>
      <c r="E845" s="1">
        <v>2.99</v>
      </c>
    </row>
    <row r="846">
      <c r="A846" s="1">
        <v>177366.0</v>
      </c>
      <c r="B846" s="1" t="s">
        <v>20</v>
      </c>
      <c r="C846" s="1" t="s">
        <v>9</v>
      </c>
      <c r="D846" s="1">
        <v>1.0</v>
      </c>
      <c r="E846" s="1">
        <v>150.0</v>
      </c>
    </row>
    <row r="847">
      <c r="A847" s="1">
        <v>177367.0</v>
      </c>
      <c r="B847" s="1" t="s">
        <v>10</v>
      </c>
      <c r="C847" s="1" t="s">
        <v>11</v>
      </c>
      <c r="D847" s="1">
        <v>1.0</v>
      </c>
      <c r="E847" s="1">
        <v>600.0</v>
      </c>
    </row>
    <row r="848">
      <c r="A848" s="1">
        <v>177367.0</v>
      </c>
      <c r="B848" s="1" t="s">
        <v>7</v>
      </c>
      <c r="C848" s="1" t="str">
        <f>IF(OR(B848="USB-C Charging Cable", B848="Lightning Charging Cable"), "Charging Cable", IF(OR(B848="LG Dryer", B848="LG Washing Machine"), "Laundry", ""))
</f>
        <v>Charging Cable</v>
      </c>
      <c r="D848" s="1">
        <v>1.0</v>
      </c>
      <c r="E848" s="1">
        <v>11.95</v>
      </c>
    </row>
    <row r="849">
      <c r="A849" s="1">
        <v>177367.0</v>
      </c>
      <c r="B849" s="1" t="s">
        <v>8</v>
      </c>
      <c r="C849" s="1" t="s">
        <v>9</v>
      </c>
      <c r="D849" s="1">
        <v>1.0</v>
      </c>
      <c r="E849" s="1">
        <v>99.99</v>
      </c>
    </row>
    <row r="850">
      <c r="A850" s="1">
        <v>177368.0</v>
      </c>
      <c r="B850" s="1" t="s">
        <v>7</v>
      </c>
      <c r="C850" s="1" t="str">
        <f>IF(OR(B850="USB-C Charging Cable", B850="Lightning Charging Cable"), "Charging Cable", IF(OR(B850="LG Dryer", B850="LG Washing Machine"), "Laundry", ""))
</f>
        <v>Charging Cable</v>
      </c>
      <c r="D850" s="1">
        <v>1.0</v>
      </c>
      <c r="E850" s="1">
        <v>11.95</v>
      </c>
    </row>
    <row r="851">
      <c r="A851" s="1">
        <v>177369.0</v>
      </c>
      <c r="B851" s="1" t="s">
        <v>24</v>
      </c>
      <c r="C851" s="1" t="s">
        <v>17</v>
      </c>
      <c r="D851" s="1">
        <v>1.0</v>
      </c>
      <c r="E851" s="1">
        <v>149.99</v>
      </c>
    </row>
    <row r="852">
      <c r="A852" s="1">
        <v>177370.0</v>
      </c>
      <c r="B852" s="1" t="s">
        <v>20</v>
      </c>
      <c r="C852" s="1" t="s">
        <v>9</v>
      </c>
      <c r="D852" s="1">
        <v>1.0</v>
      </c>
      <c r="E852" s="1">
        <v>150.0</v>
      </c>
    </row>
    <row r="853">
      <c r="A853" s="1">
        <v>177371.0</v>
      </c>
      <c r="B853" s="1" t="s">
        <v>8</v>
      </c>
      <c r="C853" s="1" t="s">
        <v>9</v>
      </c>
      <c r="D853" s="1">
        <v>1.0</v>
      </c>
      <c r="E853" s="1">
        <v>99.99</v>
      </c>
    </row>
    <row r="854">
      <c r="A854" s="1">
        <v>177372.0</v>
      </c>
      <c r="B854" s="1" t="s">
        <v>16</v>
      </c>
      <c r="C854" s="1" t="s">
        <v>17</v>
      </c>
      <c r="D854" s="1">
        <v>1.0</v>
      </c>
      <c r="E854" s="1">
        <v>389.99</v>
      </c>
    </row>
    <row r="855">
      <c r="A855" s="1">
        <v>177373.0</v>
      </c>
      <c r="B855" s="1" t="s">
        <v>24</v>
      </c>
      <c r="C855" s="1" t="s">
        <v>17</v>
      </c>
      <c r="D855" s="1">
        <v>1.0</v>
      </c>
      <c r="E855" s="1">
        <v>149.99</v>
      </c>
    </row>
    <row r="856">
      <c r="A856" s="1">
        <v>177374.0</v>
      </c>
      <c r="B856" s="1" t="s">
        <v>15</v>
      </c>
      <c r="C856" s="1" t="str">
        <f>IF(OR(B856="USB-C Charging Cable", B856="Lightning Charging Cable"), "Charging Cable", IF(OR(B856="LG Dryer", B856="LG Washing Machine"), "Laundry", ""))
</f>
        <v>Charging Cable</v>
      </c>
      <c r="D856" s="1">
        <v>1.0</v>
      </c>
      <c r="E856" s="1">
        <v>14.95</v>
      </c>
    </row>
    <row r="857">
      <c r="A857" s="1">
        <v>177375.0</v>
      </c>
      <c r="B857" s="1" t="s">
        <v>12</v>
      </c>
      <c r="C857" s="1" t="s">
        <v>9</v>
      </c>
      <c r="D857" s="1">
        <v>1.0</v>
      </c>
      <c r="E857" s="1">
        <v>11.99</v>
      </c>
    </row>
    <row r="858">
      <c r="A858" s="1">
        <v>177376.0</v>
      </c>
      <c r="B858" s="1" t="s">
        <v>21</v>
      </c>
      <c r="C858" s="4" t="s">
        <v>19</v>
      </c>
      <c r="D858" s="1">
        <v>1.0</v>
      </c>
      <c r="E858" s="1">
        <v>2.99</v>
      </c>
    </row>
    <row r="859">
      <c r="A859" s="1">
        <v>177377.0</v>
      </c>
      <c r="B859" s="1" t="s">
        <v>12</v>
      </c>
      <c r="C859" s="1" t="s">
        <v>9</v>
      </c>
      <c r="D859" s="1">
        <v>1.0</v>
      </c>
      <c r="E859" s="1">
        <v>11.99</v>
      </c>
    </row>
    <row r="860">
      <c r="A860" s="1">
        <v>177378.0</v>
      </c>
      <c r="B860" s="1" t="s">
        <v>8</v>
      </c>
      <c r="C860" s="1" t="s">
        <v>9</v>
      </c>
      <c r="D860" s="1">
        <v>1.0</v>
      </c>
      <c r="E860" s="1">
        <v>99.99</v>
      </c>
    </row>
    <row r="861">
      <c r="A861" s="1">
        <v>177379.0</v>
      </c>
      <c r="B861" s="1" t="s">
        <v>10</v>
      </c>
      <c r="C861" s="1" t="s">
        <v>11</v>
      </c>
      <c r="D861" s="1">
        <v>1.0</v>
      </c>
      <c r="E861" s="1">
        <v>600.0</v>
      </c>
    </row>
    <row r="862">
      <c r="A862" s="1">
        <v>177380.0</v>
      </c>
      <c r="B862" s="1" t="s">
        <v>15</v>
      </c>
      <c r="C862" s="1" t="str">
        <f>IF(OR(B862="USB-C Charging Cable", B862="Lightning Charging Cable"), "Charging Cable", IF(OR(B862="LG Dryer", B862="LG Washing Machine"), "Laundry", ""))
</f>
        <v>Charging Cable</v>
      </c>
      <c r="D862" s="1">
        <v>1.0</v>
      </c>
      <c r="E862" s="1">
        <v>14.95</v>
      </c>
    </row>
    <row r="863">
      <c r="A863" s="1">
        <v>177381.0</v>
      </c>
      <c r="B863" s="1" t="s">
        <v>8</v>
      </c>
      <c r="C863" s="1" t="s">
        <v>9</v>
      </c>
      <c r="D863" s="1">
        <v>1.0</v>
      </c>
      <c r="E863" s="1">
        <v>99.99</v>
      </c>
    </row>
    <row r="864">
      <c r="A864" s="1">
        <v>177382.0</v>
      </c>
      <c r="B864" s="1" t="s">
        <v>20</v>
      </c>
      <c r="C864" s="1" t="s">
        <v>9</v>
      </c>
      <c r="D864" s="1">
        <v>1.0</v>
      </c>
      <c r="E864" s="1">
        <v>150.0</v>
      </c>
    </row>
    <row r="865">
      <c r="A865" s="1">
        <v>177383.0</v>
      </c>
      <c r="B865" s="1" t="s">
        <v>26</v>
      </c>
      <c r="C865" s="1" t="str">
        <f>IF(OR(B865="USB-C Charging Cable", B865="Lightning Charging Cable"), "Charging Cable", IF(OR(B865="LG Dryer", B865="LG Washing Machine"), "Laundry", ""))
</f>
        <v>Laundry</v>
      </c>
      <c r="D865" s="1">
        <v>1.0</v>
      </c>
      <c r="E865" s="1">
        <v>600.0</v>
      </c>
    </row>
    <row r="866">
      <c r="A866" s="1">
        <v>177384.0</v>
      </c>
      <c r="B866" s="1" t="s">
        <v>23</v>
      </c>
      <c r="C866" s="1" t="s">
        <v>17</v>
      </c>
      <c r="D866" s="1">
        <v>1.0</v>
      </c>
      <c r="E866" s="1">
        <v>300.0</v>
      </c>
    </row>
    <row r="867">
      <c r="A867" s="1">
        <v>177385.0</v>
      </c>
      <c r="B867" s="1" t="s">
        <v>13</v>
      </c>
      <c r="C867" s="1" t="s">
        <v>14</v>
      </c>
      <c r="D867" s="1">
        <v>1.0</v>
      </c>
      <c r="E867" s="1">
        <v>1700.0</v>
      </c>
    </row>
    <row r="868">
      <c r="A868" s="1">
        <v>177386.0</v>
      </c>
      <c r="B868" s="1" t="s">
        <v>30</v>
      </c>
      <c r="C868" s="1" t="s">
        <v>17</v>
      </c>
      <c r="D868" s="1">
        <v>1.0</v>
      </c>
      <c r="E868" s="1">
        <v>379.99</v>
      </c>
    </row>
    <row r="869">
      <c r="A869" s="1">
        <v>177387.0</v>
      </c>
      <c r="B869" s="1" t="s">
        <v>18</v>
      </c>
      <c r="C869" s="4" t="s">
        <v>19</v>
      </c>
      <c r="D869" s="1">
        <v>1.0</v>
      </c>
      <c r="E869" s="1">
        <v>3.84</v>
      </c>
    </row>
    <row r="870">
      <c r="A870" s="1">
        <v>177388.0</v>
      </c>
      <c r="B870" s="1" t="s">
        <v>15</v>
      </c>
      <c r="C870" s="1" t="str">
        <f t="shared" ref="C870:C871" si="39">IF(OR(B870="USB-C Charging Cable", B870="Lightning Charging Cable"), "Charging Cable", IF(OR(B870="LG Dryer", B870="LG Washing Machine"), "Laundry", ""))
</f>
        <v>Charging Cable</v>
      </c>
      <c r="D870" s="1">
        <v>1.0</v>
      </c>
      <c r="E870" s="1">
        <v>14.95</v>
      </c>
    </row>
    <row r="871">
      <c r="A871" s="1">
        <v>177389.0</v>
      </c>
      <c r="B871" s="1" t="s">
        <v>15</v>
      </c>
      <c r="C871" s="1" t="str">
        <f t="shared" si="39"/>
        <v>Charging Cable</v>
      </c>
      <c r="D871" s="1">
        <v>2.0</v>
      </c>
      <c r="E871" s="1">
        <v>14.95</v>
      </c>
    </row>
    <row r="872">
      <c r="A872" s="1">
        <v>177390.0</v>
      </c>
      <c r="B872" s="1" t="s">
        <v>12</v>
      </c>
      <c r="C872" s="1" t="s">
        <v>9</v>
      </c>
      <c r="D872" s="1">
        <v>1.0</v>
      </c>
      <c r="E872" s="1">
        <v>11.99</v>
      </c>
    </row>
    <row r="873">
      <c r="A873" s="1">
        <v>177391.0</v>
      </c>
      <c r="B873" s="1" t="s">
        <v>18</v>
      </c>
      <c r="C873" s="4" t="s">
        <v>19</v>
      </c>
      <c r="D873" s="1">
        <v>1.0</v>
      </c>
      <c r="E873" s="1">
        <v>3.84</v>
      </c>
    </row>
    <row r="874">
      <c r="A874" s="1">
        <v>177392.0</v>
      </c>
      <c r="B874" s="1" t="s">
        <v>7</v>
      </c>
      <c r="C874" s="1" t="str">
        <f>IF(OR(B874="USB-C Charging Cable", B874="Lightning Charging Cable"), "Charging Cable", IF(OR(B874="LG Dryer", B874="LG Washing Machine"), "Laundry", ""))
</f>
        <v>Charging Cable</v>
      </c>
      <c r="D874" s="1">
        <v>1.0</v>
      </c>
      <c r="E874" s="1">
        <v>11.95</v>
      </c>
    </row>
    <row r="875">
      <c r="A875" s="1">
        <v>177393.0</v>
      </c>
      <c r="B875" s="1" t="s">
        <v>24</v>
      </c>
      <c r="C875" s="1" t="s">
        <v>17</v>
      </c>
      <c r="D875" s="1">
        <v>1.0</v>
      </c>
      <c r="E875" s="1">
        <v>149.99</v>
      </c>
    </row>
    <row r="876">
      <c r="A876" s="1">
        <v>177394.0</v>
      </c>
      <c r="B876" s="1" t="s">
        <v>20</v>
      </c>
      <c r="C876" s="1" t="s">
        <v>9</v>
      </c>
      <c r="D876" s="1">
        <v>1.0</v>
      </c>
      <c r="E876" s="1">
        <v>150.0</v>
      </c>
    </row>
    <row r="877">
      <c r="A877" s="1">
        <v>177395.0</v>
      </c>
      <c r="B877" s="1" t="s">
        <v>30</v>
      </c>
      <c r="C877" s="1" t="s">
        <v>17</v>
      </c>
      <c r="D877" s="1">
        <v>1.0</v>
      </c>
      <c r="E877" s="1">
        <v>379.99</v>
      </c>
    </row>
    <row r="878">
      <c r="A878" s="1">
        <v>177396.0</v>
      </c>
      <c r="B878" s="1" t="s">
        <v>12</v>
      </c>
      <c r="C878" s="1" t="s">
        <v>9</v>
      </c>
      <c r="D878" s="1">
        <v>1.0</v>
      </c>
      <c r="E878" s="1">
        <v>11.99</v>
      </c>
    </row>
    <row r="879">
      <c r="A879" s="1">
        <v>177397.0</v>
      </c>
      <c r="B879" s="1" t="s">
        <v>25</v>
      </c>
      <c r="C879" s="1" t="s">
        <v>17</v>
      </c>
      <c r="D879" s="1">
        <v>1.0</v>
      </c>
      <c r="E879" s="1">
        <v>109.99</v>
      </c>
    </row>
    <row r="880">
      <c r="A880" s="1">
        <v>177398.0</v>
      </c>
      <c r="B880" s="1" t="s">
        <v>24</v>
      </c>
      <c r="C880" s="1" t="s">
        <v>17</v>
      </c>
      <c r="D880" s="1">
        <v>1.0</v>
      </c>
      <c r="E880" s="1">
        <v>149.99</v>
      </c>
    </row>
    <row r="881">
      <c r="A881" s="1">
        <v>177398.0</v>
      </c>
      <c r="B881" s="1" t="s">
        <v>21</v>
      </c>
      <c r="C881" s="4" t="s">
        <v>19</v>
      </c>
      <c r="D881" s="1">
        <v>1.0</v>
      </c>
      <c r="E881" s="1">
        <v>2.99</v>
      </c>
    </row>
    <row r="882">
      <c r="A882" s="1">
        <v>177399.0</v>
      </c>
      <c r="B882" s="1" t="s">
        <v>21</v>
      </c>
      <c r="C882" s="4" t="s">
        <v>19</v>
      </c>
      <c r="D882" s="1">
        <v>1.0</v>
      </c>
      <c r="E882" s="1">
        <v>2.99</v>
      </c>
    </row>
    <row r="883">
      <c r="A883" s="1">
        <v>177400.0</v>
      </c>
      <c r="B883" s="1" t="s">
        <v>7</v>
      </c>
      <c r="C883" s="1" t="str">
        <f>IF(OR(B883="USB-C Charging Cable", B883="Lightning Charging Cable"), "Charging Cable", IF(OR(B883="LG Dryer", B883="LG Washing Machine"), "Laundry", ""))
</f>
        <v>Charging Cable</v>
      </c>
      <c r="D883" s="1">
        <v>2.0</v>
      </c>
      <c r="E883" s="1">
        <v>11.95</v>
      </c>
    </row>
    <row r="884">
      <c r="A884" s="1">
        <v>177401.0</v>
      </c>
      <c r="B884" s="1" t="s">
        <v>23</v>
      </c>
      <c r="C884" s="1" t="s">
        <v>17</v>
      </c>
      <c r="D884" s="1">
        <v>1.0</v>
      </c>
      <c r="E884" s="1">
        <v>300.0</v>
      </c>
    </row>
    <row r="885">
      <c r="A885" s="1">
        <v>177402.0</v>
      </c>
      <c r="B885" s="1" t="s">
        <v>21</v>
      </c>
      <c r="C885" s="4" t="s">
        <v>19</v>
      </c>
      <c r="D885" s="1">
        <v>2.0</v>
      </c>
      <c r="E885" s="1">
        <v>2.99</v>
      </c>
    </row>
    <row r="886">
      <c r="A886" s="1">
        <v>177403.0</v>
      </c>
      <c r="B886" s="1" t="s">
        <v>8</v>
      </c>
      <c r="C886" s="1" t="s">
        <v>9</v>
      </c>
      <c r="D886" s="1">
        <v>1.0</v>
      </c>
      <c r="E886" s="1">
        <v>99.99</v>
      </c>
    </row>
    <row r="887">
      <c r="A887" s="1">
        <v>177404.0</v>
      </c>
      <c r="B887" s="1" t="s">
        <v>8</v>
      </c>
      <c r="C887" s="1" t="s">
        <v>9</v>
      </c>
      <c r="D887" s="1">
        <v>1.0</v>
      </c>
      <c r="E887" s="1">
        <v>99.99</v>
      </c>
    </row>
    <row r="888">
      <c r="A888" s="1">
        <v>177405.0</v>
      </c>
      <c r="B888" s="1" t="s">
        <v>15</v>
      </c>
      <c r="C888" s="1" t="str">
        <f>IF(OR(B888="USB-C Charging Cable", B888="Lightning Charging Cable"), "Charging Cable", IF(OR(B888="LG Dryer", B888="LG Washing Machine"), "Laundry", ""))
</f>
        <v>Charging Cable</v>
      </c>
      <c r="D888" s="1">
        <v>1.0</v>
      </c>
      <c r="E888" s="1">
        <v>14.95</v>
      </c>
    </row>
    <row r="889">
      <c r="A889" s="1">
        <v>177406.0</v>
      </c>
      <c r="B889" s="1" t="s">
        <v>18</v>
      </c>
      <c r="C889" s="4" t="s">
        <v>19</v>
      </c>
      <c r="D889" s="1">
        <v>2.0</v>
      </c>
      <c r="E889" s="1">
        <v>3.84</v>
      </c>
    </row>
    <row r="890">
      <c r="A890" s="1">
        <v>177407.0</v>
      </c>
      <c r="B890" s="1" t="s">
        <v>7</v>
      </c>
      <c r="C890" s="1" t="str">
        <f>IF(OR(B890="USB-C Charging Cable", B890="Lightning Charging Cable"), "Charging Cable", IF(OR(B890="LG Dryer", B890="LG Washing Machine"), "Laundry", ""))
</f>
        <v>Charging Cable</v>
      </c>
      <c r="D890" s="1">
        <v>1.0</v>
      </c>
      <c r="E890" s="1">
        <v>11.95</v>
      </c>
    </row>
    <row r="891">
      <c r="A891" s="1">
        <v>177408.0</v>
      </c>
      <c r="B891" s="1" t="s">
        <v>8</v>
      </c>
      <c r="C891" s="1" t="s">
        <v>9</v>
      </c>
      <c r="D891" s="1">
        <v>1.0</v>
      </c>
      <c r="E891" s="1">
        <v>99.99</v>
      </c>
    </row>
    <row r="892">
      <c r="A892" s="1">
        <v>177409.0</v>
      </c>
      <c r="B892" s="1" t="s">
        <v>7</v>
      </c>
      <c r="C892" s="1" t="str">
        <f t="shared" ref="C892:C893" si="40">IF(OR(B892="USB-C Charging Cable", B892="Lightning Charging Cable"), "Charging Cable", IF(OR(B892="LG Dryer", B892="LG Washing Machine"), "Laundry", ""))
</f>
        <v>Charging Cable</v>
      </c>
      <c r="D892" s="1">
        <v>1.0</v>
      </c>
      <c r="E892" s="1">
        <v>11.95</v>
      </c>
    </row>
    <row r="893">
      <c r="A893" s="1">
        <v>177410.0</v>
      </c>
      <c r="B893" s="1" t="s">
        <v>15</v>
      </c>
      <c r="C893" s="1" t="str">
        <f t="shared" si="40"/>
        <v>Charging Cable</v>
      </c>
      <c r="D893" s="1">
        <v>1.0</v>
      </c>
      <c r="E893" s="1">
        <v>14.95</v>
      </c>
    </row>
    <row r="894">
      <c r="A894" s="1">
        <v>177411.0</v>
      </c>
      <c r="B894" s="1" t="s">
        <v>12</v>
      </c>
      <c r="C894" s="1" t="s">
        <v>9</v>
      </c>
      <c r="D894" s="1">
        <v>1.0</v>
      </c>
      <c r="E894" s="1">
        <v>11.99</v>
      </c>
    </row>
    <row r="895">
      <c r="A895" s="1">
        <v>177412.0</v>
      </c>
      <c r="B895" s="1" t="s">
        <v>20</v>
      </c>
      <c r="C895" s="1" t="s">
        <v>9</v>
      </c>
      <c r="D895" s="1">
        <v>1.0</v>
      </c>
      <c r="E895" s="1">
        <v>150.0</v>
      </c>
    </row>
    <row r="896">
      <c r="A896" s="1">
        <v>177413.0</v>
      </c>
      <c r="B896" s="1" t="s">
        <v>12</v>
      </c>
      <c r="C896" s="1" t="s">
        <v>9</v>
      </c>
      <c r="D896" s="1">
        <v>1.0</v>
      </c>
      <c r="E896" s="1">
        <v>11.99</v>
      </c>
    </row>
    <row r="897">
      <c r="A897" s="1">
        <v>177414.0</v>
      </c>
      <c r="B897" s="1" t="s">
        <v>21</v>
      </c>
      <c r="C897" s="4" t="s">
        <v>19</v>
      </c>
      <c r="D897" s="1">
        <v>1.0</v>
      </c>
      <c r="E897" s="1">
        <v>2.99</v>
      </c>
    </row>
    <row r="898">
      <c r="A898" s="1">
        <v>177415.0</v>
      </c>
      <c r="B898" s="1" t="s">
        <v>30</v>
      </c>
      <c r="C898" s="1" t="s">
        <v>17</v>
      </c>
      <c r="D898" s="1">
        <v>1.0</v>
      </c>
      <c r="E898" s="1">
        <v>379.99</v>
      </c>
    </row>
    <row r="899">
      <c r="A899" s="1">
        <v>177416.0</v>
      </c>
      <c r="B899" s="1" t="s">
        <v>21</v>
      </c>
      <c r="C899" s="4" t="s">
        <v>19</v>
      </c>
      <c r="D899" s="1">
        <v>1.0</v>
      </c>
      <c r="E899" s="1">
        <v>2.99</v>
      </c>
    </row>
    <row r="900">
      <c r="A900" s="1">
        <v>177417.0</v>
      </c>
      <c r="B900" s="1" t="s">
        <v>30</v>
      </c>
      <c r="C900" s="1" t="s">
        <v>17</v>
      </c>
      <c r="D900" s="1">
        <v>1.0</v>
      </c>
      <c r="E900" s="1">
        <v>379.99</v>
      </c>
    </row>
    <row r="901">
      <c r="A901" s="1">
        <v>177418.0</v>
      </c>
      <c r="B901" s="1" t="s">
        <v>12</v>
      </c>
      <c r="C901" s="1" t="s">
        <v>9</v>
      </c>
      <c r="D901" s="1">
        <v>1.0</v>
      </c>
      <c r="E901" s="1">
        <v>11.99</v>
      </c>
    </row>
    <row r="902">
      <c r="A902" s="1">
        <v>177419.0</v>
      </c>
      <c r="B902" s="1" t="s">
        <v>15</v>
      </c>
      <c r="C902" s="1" t="str">
        <f t="shared" ref="C902:C903" si="41">IF(OR(B902="USB-C Charging Cable", B902="Lightning Charging Cable"), "Charging Cable", IF(OR(B902="LG Dryer", B902="LG Washing Machine"), "Laundry", ""))
</f>
        <v>Charging Cable</v>
      </c>
      <c r="D902" s="1">
        <v>1.0</v>
      </c>
      <c r="E902" s="1">
        <v>14.95</v>
      </c>
    </row>
    <row r="903">
      <c r="A903" s="1">
        <v>177420.0</v>
      </c>
      <c r="B903" s="1" t="s">
        <v>15</v>
      </c>
      <c r="C903" s="1" t="str">
        <f t="shared" si="41"/>
        <v>Charging Cable</v>
      </c>
      <c r="D903" s="1">
        <v>1.0</v>
      </c>
      <c r="E903" s="1">
        <v>14.95</v>
      </c>
    </row>
    <row r="904">
      <c r="A904" s="1">
        <v>177421.0</v>
      </c>
      <c r="B904" s="1" t="s">
        <v>21</v>
      </c>
      <c r="C904" s="4" t="s">
        <v>19</v>
      </c>
      <c r="D904" s="1">
        <v>1.0</v>
      </c>
      <c r="E904" s="1">
        <v>2.99</v>
      </c>
    </row>
    <row r="905">
      <c r="A905" s="1">
        <v>177422.0</v>
      </c>
      <c r="B905" s="1" t="s">
        <v>13</v>
      </c>
      <c r="C905" s="1" t="s">
        <v>14</v>
      </c>
      <c r="D905" s="1">
        <v>1.0</v>
      </c>
      <c r="E905" s="1">
        <v>1700.0</v>
      </c>
    </row>
    <row r="906">
      <c r="A906" s="1">
        <v>177423.0</v>
      </c>
      <c r="B906" s="1" t="s">
        <v>12</v>
      </c>
      <c r="C906" s="1" t="s">
        <v>9</v>
      </c>
      <c r="D906" s="1">
        <v>1.0</v>
      </c>
      <c r="E906" s="1">
        <v>11.99</v>
      </c>
    </row>
    <row r="907">
      <c r="A907" s="1">
        <v>177424.0</v>
      </c>
      <c r="B907" s="1" t="s">
        <v>7</v>
      </c>
      <c r="C907" s="1" t="str">
        <f>IF(OR(B907="USB-C Charging Cable", B907="Lightning Charging Cable"), "Charging Cable", IF(OR(B907="LG Dryer", B907="LG Washing Machine"), "Laundry", ""))
</f>
        <v>Charging Cable</v>
      </c>
      <c r="D907" s="1">
        <v>1.0</v>
      </c>
      <c r="E907" s="1">
        <v>11.95</v>
      </c>
    </row>
    <row r="908">
      <c r="A908" s="1">
        <v>177425.0</v>
      </c>
      <c r="B908" s="1" t="s">
        <v>21</v>
      </c>
      <c r="C908" s="4" t="s">
        <v>19</v>
      </c>
      <c r="D908" s="1">
        <v>1.0</v>
      </c>
      <c r="E908" s="1">
        <v>2.99</v>
      </c>
    </row>
    <row r="909">
      <c r="A909" s="1">
        <v>177426.0</v>
      </c>
      <c r="B909" s="1" t="s">
        <v>12</v>
      </c>
      <c r="C909" s="1" t="s">
        <v>9</v>
      </c>
      <c r="D909" s="1">
        <v>1.0</v>
      </c>
      <c r="E909" s="1">
        <v>11.99</v>
      </c>
    </row>
    <row r="910">
      <c r="A910" s="1">
        <v>177427.0</v>
      </c>
      <c r="B910" s="1" t="s">
        <v>8</v>
      </c>
      <c r="C910" s="1" t="s">
        <v>9</v>
      </c>
      <c r="D910" s="1">
        <v>1.0</v>
      </c>
      <c r="E910" s="1">
        <v>99.99</v>
      </c>
    </row>
    <row r="911">
      <c r="A911" s="1">
        <v>177428.0</v>
      </c>
      <c r="B911" s="1" t="s">
        <v>28</v>
      </c>
      <c r="C911" s="1" t="s">
        <v>11</v>
      </c>
      <c r="D911" s="1">
        <v>1.0</v>
      </c>
      <c r="E911" s="1">
        <v>400.0</v>
      </c>
    </row>
    <row r="912">
      <c r="A912" s="1">
        <v>177428.0</v>
      </c>
      <c r="B912" s="1" t="s">
        <v>7</v>
      </c>
      <c r="C912" s="1" t="str">
        <f>IF(OR(B912="USB-C Charging Cable", B912="Lightning Charging Cable"), "Charging Cable", IF(OR(B912="LG Dryer", B912="LG Washing Machine"), "Laundry", ""))
</f>
        <v>Charging Cable</v>
      </c>
      <c r="D912" s="1">
        <v>1.0</v>
      </c>
      <c r="E912" s="1">
        <v>11.95</v>
      </c>
    </row>
    <row r="913">
      <c r="A913" s="1">
        <v>177429.0</v>
      </c>
      <c r="B913" s="1" t="s">
        <v>12</v>
      </c>
      <c r="C913" s="1" t="s">
        <v>9</v>
      </c>
      <c r="D913" s="1">
        <v>1.0</v>
      </c>
      <c r="E913" s="1">
        <v>11.99</v>
      </c>
    </row>
    <row r="914">
      <c r="A914" s="1">
        <v>177430.0</v>
      </c>
      <c r="B914" s="1" t="s">
        <v>22</v>
      </c>
      <c r="C914" s="1" t="s">
        <v>11</v>
      </c>
      <c r="D914" s="1">
        <v>1.0</v>
      </c>
      <c r="E914" s="1">
        <v>700.0</v>
      </c>
    </row>
    <row r="915">
      <c r="A915" s="1">
        <v>177431.0</v>
      </c>
      <c r="B915" s="1" t="s">
        <v>18</v>
      </c>
      <c r="C915" s="4" t="s">
        <v>19</v>
      </c>
      <c r="D915" s="1">
        <v>2.0</v>
      </c>
      <c r="E915" s="1">
        <v>3.84</v>
      </c>
    </row>
    <row r="916">
      <c r="A916" s="1">
        <v>177432.0</v>
      </c>
      <c r="B916" s="1" t="s">
        <v>20</v>
      </c>
      <c r="C916" s="1" t="s">
        <v>9</v>
      </c>
      <c r="D916" s="1">
        <v>1.0</v>
      </c>
      <c r="E916" s="1">
        <v>150.0</v>
      </c>
    </row>
    <row r="917">
      <c r="A917" s="1">
        <v>177433.0</v>
      </c>
      <c r="B917" s="1" t="s">
        <v>24</v>
      </c>
      <c r="C917" s="1" t="s">
        <v>17</v>
      </c>
      <c r="D917" s="1">
        <v>1.0</v>
      </c>
      <c r="E917" s="1">
        <v>149.99</v>
      </c>
    </row>
    <row r="918">
      <c r="A918" s="1">
        <v>177434.0</v>
      </c>
      <c r="B918" s="1" t="s">
        <v>7</v>
      </c>
      <c r="C918" s="1" t="str">
        <f t="shared" ref="C918:C920" si="42">IF(OR(B918="USB-C Charging Cable", B918="Lightning Charging Cable"), "Charging Cable", IF(OR(B918="LG Dryer", B918="LG Washing Machine"), "Laundry", ""))
</f>
        <v>Charging Cable</v>
      </c>
      <c r="D918" s="1">
        <v>1.0</v>
      </c>
      <c r="E918" s="1">
        <v>11.95</v>
      </c>
    </row>
    <row r="919">
      <c r="A919" s="1">
        <v>177435.0</v>
      </c>
      <c r="B919" s="1" t="s">
        <v>7</v>
      </c>
      <c r="C919" s="1" t="str">
        <f t="shared" si="42"/>
        <v>Charging Cable</v>
      </c>
      <c r="D919" s="1">
        <v>1.0</v>
      </c>
      <c r="E919" s="1">
        <v>11.95</v>
      </c>
    </row>
    <row r="920">
      <c r="A920" s="1">
        <v>177436.0</v>
      </c>
      <c r="B920" s="1" t="s">
        <v>15</v>
      </c>
      <c r="C920" s="1" t="str">
        <f t="shared" si="42"/>
        <v>Charging Cable</v>
      </c>
      <c r="D920" s="1">
        <v>1.0</v>
      </c>
      <c r="E920" s="1">
        <v>14.95</v>
      </c>
    </row>
    <row r="921">
      <c r="A921" s="1">
        <v>177437.0</v>
      </c>
      <c r="B921" s="1" t="s">
        <v>12</v>
      </c>
      <c r="C921" s="1" t="s">
        <v>9</v>
      </c>
      <c r="D921" s="1">
        <v>1.0</v>
      </c>
      <c r="E921" s="1">
        <v>11.99</v>
      </c>
    </row>
    <row r="922">
      <c r="A922" s="1">
        <v>177438.0</v>
      </c>
      <c r="B922" s="1" t="s">
        <v>12</v>
      </c>
      <c r="C922" s="1" t="s">
        <v>9</v>
      </c>
      <c r="D922" s="1">
        <v>1.0</v>
      </c>
      <c r="E922" s="1">
        <v>11.99</v>
      </c>
    </row>
    <row r="923">
      <c r="A923" s="1">
        <v>177439.0</v>
      </c>
      <c r="B923" s="1" t="s">
        <v>15</v>
      </c>
      <c r="C923" s="1" t="str">
        <f>IF(OR(B923="USB-C Charging Cable", B923="Lightning Charging Cable"), "Charging Cable", IF(OR(B923="LG Dryer", B923="LG Washing Machine"), "Laundry", ""))
</f>
        <v>Charging Cable</v>
      </c>
      <c r="D923" s="1">
        <v>1.0</v>
      </c>
      <c r="E923" s="1">
        <v>14.95</v>
      </c>
    </row>
    <row r="924">
      <c r="A924" s="1">
        <v>177440.0</v>
      </c>
      <c r="B924" s="1" t="s">
        <v>13</v>
      </c>
      <c r="C924" s="1" t="s">
        <v>14</v>
      </c>
      <c r="D924" s="1">
        <v>1.0</v>
      </c>
      <c r="E924" s="1">
        <v>1700.0</v>
      </c>
    </row>
    <row r="925">
      <c r="A925" s="1">
        <v>177441.0</v>
      </c>
      <c r="B925" s="1" t="s">
        <v>22</v>
      </c>
      <c r="C925" s="1" t="s">
        <v>11</v>
      </c>
      <c r="D925" s="1">
        <v>1.0</v>
      </c>
      <c r="E925" s="1">
        <v>700.0</v>
      </c>
    </row>
    <row r="926">
      <c r="A926" s="1">
        <v>177441.0</v>
      </c>
      <c r="B926" s="1" t="s">
        <v>15</v>
      </c>
      <c r="C926" s="1" t="str">
        <f>IF(OR(B926="USB-C Charging Cable", B926="Lightning Charging Cable"), "Charging Cable", IF(OR(B926="LG Dryer", B926="LG Washing Machine"), "Laundry", ""))
</f>
        <v>Charging Cable</v>
      </c>
      <c r="D926" s="1">
        <v>1.0</v>
      </c>
      <c r="E926" s="1">
        <v>14.95</v>
      </c>
    </row>
    <row r="927">
      <c r="A927" s="1">
        <v>177442.0</v>
      </c>
      <c r="B927" s="1" t="s">
        <v>21</v>
      </c>
      <c r="C927" s="4" t="s">
        <v>19</v>
      </c>
      <c r="D927" s="1">
        <v>1.0</v>
      </c>
      <c r="E927" s="1">
        <v>2.99</v>
      </c>
    </row>
    <row r="928">
      <c r="A928" s="1">
        <v>177443.0</v>
      </c>
      <c r="B928" s="1" t="s">
        <v>20</v>
      </c>
      <c r="C928" s="1" t="s">
        <v>9</v>
      </c>
      <c r="D928" s="1">
        <v>1.0</v>
      </c>
      <c r="E928" s="1">
        <v>150.0</v>
      </c>
    </row>
    <row r="929">
      <c r="A929" s="1">
        <v>177443.0</v>
      </c>
      <c r="B929" s="1" t="s">
        <v>16</v>
      </c>
      <c r="C929" s="1" t="s">
        <v>17</v>
      </c>
      <c r="D929" s="1">
        <v>1.0</v>
      </c>
      <c r="E929" s="1">
        <v>389.99</v>
      </c>
    </row>
    <row r="930">
      <c r="A930" s="1">
        <v>177444.0</v>
      </c>
      <c r="B930" s="1" t="s">
        <v>30</v>
      </c>
      <c r="C930" s="1" t="s">
        <v>17</v>
      </c>
      <c r="D930" s="1">
        <v>1.0</v>
      </c>
      <c r="E930" s="1">
        <v>379.99</v>
      </c>
    </row>
    <row r="931">
      <c r="A931" s="1">
        <v>177445.0</v>
      </c>
      <c r="B931" s="1" t="s">
        <v>15</v>
      </c>
      <c r="C931" s="1" t="str">
        <f t="shared" ref="C931:C932" si="43">IF(OR(B931="USB-C Charging Cable", B931="Lightning Charging Cable"), "Charging Cable", IF(OR(B931="LG Dryer", B931="LG Washing Machine"), "Laundry", ""))
</f>
        <v>Charging Cable</v>
      </c>
      <c r="D931" s="1">
        <v>1.0</v>
      </c>
      <c r="E931" s="1">
        <v>14.95</v>
      </c>
    </row>
    <row r="932">
      <c r="A932" s="1">
        <v>177446.0</v>
      </c>
      <c r="B932" s="1" t="s">
        <v>15</v>
      </c>
      <c r="C932" s="1" t="str">
        <f t="shared" si="43"/>
        <v>Charging Cable</v>
      </c>
      <c r="D932" s="1">
        <v>1.0</v>
      </c>
      <c r="E932" s="1">
        <v>14.95</v>
      </c>
    </row>
    <row r="933">
      <c r="A933" s="1">
        <v>177447.0</v>
      </c>
      <c r="B933" s="1" t="s">
        <v>18</v>
      </c>
      <c r="C933" s="4" t="s">
        <v>19</v>
      </c>
      <c r="D933" s="1">
        <v>3.0</v>
      </c>
      <c r="E933" s="1">
        <v>3.84</v>
      </c>
    </row>
    <row r="934">
      <c r="A934" s="1">
        <v>177448.0</v>
      </c>
      <c r="B934" s="1" t="s">
        <v>10</v>
      </c>
      <c r="C934" s="1" t="s">
        <v>11</v>
      </c>
      <c r="D934" s="1">
        <v>1.0</v>
      </c>
      <c r="E934" s="1">
        <v>600.0</v>
      </c>
    </row>
    <row r="935">
      <c r="A935" s="1">
        <v>177448.0</v>
      </c>
      <c r="B935" s="1" t="s">
        <v>7</v>
      </c>
      <c r="C935" s="1" t="str">
        <f>IF(OR(B935="USB-C Charging Cable", B935="Lightning Charging Cable"), "Charging Cable", IF(OR(B935="LG Dryer", B935="LG Washing Machine"), "Laundry", ""))
</f>
        <v>Charging Cable</v>
      </c>
      <c r="D935" s="1">
        <v>1.0</v>
      </c>
      <c r="E935" s="1">
        <v>11.95</v>
      </c>
    </row>
    <row r="936">
      <c r="A936" s="1">
        <v>177449.0</v>
      </c>
      <c r="B936" s="1" t="s">
        <v>13</v>
      </c>
      <c r="C936" s="1" t="s">
        <v>14</v>
      </c>
      <c r="D936" s="1">
        <v>1.0</v>
      </c>
      <c r="E936" s="1">
        <v>1700.0</v>
      </c>
    </row>
    <row r="937">
      <c r="A937" s="1">
        <v>177450.0</v>
      </c>
      <c r="B937" s="1" t="s">
        <v>27</v>
      </c>
      <c r="C937" s="1" t="s">
        <v>14</v>
      </c>
      <c r="D937" s="1">
        <v>1.0</v>
      </c>
      <c r="E937" s="1">
        <v>999.99</v>
      </c>
    </row>
    <row r="938">
      <c r="A938" s="1">
        <v>177451.0</v>
      </c>
      <c r="B938" s="1" t="s">
        <v>7</v>
      </c>
      <c r="C938" s="1" t="str">
        <f>IF(OR(B938="USB-C Charging Cable", B938="Lightning Charging Cable"), "Charging Cable", IF(OR(B938="LG Dryer", B938="LG Washing Machine"), "Laundry", ""))
</f>
        <v>Charging Cable</v>
      </c>
      <c r="D938" s="1">
        <v>1.0</v>
      </c>
      <c r="E938" s="1">
        <v>11.95</v>
      </c>
    </row>
    <row r="939">
      <c r="A939" s="1">
        <v>177452.0</v>
      </c>
      <c r="B939" s="1" t="s">
        <v>12</v>
      </c>
      <c r="C939" s="1" t="s">
        <v>9</v>
      </c>
      <c r="D939" s="1">
        <v>1.0</v>
      </c>
      <c r="E939" s="1">
        <v>11.99</v>
      </c>
    </row>
    <row r="940">
      <c r="A940" s="1">
        <v>177453.0</v>
      </c>
      <c r="B940" s="1" t="s">
        <v>22</v>
      </c>
      <c r="C940" s="1" t="s">
        <v>11</v>
      </c>
      <c r="D940" s="1">
        <v>1.0</v>
      </c>
      <c r="E940" s="1">
        <v>700.0</v>
      </c>
    </row>
    <row r="941">
      <c r="A941" s="1">
        <v>177454.0</v>
      </c>
      <c r="B941" s="1" t="s">
        <v>15</v>
      </c>
      <c r="C941" s="1" t="str">
        <f>IF(OR(B941="USB-C Charging Cable", B941="Lightning Charging Cable"), "Charging Cable", IF(OR(B941="LG Dryer", B941="LG Washing Machine"), "Laundry", ""))
</f>
        <v>Charging Cable</v>
      </c>
      <c r="D941" s="1">
        <v>1.0</v>
      </c>
      <c r="E941" s="1">
        <v>14.95</v>
      </c>
    </row>
    <row r="942">
      <c r="A942" s="1">
        <v>177455.0</v>
      </c>
      <c r="B942" s="1" t="s">
        <v>8</v>
      </c>
      <c r="C942" s="1" t="s">
        <v>9</v>
      </c>
      <c r="D942" s="1">
        <v>1.0</v>
      </c>
      <c r="E942" s="1">
        <v>99.99</v>
      </c>
    </row>
    <row r="943">
      <c r="A943" s="1">
        <v>177456.0</v>
      </c>
      <c r="B943" s="1" t="s">
        <v>23</v>
      </c>
      <c r="C943" s="1" t="s">
        <v>17</v>
      </c>
      <c r="D943" s="1">
        <v>1.0</v>
      </c>
      <c r="E943" s="1">
        <v>300.0</v>
      </c>
    </row>
    <row r="944">
      <c r="A944" s="1">
        <v>177457.0</v>
      </c>
      <c r="B944" s="1" t="s">
        <v>16</v>
      </c>
      <c r="C944" s="1" t="s">
        <v>17</v>
      </c>
      <c r="D944" s="1">
        <v>1.0</v>
      </c>
      <c r="E944" s="1">
        <v>389.99</v>
      </c>
    </row>
    <row r="945">
      <c r="A945" s="1">
        <v>177458.0</v>
      </c>
      <c r="B945" s="1" t="s">
        <v>13</v>
      </c>
      <c r="C945" s="1" t="s">
        <v>14</v>
      </c>
      <c r="D945" s="1">
        <v>1.0</v>
      </c>
      <c r="E945" s="1">
        <v>1700.0</v>
      </c>
    </row>
    <row r="946">
      <c r="A946" s="1">
        <v>177459.0</v>
      </c>
      <c r="B946" s="1" t="s">
        <v>18</v>
      </c>
      <c r="C946" s="4" t="s">
        <v>19</v>
      </c>
      <c r="D946" s="1">
        <v>1.0</v>
      </c>
      <c r="E946" s="1">
        <v>3.84</v>
      </c>
    </row>
    <row r="947">
      <c r="A947" s="1">
        <v>177460.0</v>
      </c>
      <c r="B947" s="1" t="s">
        <v>7</v>
      </c>
      <c r="C947" s="1" t="str">
        <f>IF(OR(B947="USB-C Charging Cable", B947="Lightning Charging Cable"), "Charging Cable", IF(OR(B947="LG Dryer", B947="LG Washing Machine"), "Laundry", ""))
</f>
        <v>Charging Cable</v>
      </c>
      <c r="D947" s="1">
        <v>2.0</v>
      </c>
      <c r="E947" s="1">
        <v>11.95</v>
      </c>
    </row>
    <row r="948">
      <c r="A948" s="1">
        <v>177461.0</v>
      </c>
      <c r="B948" s="1" t="s">
        <v>16</v>
      </c>
      <c r="C948" s="1" t="s">
        <v>17</v>
      </c>
      <c r="D948" s="1">
        <v>1.0</v>
      </c>
      <c r="E948" s="1">
        <v>389.99</v>
      </c>
    </row>
    <row r="949">
      <c r="A949" s="1">
        <v>177462.0</v>
      </c>
      <c r="B949" s="1" t="s">
        <v>30</v>
      </c>
      <c r="C949" s="1" t="s">
        <v>17</v>
      </c>
      <c r="D949" s="1">
        <v>1.0</v>
      </c>
      <c r="E949" s="1">
        <v>379.99</v>
      </c>
    </row>
    <row r="950">
      <c r="A950" s="1">
        <v>177463.0</v>
      </c>
      <c r="B950" s="1" t="s">
        <v>7</v>
      </c>
      <c r="C950" s="1" t="str">
        <f>IF(OR(B950="USB-C Charging Cable", B950="Lightning Charging Cable"), "Charging Cable", IF(OR(B950="LG Dryer", B950="LG Washing Machine"), "Laundry", ""))
</f>
        <v>Charging Cable</v>
      </c>
      <c r="D950" s="1">
        <v>1.0</v>
      </c>
      <c r="E950" s="1">
        <v>11.95</v>
      </c>
    </row>
    <row r="951">
      <c r="A951" s="1">
        <v>177464.0</v>
      </c>
      <c r="B951" s="1" t="s">
        <v>8</v>
      </c>
      <c r="C951" s="1" t="s">
        <v>9</v>
      </c>
      <c r="D951" s="1">
        <v>1.0</v>
      </c>
      <c r="E951" s="1">
        <v>99.99</v>
      </c>
    </row>
    <row r="952">
      <c r="A952" s="1">
        <v>177465.0</v>
      </c>
      <c r="B952" s="1" t="s">
        <v>13</v>
      </c>
      <c r="C952" s="1" t="s">
        <v>14</v>
      </c>
      <c r="D952" s="1">
        <v>1.0</v>
      </c>
      <c r="E952" s="1">
        <v>1700.0</v>
      </c>
    </row>
    <row r="953">
      <c r="A953" s="1">
        <v>177466.0</v>
      </c>
      <c r="B953" s="1" t="s">
        <v>20</v>
      </c>
      <c r="C953" s="1" t="s">
        <v>9</v>
      </c>
      <c r="D953" s="1">
        <v>1.0</v>
      </c>
      <c r="E953" s="1">
        <v>150.0</v>
      </c>
    </row>
    <row r="954">
      <c r="A954" s="1">
        <v>177467.0</v>
      </c>
      <c r="B954" s="1" t="s">
        <v>15</v>
      </c>
      <c r="C954" s="1" t="str">
        <f>IF(OR(B954="USB-C Charging Cable", B954="Lightning Charging Cable"), "Charging Cable", IF(OR(B954="LG Dryer", B954="LG Washing Machine"), "Laundry", ""))
</f>
        <v>Charging Cable</v>
      </c>
      <c r="D954" s="1">
        <v>1.0</v>
      </c>
      <c r="E954" s="1">
        <v>14.95</v>
      </c>
    </row>
    <row r="955">
      <c r="A955" s="1">
        <v>177468.0</v>
      </c>
      <c r="B955" s="1" t="s">
        <v>8</v>
      </c>
      <c r="C955" s="1" t="s">
        <v>9</v>
      </c>
      <c r="D955" s="1">
        <v>1.0</v>
      </c>
      <c r="E955" s="1">
        <v>99.99</v>
      </c>
    </row>
    <row r="956">
      <c r="A956" s="1">
        <v>177469.0</v>
      </c>
      <c r="B956" s="1" t="s">
        <v>30</v>
      </c>
      <c r="C956" s="1" t="s">
        <v>17</v>
      </c>
      <c r="D956" s="1">
        <v>1.0</v>
      </c>
      <c r="E956" s="1">
        <v>379.99</v>
      </c>
    </row>
    <row r="957">
      <c r="A957" s="1">
        <v>177470.0</v>
      </c>
      <c r="B957" s="1" t="s">
        <v>20</v>
      </c>
      <c r="C957" s="1" t="s">
        <v>9</v>
      </c>
      <c r="D957" s="1">
        <v>1.0</v>
      </c>
      <c r="E957" s="1">
        <v>150.0</v>
      </c>
    </row>
    <row r="958">
      <c r="A958" s="1">
        <v>177471.0</v>
      </c>
      <c r="B958" s="1" t="s">
        <v>15</v>
      </c>
      <c r="C958" s="1" t="str">
        <f>IF(OR(B958="USB-C Charging Cable", B958="Lightning Charging Cable"), "Charging Cable", IF(OR(B958="LG Dryer", B958="LG Washing Machine"), "Laundry", ""))
</f>
        <v>Charging Cable</v>
      </c>
      <c r="D958" s="1">
        <v>1.0</v>
      </c>
      <c r="E958" s="1">
        <v>14.95</v>
      </c>
    </row>
    <row r="959">
      <c r="A959" s="1">
        <v>177472.0</v>
      </c>
      <c r="B959" s="1" t="s">
        <v>8</v>
      </c>
      <c r="C959" s="1" t="s">
        <v>9</v>
      </c>
      <c r="D959" s="1">
        <v>1.0</v>
      </c>
      <c r="E959" s="1">
        <v>99.99</v>
      </c>
    </row>
    <row r="960">
      <c r="A960" s="1">
        <v>177473.0</v>
      </c>
      <c r="B960" s="1" t="s">
        <v>13</v>
      </c>
      <c r="C960" s="1" t="s">
        <v>14</v>
      </c>
      <c r="D960" s="1">
        <v>1.0</v>
      </c>
      <c r="E960" s="1">
        <v>1700.0</v>
      </c>
    </row>
    <row r="961">
      <c r="A961" s="1">
        <v>177474.0</v>
      </c>
      <c r="B961" s="1" t="s">
        <v>12</v>
      </c>
      <c r="C961" s="1" t="s">
        <v>9</v>
      </c>
      <c r="D961" s="1">
        <v>1.0</v>
      </c>
      <c r="E961" s="1">
        <v>11.99</v>
      </c>
    </row>
    <row r="962">
      <c r="A962" s="1">
        <v>177475.0</v>
      </c>
      <c r="B962" s="1" t="s">
        <v>21</v>
      </c>
      <c r="C962" s="4" t="s">
        <v>19</v>
      </c>
      <c r="D962" s="1">
        <v>3.0</v>
      </c>
      <c r="E962" s="1">
        <v>2.99</v>
      </c>
    </row>
    <row r="963">
      <c r="A963" s="1">
        <v>177476.0</v>
      </c>
      <c r="B963" s="1" t="s">
        <v>8</v>
      </c>
      <c r="C963" s="1" t="s">
        <v>9</v>
      </c>
      <c r="D963" s="1">
        <v>1.0</v>
      </c>
      <c r="E963" s="1">
        <v>99.99</v>
      </c>
    </row>
    <row r="964">
      <c r="A964" s="1">
        <v>177477.0</v>
      </c>
      <c r="B964" s="1" t="s">
        <v>21</v>
      </c>
      <c r="C964" s="4" t="s">
        <v>19</v>
      </c>
      <c r="D964" s="1">
        <v>1.0</v>
      </c>
      <c r="E964" s="1">
        <v>2.99</v>
      </c>
    </row>
    <row r="965">
      <c r="A965" s="1">
        <v>177478.0</v>
      </c>
      <c r="B965" s="1" t="s">
        <v>7</v>
      </c>
      <c r="C965" s="1" t="str">
        <f>IF(OR(B965="USB-C Charging Cable", B965="Lightning Charging Cable"), "Charging Cable", IF(OR(B965="LG Dryer", B965="LG Washing Machine"), "Laundry", ""))
</f>
        <v>Charging Cable</v>
      </c>
      <c r="D965" s="1">
        <v>1.0</v>
      </c>
      <c r="E965" s="1">
        <v>11.95</v>
      </c>
    </row>
    <row r="966">
      <c r="A966" s="1">
        <v>177479.0</v>
      </c>
      <c r="B966" s="1" t="s">
        <v>27</v>
      </c>
      <c r="C966" s="1" t="s">
        <v>14</v>
      </c>
      <c r="D966" s="1">
        <v>1.0</v>
      </c>
      <c r="E966" s="1">
        <v>999.99</v>
      </c>
    </row>
    <row r="967">
      <c r="A967" s="1">
        <v>177480.0</v>
      </c>
      <c r="B967" s="1" t="s">
        <v>30</v>
      </c>
      <c r="C967" s="1" t="s">
        <v>17</v>
      </c>
      <c r="D967" s="1">
        <v>1.0</v>
      </c>
      <c r="E967" s="1">
        <v>379.99</v>
      </c>
    </row>
    <row r="968">
      <c r="A968" s="1">
        <v>177481.0</v>
      </c>
      <c r="B968" s="1" t="s">
        <v>22</v>
      </c>
      <c r="C968" s="1" t="s">
        <v>11</v>
      </c>
      <c r="D968" s="1">
        <v>1.0</v>
      </c>
      <c r="E968" s="1">
        <v>700.0</v>
      </c>
    </row>
    <row r="969">
      <c r="A969" s="1">
        <v>177482.0</v>
      </c>
      <c r="B969" s="1" t="s">
        <v>8</v>
      </c>
      <c r="C969" s="1" t="s">
        <v>9</v>
      </c>
      <c r="D969" s="1">
        <v>1.0</v>
      </c>
      <c r="E969" s="1">
        <v>99.99</v>
      </c>
    </row>
    <row r="970">
      <c r="A970" s="1">
        <v>177483.0</v>
      </c>
      <c r="B970" s="1" t="s">
        <v>24</v>
      </c>
      <c r="C970" s="1" t="s">
        <v>17</v>
      </c>
      <c r="D970" s="1">
        <v>1.0</v>
      </c>
      <c r="E970" s="1">
        <v>149.99</v>
      </c>
    </row>
    <row r="971">
      <c r="A971" s="1">
        <v>177484.0</v>
      </c>
      <c r="B971" s="1" t="s">
        <v>7</v>
      </c>
      <c r="C971" s="1" t="str">
        <f>IF(OR(B971="USB-C Charging Cable", B971="Lightning Charging Cable"), "Charging Cable", IF(OR(B971="LG Dryer", B971="LG Washing Machine"), "Laundry", ""))
</f>
        <v>Charging Cable</v>
      </c>
      <c r="D971" s="1">
        <v>1.0</v>
      </c>
      <c r="E971" s="1">
        <v>11.95</v>
      </c>
    </row>
    <row r="972">
      <c r="A972" s="1">
        <v>177485.0</v>
      </c>
      <c r="B972" s="1" t="s">
        <v>8</v>
      </c>
      <c r="C972" s="1" t="s">
        <v>9</v>
      </c>
      <c r="D972" s="1">
        <v>1.0</v>
      </c>
      <c r="E972" s="1">
        <v>99.99</v>
      </c>
    </row>
    <row r="973">
      <c r="A973" s="1">
        <v>177486.0</v>
      </c>
      <c r="B973" s="1" t="s">
        <v>27</v>
      </c>
      <c r="C973" s="1" t="s">
        <v>14</v>
      </c>
      <c r="D973" s="1">
        <v>1.0</v>
      </c>
      <c r="E973" s="1">
        <v>999.99</v>
      </c>
    </row>
    <row r="974">
      <c r="A974" s="1">
        <v>177486.0</v>
      </c>
      <c r="B974" s="1" t="s">
        <v>10</v>
      </c>
      <c r="C974" s="1" t="s">
        <v>11</v>
      </c>
      <c r="D974" s="1">
        <v>1.0</v>
      </c>
      <c r="E974" s="1">
        <v>600.0</v>
      </c>
    </row>
    <row r="975">
      <c r="A975" s="1">
        <v>177487.0</v>
      </c>
      <c r="B975" s="1" t="s">
        <v>8</v>
      </c>
      <c r="C975" s="1" t="s">
        <v>9</v>
      </c>
      <c r="D975" s="1">
        <v>1.0</v>
      </c>
      <c r="E975" s="1">
        <v>99.99</v>
      </c>
    </row>
    <row r="976">
      <c r="A976" s="1">
        <v>177488.0</v>
      </c>
      <c r="B976" s="1" t="s">
        <v>24</v>
      </c>
      <c r="C976" s="1" t="s">
        <v>17</v>
      </c>
      <c r="D976" s="1">
        <v>1.0</v>
      </c>
      <c r="E976" s="1">
        <v>149.99</v>
      </c>
    </row>
    <row r="977">
      <c r="A977" s="1">
        <v>177489.0</v>
      </c>
      <c r="B977" s="1" t="s">
        <v>8</v>
      </c>
      <c r="C977" s="1" t="s">
        <v>9</v>
      </c>
      <c r="D977" s="1">
        <v>1.0</v>
      </c>
      <c r="E977" s="1">
        <v>99.99</v>
      </c>
    </row>
    <row r="978">
      <c r="A978" s="1">
        <v>177490.0</v>
      </c>
      <c r="B978" s="1" t="s">
        <v>18</v>
      </c>
      <c r="C978" s="4" t="s">
        <v>19</v>
      </c>
      <c r="D978" s="1">
        <v>3.0</v>
      </c>
      <c r="E978" s="1">
        <v>3.84</v>
      </c>
    </row>
    <row r="979">
      <c r="A979" s="1">
        <v>177491.0</v>
      </c>
      <c r="B979" s="1" t="s">
        <v>20</v>
      </c>
      <c r="C979" s="1" t="s">
        <v>9</v>
      </c>
      <c r="D979" s="1">
        <v>1.0</v>
      </c>
      <c r="E979" s="1">
        <v>150.0</v>
      </c>
    </row>
    <row r="980">
      <c r="A980" s="1">
        <v>177492.0</v>
      </c>
      <c r="B980" s="1" t="s">
        <v>27</v>
      </c>
      <c r="C980" s="1" t="s">
        <v>14</v>
      </c>
      <c r="D980" s="1">
        <v>1.0</v>
      </c>
      <c r="E980" s="1">
        <v>999.99</v>
      </c>
    </row>
    <row r="981">
      <c r="A981" s="1">
        <v>177493.0</v>
      </c>
      <c r="B981" s="1" t="s">
        <v>20</v>
      </c>
      <c r="C981" s="1" t="s">
        <v>9</v>
      </c>
      <c r="D981" s="1">
        <v>1.0</v>
      </c>
      <c r="E981" s="1">
        <v>150.0</v>
      </c>
    </row>
    <row r="982">
      <c r="A982" s="1">
        <v>177494.0</v>
      </c>
      <c r="B982" s="1" t="s">
        <v>18</v>
      </c>
      <c r="C982" s="4" t="s">
        <v>19</v>
      </c>
      <c r="D982" s="1">
        <v>1.0</v>
      </c>
      <c r="E982" s="1">
        <v>3.84</v>
      </c>
    </row>
    <row r="983">
      <c r="A983" s="1">
        <v>177495.0</v>
      </c>
      <c r="B983" s="1" t="s">
        <v>23</v>
      </c>
      <c r="C983" s="1" t="s">
        <v>17</v>
      </c>
      <c r="D983" s="1">
        <v>1.0</v>
      </c>
      <c r="E983" s="1">
        <v>300.0</v>
      </c>
    </row>
    <row r="984">
      <c r="A984" s="1">
        <v>177496.0</v>
      </c>
      <c r="B984" s="1" t="s">
        <v>22</v>
      </c>
      <c r="C984" s="1" t="s">
        <v>11</v>
      </c>
      <c r="D984" s="1">
        <v>1.0</v>
      </c>
      <c r="E984" s="1">
        <v>700.0</v>
      </c>
    </row>
    <row r="985">
      <c r="A985" s="1">
        <v>177497.0</v>
      </c>
      <c r="B985" s="1" t="s">
        <v>27</v>
      </c>
      <c r="C985" s="1" t="s">
        <v>14</v>
      </c>
      <c r="D985" s="1">
        <v>1.0</v>
      </c>
      <c r="E985" s="1">
        <v>999.99</v>
      </c>
    </row>
    <row r="986">
      <c r="A986" s="1">
        <v>177498.0</v>
      </c>
      <c r="B986" s="1" t="s">
        <v>15</v>
      </c>
      <c r="C986" s="1" t="str">
        <f>IF(OR(B986="USB-C Charging Cable", B986="Lightning Charging Cable"), "Charging Cable", IF(OR(B986="LG Dryer", B986="LG Washing Machine"), "Laundry", ""))
</f>
        <v>Charging Cable</v>
      </c>
      <c r="D986" s="1">
        <v>1.0</v>
      </c>
      <c r="E986" s="1">
        <v>14.95</v>
      </c>
    </row>
    <row r="987">
      <c r="A987" s="1">
        <v>177499.0</v>
      </c>
      <c r="B987" s="1" t="s">
        <v>8</v>
      </c>
      <c r="C987" s="1" t="s">
        <v>9</v>
      </c>
      <c r="D987" s="1">
        <v>1.0</v>
      </c>
      <c r="E987" s="1">
        <v>99.99</v>
      </c>
    </row>
    <row r="988">
      <c r="A988" s="1">
        <v>177500.0</v>
      </c>
      <c r="B988" s="1" t="s">
        <v>8</v>
      </c>
      <c r="C988" s="1" t="s">
        <v>9</v>
      </c>
      <c r="D988" s="1">
        <v>1.0</v>
      </c>
      <c r="E988" s="1">
        <v>99.99</v>
      </c>
    </row>
    <row r="989">
      <c r="A989" s="1">
        <v>177501.0</v>
      </c>
      <c r="B989" s="1" t="s">
        <v>12</v>
      </c>
      <c r="C989" s="1" t="s">
        <v>9</v>
      </c>
      <c r="D989" s="1">
        <v>1.0</v>
      </c>
      <c r="E989" s="1">
        <v>11.99</v>
      </c>
    </row>
    <row r="990">
      <c r="A990" s="1">
        <v>177502.0</v>
      </c>
      <c r="B990" s="1" t="s">
        <v>21</v>
      </c>
      <c r="C990" s="4" t="s">
        <v>19</v>
      </c>
      <c r="D990" s="1">
        <v>2.0</v>
      </c>
      <c r="E990" s="1">
        <v>2.99</v>
      </c>
    </row>
    <row r="991">
      <c r="A991" s="1">
        <v>177503.0</v>
      </c>
      <c r="B991" s="1" t="s">
        <v>12</v>
      </c>
      <c r="C991" s="1" t="s">
        <v>9</v>
      </c>
      <c r="D991" s="1">
        <v>1.0</v>
      </c>
      <c r="E991" s="1">
        <v>11.99</v>
      </c>
    </row>
    <row r="992">
      <c r="A992" s="1">
        <v>177504.0</v>
      </c>
      <c r="B992" s="1" t="s">
        <v>10</v>
      </c>
      <c r="C992" s="1" t="s">
        <v>11</v>
      </c>
      <c r="D992" s="1">
        <v>1.0</v>
      </c>
      <c r="E992" s="1">
        <v>600.0</v>
      </c>
    </row>
    <row r="993">
      <c r="A993" s="1">
        <v>177504.0</v>
      </c>
      <c r="B993" s="1" t="s">
        <v>7</v>
      </c>
      <c r="C993" s="1" t="str">
        <f>IF(OR(B993="USB-C Charging Cable", B993="Lightning Charging Cable"), "Charging Cable", IF(OR(B993="LG Dryer", B993="LG Washing Machine"), "Laundry", ""))
</f>
        <v>Charging Cable</v>
      </c>
      <c r="D993" s="1">
        <v>1.0</v>
      </c>
      <c r="E993" s="1">
        <v>11.95</v>
      </c>
    </row>
    <row r="994">
      <c r="A994" s="1">
        <v>177505.0</v>
      </c>
      <c r="B994" s="1" t="s">
        <v>27</v>
      </c>
      <c r="C994" s="1" t="s">
        <v>14</v>
      </c>
      <c r="D994" s="1">
        <v>1.0</v>
      </c>
      <c r="E994" s="1">
        <v>999.99</v>
      </c>
    </row>
    <row r="995">
      <c r="A995" s="1">
        <v>177506.0</v>
      </c>
      <c r="B995" s="1" t="s">
        <v>22</v>
      </c>
      <c r="C995" s="1" t="s">
        <v>11</v>
      </c>
      <c r="D995" s="1">
        <v>1.0</v>
      </c>
      <c r="E995" s="1">
        <v>700.0</v>
      </c>
    </row>
    <row r="996">
      <c r="A996" s="1">
        <v>177506.0</v>
      </c>
      <c r="B996" s="1" t="s">
        <v>20</v>
      </c>
      <c r="C996" s="1" t="s">
        <v>9</v>
      </c>
      <c r="D996" s="1">
        <v>1.0</v>
      </c>
      <c r="E996" s="1">
        <v>150.0</v>
      </c>
    </row>
    <row r="997">
      <c r="A997" s="1">
        <v>177507.0</v>
      </c>
      <c r="B997" s="1" t="s">
        <v>21</v>
      </c>
      <c r="C997" s="4" t="s">
        <v>19</v>
      </c>
      <c r="D997" s="1">
        <v>1.0</v>
      </c>
      <c r="E997" s="1">
        <v>2.99</v>
      </c>
    </row>
    <row r="998">
      <c r="A998" s="1">
        <v>177508.0</v>
      </c>
      <c r="B998" s="1" t="s">
        <v>8</v>
      </c>
      <c r="C998" s="1" t="s">
        <v>9</v>
      </c>
      <c r="D998" s="1">
        <v>1.0</v>
      </c>
      <c r="E998" s="1">
        <v>99.99</v>
      </c>
    </row>
    <row r="999">
      <c r="A999" s="1">
        <v>177509.0</v>
      </c>
      <c r="B999" s="1" t="s">
        <v>21</v>
      </c>
      <c r="C999" s="4" t="s">
        <v>19</v>
      </c>
      <c r="D999" s="1">
        <v>1.0</v>
      </c>
      <c r="E999" s="1">
        <v>2.99</v>
      </c>
    </row>
    <row r="1000">
      <c r="A1000" s="1">
        <v>177510.0</v>
      </c>
      <c r="B1000" s="1" t="s">
        <v>8</v>
      </c>
      <c r="C1000" s="1" t="s">
        <v>9</v>
      </c>
      <c r="D1000" s="1">
        <v>1.0</v>
      </c>
      <c r="E1000" s="1">
        <v>99.99</v>
      </c>
    </row>
    <row r="1001">
      <c r="A1001" s="1">
        <v>177511.0</v>
      </c>
      <c r="B1001" s="1" t="s">
        <v>22</v>
      </c>
      <c r="C1001" s="1" t="s">
        <v>11</v>
      </c>
      <c r="D1001" s="1">
        <v>1.0</v>
      </c>
      <c r="E1001" s="1">
        <v>700.0</v>
      </c>
    </row>
    <row r="1002">
      <c r="A1002" s="1">
        <v>177511.0</v>
      </c>
      <c r="B1002" s="1" t="s">
        <v>15</v>
      </c>
      <c r="C1002" s="1" t="str">
        <f t="shared" ref="C1002:C1003" si="44">IF(OR(B1002="USB-C Charging Cable", B1002="Lightning Charging Cable"), "Charging Cable", IF(OR(B1002="LG Dryer", B1002="LG Washing Machine"), "Laundry", ""))
</f>
        <v>Charging Cable</v>
      </c>
      <c r="D1002" s="1">
        <v>1.0</v>
      </c>
      <c r="E1002" s="1">
        <v>14.95</v>
      </c>
    </row>
    <row r="1003">
      <c r="A1003" s="1">
        <v>177512.0</v>
      </c>
      <c r="B1003" s="1" t="s">
        <v>15</v>
      </c>
      <c r="C1003" s="1" t="str">
        <f t="shared" si="44"/>
        <v>Charging Cable</v>
      </c>
      <c r="D1003" s="1">
        <v>2.0</v>
      </c>
      <c r="E1003" s="1">
        <v>14.95</v>
      </c>
    </row>
    <row r="1004">
      <c r="A1004" s="1">
        <v>177513.0</v>
      </c>
      <c r="B1004" s="1" t="s">
        <v>20</v>
      </c>
      <c r="C1004" s="1" t="s">
        <v>9</v>
      </c>
      <c r="D1004" s="1">
        <v>1.0</v>
      </c>
      <c r="E1004" s="1">
        <v>150.0</v>
      </c>
    </row>
    <row r="1005">
      <c r="A1005" s="1">
        <v>177514.0</v>
      </c>
      <c r="B1005" s="1" t="s">
        <v>23</v>
      </c>
      <c r="C1005" s="1" t="s">
        <v>17</v>
      </c>
      <c r="D1005" s="1">
        <v>1.0</v>
      </c>
      <c r="E1005" s="1">
        <v>300.0</v>
      </c>
    </row>
    <row r="1006">
      <c r="A1006" s="1">
        <v>177515.0</v>
      </c>
      <c r="B1006" s="1" t="s">
        <v>18</v>
      </c>
      <c r="C1006" s="4" t="s">
        <v>19</v>
      </c>
      <c r="D1006" s="1">
        <v>1.0</v>
      </c>
      <c r="E1006" s="1">
        <v>3.84</v>
      </c>
    </row>
    <row r="1007">
      <c r="A1007" s="1">
        <v>177516.0</v>
      </c>
      <c r="B1007" s="1" t="s">
        <v>7</v>
      </c>
      <c r="C1007" s="1" t="str">
        <f t="shared" ref="C1007:C1008" si="45">IF(OR(B1007="USB-C Charging Cable", B1007="Lightning Charging Cable"), "Charging Cable", IF(OR(B1007="LG Dryer", B1007="LG Washing Machine"), "Laundry", ""))
</f>
        <v>Charging Cable</v>
      </c>
      <c r="D1007" s="1">
        <v>1.0</v>
      </c>
      <c r="E1007" s="1">
        <v>11.95</v>
      </c>
    </row>
    <row r="1008">
      <c r="A1008" s="1">
        <v>177517.0</v>
      </c>
      <c r="B1008" s="1" t="s">
        <v>7</v>
      </c>
      <c r="C1008" s="1" t="str">
        <f t="shared" si="45"/>
        <v>Charging Cable</v>
      </c>
      <c r="D1008" s="1">
        <v>1.0</v>
      </c>
      <c r="E1008" s="1">
        <v>11.95</v>
      </c>
    </row>
    <row r="1009">
      <c r="A1009" s="1">
        <v>177518.0</v>
      </c>
      <c r="B1009" s="1" t="s">
        <v>20</v>
      </c>
      <c r="C1009" s="1" t="s">
        <v>9</v>
      </c>
      <c r="D1009" s="1">
        <v>1.0</v>
      </c>
      <c r="E1009" s="1">
        <v>150.0</v>
      </c>
    </row>
    <row r="1010">
      <c r="A1010" s="1">
        <v>177519.0</v>
      </c>
      <c r="B1010" s="1" t="s">
        <v>16</v>
      </c>
      <c r="C1010" s="1" t="s">
        <v>17</v>
      </c>
      <c r="D1010" s="1">
        <v>1.0</v>
      </c>
      <c r="E1010" s="1">
        <v>389.99</v>
      </c>
    </row>
    <row r="1011">
      <c r="A1011" s="1">
        <v>177520.0</v>
      </c>
      <c r="B1011" s="1" t="s">
        <v>30</v>
      </c>
      <c r="C1011" s="1" t="s">
        <v>17</v>
      </c>
      <c r="D1011" s="1">
        <v>1.0</v>
      </c>
      <c r="E1011" s="1">
        <v>379.99</v>
      </c>
    </row>
    <row r="1012">
      <c r="A1012" s="1">
        <v>177521.0</v>
      </c>
      <c r="B1012" s="1" t="s">
        <v>7</v>
      </c>
      <c r="C1012" s="1" t="str">
        <f>IF(OR(B1012="USB-C Charging Cable", B1012="Lightning Charging Cable"), "Charging Cable", IF(OR(B1012="LG Dryer", B1012="LG Washing Machine"), "Laundry", ""))
</f>
        <v>Charging Cable</v>
      </c>
      <c r="D1012" s="1">
        <v>1.0</v>
      </c>
      <c r="E1012" s="1">
        <v>11.95</v>
      </c>
    </row>
    <row r="1013">
      <c r="A1013" s="1">
        <v>177522.0</v>
      </c>
      <c r="B1013" s="1" t="s">
        <v>22</v>
      </c>
      <c r="C1013" s="1" t="s">
        <v>11</v>
      </c>
      <c r="D1013" s="1">
        <v>1.0</v>
      </c>
      <c r="E1013" s="1">
        <v>700.0</v>
      </c>
    </row>
    <row r="1014">
      <c r="A1014" s="1">
        <v>177523.0</v>
      </c>
      <c r="B1014" s="1" t="s">
        <v>16</v>
      </c>
      <c r="C1014" s="1" t="s">
        <v>17</v>
      </c>
      <c r="D1014" s="1">
        <v>1.0</v>
      </c>
      <c r="E1014" s="1">
        <v>389.99</v>
      </c>
    </row>
    <row r="1015">
      <c r="A1015" s="1">
        <v>177524.0</v>
      </c>
      <c r="B1015" s="1" t="s">
        <v>12</v>
      </c>
      <c r="C1015" s="1" t="s">
        <v>9</v>
      </c>
      <c r="D1015" s="1">
        <v>1.0</v>
      </c>
      <c r="E1015" s="1">
        <v>11.99</v>
      </c>
    </row>
    <row r="1016">
      <c r="A1016" s="1">
        <v>177525.0</v>
      </c>
      <c r="B1016" s="1" t="s">
        <v>12</v>
      </c>
      <c r="C1016" s="1" t="s">
        <v>9</v>
      </c>
      <c r="D1016" s="1">
        <v>2.0</v>
      </c>
      <c r="E1016" s="1">
        <v>11.99</v>
      </c>
    </row>
    <row r="1017">
      <c r="A1017" s="1">
        <v>177526.0</v>
      </c>
      <c r="B1017" s="1" t="s">
        <v>21</v>
      </c>
      <c r="C1017" s="4" t="s">
        <v>19</v>
      </c>
      <c r="D1017" s="1">
        <v>1.0</v>
      </c>
      <c r="E1017" s="1">
        <v>2.99</v>
      </c>
    </row>
    <row r="1018">
      <c r="A1018" s="1">
        <v>177527.0</v>
      </c>
      <c r="B1018" s="1" t="s">
        <v>12</v>
      </c>
      <c r="C1018" s="1" t="s">
        <v>9</v>
      </c>
      <c r="D1018" s="1">
        <v>2.0</v>
      </c>
      <c r="E1018" s="1">
        <v>11.99</v>
      </c>
    </row>
    <row r="1019">
      <c r="A1019" s="1">
        <v>177528.0</v>
      </c>
      <c r="B1019" s="1" t="s">
        <v>28</v>
      </c>
      <c r="C1019" s="1" t="s">
        <v>11</v>
      </c>
      <c r="D1019" s="1">
        <v>1.0</v>
      </c>
      <c r="E1019" s="1">
        <v>400.0</v>
      </c>
    </row>
    <row r="1020">
      <c r="A1020" s="1">
        <v>177529.0</v>
      </c>
      <c r="B1020" s="1" t="s">
        <v>15</v>
      </c>
      <c r="C1020" s="1" t="str">
        <f>IF(OR(B1020="USB-C Charging Cable", B1020="Lightning Charging Cable"), "Charging Cable", IF(OR(B1020="LG Dryer", B1020="LG Washing Machine"), "Laundry", ""))
</f>
        <v>Charging Cable</v>
      </c>
      <c r="D1020" s="1">
        <v>1.0</v>
      </c>
      <c r="E1020" s="1">
        <v>14.95</v>
      </c>
    </row>
    <row r="1021">
      <c r="A1021" s="1">
        <v>177530.0</v>
      </c>
      <c r="B1021" s="1" t="s">
        <v>12</v>
      </c>
      <c r="C1021" s="1" t="s">
        <v>9</v>
      </c>
      <c r="D1021" s="1">
        <v>1.0</v>
      </c>
      <c r="E1021" s="1">
        <v>11.99</v>
      </c>
    </row>
    <row r="1022">
      <c r="A1022" s="1">
        <v>177531.0</v>
      </c>
      <c r="B1022" s="1" t="s">
        <v>7</v>
      </c>
      <c r="C1022" s="1" t="str">
        <f>IF(OR(B1022="USB-C Charging Cable", B1022="Lightning Charging Cable"), "Charging Cable", IF(OR(B1022="LG Dryer", B1022="LG Washing Machine"), "Laundry", ""))
</f>
        <v>Charging Cable</v>
      </c>
      <c r="D1022" s="1">
        <v>1.0</v>
      </c>
      <c r="E1022" s="1">
        <v>11.95</v>
      </c>
    </row>
    <row r="1023">
      <c r="A1023" s="1">
        <v>177532.0</v>
      </c>
      <c r="B1023" s="1" t="s">
        <v>18</v>
      </c>
      <c r="C1023" s="4" t="s">
        <v>19</v>
      </c>
      <c r="D1023" s="1">
        <v>2.0</v>
      </c>
      <c r="E1023" s="1">
        <v>3.84</v>
      </c>
    </row>
    <row r="1024">
      <c r="A1024" s="1">
        <v>177533.0</v>
      </c>
      <c r="B1024" s="1" t="s">
        <v>8</v>
      </c>
      <c r="C1024" s="1" t="s">
        <v>9</v>
      </c>
      <c r="D1024" s="1">
        <v>1.0</v>
      </c>
      <c r="E1024" s="1">
        <v>99.99</v>
      </c>
    </row>
    <row r="1025">
      <c r="A1025" s="1">
        <v>177534.0</v>
      </c>
      <c r="B1025" s="1" t="s">
        <v>13</v>
      </c>
      <c r="C1025" s="1" t="s">
        <v>14</v>
      </c>
      <c r="D1025" s="1">
        <v>1.0</v>
      </c>
      <c r="E1025" s="1">
        <v>1700.0</v>
      </c>
    </row>
    <row r="1026">
      <c r="A1026" s="1">
        <v>177535.0</v>
      </c>
      <c r="B1026" s="1" t="s">
        <v>13</v>
      </c>
      <c r="C1026" s="1" t="s">
        <v>14</v>
      </c>
      <c r="D1026" s="1">
        <v>1.0</v>
      </c>
      <c r="E1026" s="1">
        <v>1700.0</v>
      </c>
    </row>
    <row r="1027">
      <c r="A1027" s="1">
        <v>177536.0</v>
      </c>
      <c r="B1027" s="1" t="s">
        <v>16</v>
      </c>
      <c r="C1027" s="1" t="s">
        <v>17</v>
      </c>
      <c r="D1027" s="1">
        <v>1.0</v>
      </c>
      <c r="E1027" s="1">
        <v>389.99</v>
      </c>
    </row>
    <row r="1028">
      <c r="A1028" s="1">
        <v>177537.0</v>
      </c>
      <c r="B1028" s="1" t="s">
        <v>8</v>
      </c>
      <c r="C1028" s="1" t="s">
        <v>9</v>
      </c>
      <c r="D1028" s="1">
        <v>1.0</v>
      </c>
      <c r="E1028" s="1">
        <v>99.99</v>
      </c>
    </row>
    <row r="1029">
      <c r="A1029" s="1">
        <v>177538.0</v>
      </c>
      <c r="B1029" s="1" t="s">
        <v>21</v>
      </c>
      <c r="C1029" s="4" t="s">
        <v>19</v>
      </c>
      <c r="D1029" s="1">
        <v>1.0</v>
      </c>
      <c r="E1029" s="1">
        <v>2.99</v>
      </c>
    </row>
    <row r="1030">
      <c r="A1030" s="1">
        <v>177539.0</v>
      </c>
      <c r="B1030" s="1" t="s">
        <v>8</v>
      </c>
      <c r="C1030" s="1" t="s">
        <v>9</v>
      </c>
      <c r="D1030" s="1">
        <v>1.0</v>
      </c>
      <c r="E1030" s="1">
        <v>99.99</v>
      </c>
    </row>
    <row r="1031">
      <c r="A1031" s="1">
        <v>177540.0</v>
      </c>
      <c r="B1031" s="1" t="s">
        <v>10</v>
      </c>
      <c r="C1031" s="1" t="s">
        <v>11</v>
      </c>
      <c r="D1031" s="1">
        <v>1.0</v>
      </c>
      <c r="E1031" s="1">
        <v>600.0</v>
      </c>
    </row>
    <row r="1032">
      <c r="A1032" s="1">
        <v>177541.0</v>
      </c>
      <c r="B1032" s="1" t="s">
        <v>20</v>
      </c>
      <c r="C1032" s="1" t="s">
        <v>9</v>
      </c>
      <c r="D1032" s="1">
        <v>1.0</v>
      </c>
      <c r="E1032" s="1">
        <v>150.0</v>
      </c>
    </row>
    <row r="1033">
      <c r="A1033" s="1">
        <v>177542.0</v>
      </c>
      <c r="B1033" s="1" t="s">
        <v>21</v>
      </c>
      <c r="C1033" s="4" t="s">
        <v>19</v>
      </c>
      <c r="D1033" s="1">
        <v>1.0</v>
      </c>
      <c r="E1033" s="1">
        <v>2.99</v>
      </c>
    </row>
    <row r="1034">
      <c r="A1034" s="1">
        <v>177543.0</v>
      </c>
      <c r="B1034" s="1" t="s">
        <v>13</v>
      </c>
      <c r="C1034" s="1" t="s">
        <v>14</v>
      </c>
      <c r="D1034" s="1">
        <v>1.0</v>
      </c>
      <c r="E1034" s="1">
        <v>1700.0</v>
      </c>
    </row>
    <row r="1035">
      <c r="A1035" s="1">
        <v>177544.0</v>
      </c>
      <c r="B1035" s="1" t="s">
        <v>16</v>
      </c>
      <c r="C1035" s="1" t="s">
        <v>17</v>
      </c>
      <c r="D1035" s="1">
        <v>1.0</v>
      </c>
      <c r="E1035" s="1">
        <v>389.99</v>
      </c>
    </row>
    <row r="1036">
      <c r="A1036" s="1">
        <v>177545.0</v>
      </c>
      <c r="B1036" s="1" t="s">
        <v>12</v>
      </c>
      <c r="C1036" s="1" t="s">
        <v>9</v>
      </c>
      <c r="D1036" s="1">
        <v>1.0</v>
      </c>
      <c r="E1036" s="1">
        <v>11.99</v>
      </c>
    </row>
    <row r="1037">
      <c r="A1037" s="1">
        <v>177546.0</v>
      </c>
      <c r="B1037" s="1" t="s">
        <v>7</v>
      </c>
      <c r="C1037" s="1" t="str">
        <f t="shared" ref="C1037:C1038" si="46">IF(OR(B1037="USB-C Charging Cable", B1037="Lightning Charging Cable"), "Charging Cable", IF(OR(B1037="LG Dryer", B1037="LG Washing Machine"), "Laundry", ""))
</f>
        <v>Charging Cable</v>
      </c>
      <c r="D1037" s="1">
        <v>2.0</v>
      </c>
      <c r="E1037" s="1">
        <v>11.95</v>
      </c>
    </row>
    <row r="1038">
      <c r="A1038" s="1">
        <v>177547.0</v>
      </c>
      <c r="B1038" s="1" t="s">
        <v>15</v>
      </c>
      <c r="C1038" s="1" t="str">
        <f t="shared" si="46"/>
        <v>Charging Cable</v>
      </c>
      <c r="D1038" s="1">
        <v>1.0</v>
      </c>
      <c r="E1038" s="1">
        <v>14.95</v>
      </c>
    </row>
    <row r="1039">
      <c r="A1039" s="1">
        <v>177548.0</v>
      </c>
      <c r="B1039" s="1" t="s">
        <v>20</v>
      </c>
      <c r="C1039" s="1" t="s">
        <v>9</v>
      </c>
      <c r="D1039" s="1">
        <v>1.0</v>
      </c>
      <c r="E1039" s="1">
        <v>150.0</v>
      </c>
    </row>
    <row r="1040">
      <c r="A1040" s="1">
        <v>177549.0</v>
      </c>
      <c r="B1040" s="1" t="s">
        <v>7</v>
      </c>
      <c r="C1040" s="1" t="str">
        <f>IF(OR(B1040="USB-C Charging Cable", B1040="Lightning Charging Cable"), "Charging Cable", IF(OR(B1040="LG Dryer", B1040="LG Washing Machine"), "Laundry", ""))
</f>
        <v>Charging Cable</v>
      </c>
      <c r="D1040" s="1">
        <v>1.0</v>
      </c>
      <c r="E1040" s="1">
        <v>11.95</v>
      </c>
    </row>
    <row r="1041">
      <c r="A1041" s="1">
        <v>177550.0</v>
      </c>
      <c r="B1041" s="1" t="s">
        <v>13</v>
      </c>
      <c r="C1041" s="1" t="s">
        <v>14</v>
      </c>
      <c r="D1041" s="1">
        <v>1.0</v>
      </c>
      <c r="E1041" s="1">
        <v>1700.0</v>
      </c>
    </row>
    <row r="1042">
      <c r="A1042" s="1">
        <v>177551.0</v>
      </c>
      <c r="B1042" s="1" t="s">
        <v>24</v>
      </c>
      <c r="C1042" s="1" t="s">
        <v>17</v>
      </c>
      <c r="D1042" s="1">
        <v>1.0</v>
      </c>
      <c r="E1042" s="1">
        <v>149.99</v>
      </c>
    </row>
    <row r="1043">
      <c r="A1043" s="1">
        <v>177552.0</v>
      </c>
      <c r="B1043" s="1" t="s">
        <v>12</v>
      </c>
      <c r="C1043" s="1" t="s">
        <v>9</v>
      </c>
      <c r="D1043" s="1">
        <v>1.0</v>
      </c>
      <c r="E1043" s="1">
        <v>11.99</v>
      </c>
    </row>
    <row r="1044">
      <c r="A1044" s="1">
        <v>177553.0</v>
      </c>
      <c r="B1044" s="1" t="s">
        <v>21</v>
      </c>
      <c r="C1044" s="4" t="s">
        <v>19</v>
      </c>
      <c r="D1044" s="1">
        <v>1.0</v>
      </c>
      <c r="E1044" s="1">
        <v>2.99</v>
      </c>
    </row>
    <row r="1045">
      <c r="A1045" s="1">
        <v>177554.0</v>
      </c>
      <c r="B1045" s="1" t="s">
        <v>24</v>
      </c>
      <c r="C1045" s="1" t="s">
        <v>17</v>
      </c>
      <c r="D1045" s="1">
        <v>1.0</v>
      </c>
      <c r="E1045" s="1">
        <v>149.99</v>
      </c>
    </row>
    <row r="1046">
      <c r="A1046" s="1">
        <v>177555.0</v>
      </c>
      <c r="B1046" s="1" t="s">
        <v>24</v>
      </c>
      <c r="C1046" s="1" t="s">
        <v>17</v>
      </c>
      <c r="D1046" s="1">
        <v>1.0</v>
      </c>
      <c r="E1046" s="1">
        <v>149.99</v>
      </c>
    </row>
    <row r="1047">
      <c r="A1047" s="1">
        <v>177556.0</v>
      </c>
      <c r="B1047" s="1" t="s">
        <v>15</v>
      </c>
      <c r="C1047" s="1" t="str">
        <f>IF(OR(B1047="USB-C Charging Cable", B1047="Lightning Charging Cable"), "Charging Cable", IF(OR(B1047="LG Dryer", B1047="LG Washing Machine"), "Laundry", ""))
</f>
        <v>Charging Cable</v>
      </c>
      <c r="D1047" s="1">
        <v>1.0</v>
      </c>
      <c r="E1047" s="1">
        <v>14.95</v>
      </c>
    </row>
    <row r="1048">
      <c r="A1048" s="1">
        <v>177557.0</v>
      </c>
      <c r="B1048" s="1" t="s">
        <v>21</v>
      </c>
      <c r="C1048" s="4" t="s">
        <v>19</v>
      </c>
      <c r="D1048" s="1">
        <v>1.0</v>
      </c>
      <c r="E1048" s="1">
        <v>2.99</v>
      </c>
    </row>
    <row r="1049">
      <c r="A1049" s="1">
        <v>177558.0</v>
      </c>
      <c r="B1049" s="1" t="s">
        <v>27</v>
      </c>
      <c r="C1049" s="1" t="s">
        <v>14</v>
      </c>
      <c r="D1049" s="1">
        <v>1.0</v>
      </c>
      <c r="E1049" s="1">
        <v>999.99</v>
      </c>
    </row>
    <row r="1050">
      <c r="A1050" s="1">
        <v>177559.0</v>
      </c>
      <c r="B1050" s="1" t="s">
        <v>23</v>
      </c>
      <c r="C1050" s="1" t="s">
        <v>17</v>
      </c>
      <c r="D1050" s="1">
        <v>1.0</v>
      </c>
      <c r="E1050" s="1">
        <v>300.0</v>
      </c>
    </row>
    <row r="1051">
      <c r="A1051" s="1">
        <v>177560.0</v>
      </c>
      <c r="B1051" s="1" t="s">
        <v>8</v>
      </c>
      <c r="C1051" s="1" t="s">
        <v>9</v>
      </c>
      <c r="D1051" s="1">
        <v>1.0</v>
      </c>
      <c r="E1051" s="1">
        <v>99.99</v>
      </c>
    </row>
    <row r="1052">
      <c r="A1052" s="1">
        <v>177561.0</v>
      </c>
      <c r="B1052" s="1" t="s">
        <v>18</v>
      </c>
      <c r="C1052" s="4" t="s">
        <v>19</v>
      </c>
      <c r="D1052" s="1">
        <v>1.0</v>
      </c>
      <c r="E1052" s="1">
        <v>3.84</v>
      </c>
    </row>
    <row r="1053">
      <c r="A1053" s="1">
        <v>177562.0</v>
      </c>
      <c r="B1053" s="1" t="s">
        <v>12</v>
      </c>
      <c r="C1053" s="1" t="s">
        <v>9</v>
      </c>
      <c r="D1053" s="1">
        <v>1.0</v>
      </c>
      <c r="E1053" s="1">
        <v>11.99</v>
      </c>
    </row>
    <row r="1054">
      <c r="A1054" s="1">
        <v>177563.0</v>
      </c>
      <c r="B1054" s="1" t="s">
        <v>18</v>
      </c>
      <c r="C1054" s="4" t="s">
        <v>19</v>
      </c>
      <c r="D1054" s="1">
        <v>1.0</v>
      </c>
      <c r="E1054" s="1">
        <v>3.84</v>
      </c>
    </row>
    <row r="1055">
      <c r="A1055" s="1">
        <v>177564.0</v>
      </c>
      <c r="B1055" s="1" t="s">
        <v>20</v>
      </c>
      <c r="C1055" s="1" t="s">
        <v>9</v>
      </c>
      <c r="D1055" s="1">
        <v>1.0</v>
      </c>
      <c r="E1055" s="1">
        <v>150.0</v>
      </c>
    </row>
    <row r="1056">
      <c r="A1056" s="1">
        <v>177565.0</v>
      </c>
      <c r="B1056" s="1" t="s">
        <v>21</v>
      </c>
      <c r="C1056" s="4" t="s">
        <v>19</v>
      </c>
      <c r="D1056" s="1">
        <v>2.0</v>
      </c>
      <c r="E1056" s="1">
        <v>2.99</v>
      </c>
    </row>
    <row r="1057">
      <c r="A1057" s="1">
        <v>177566.0</v>
      </c>
      <c r="B1057" s="1" t="s">
        <v>21</v>
      </c>
      <c r="C1057" s="4" t="s">
        <v>19</v>
      </c>
      <c r="D1057" s="1">
        <v>1.0</v>
      </c>
      <c r="E1057" s="1">
        <v>2.99</v>
      </c>
    </row>
    <row r="1058">
      <c r="A1058" s="1">
        <v>177567.0</v>
      </c>
      <c r="B1058" s="1" t="s">
        <v>20</v>
      </c>
      <c r="C1058" s="1" t="s">
        <v>9</v>
      </c>
      <c r="D1058" s="1">
        <v>1.0</v>
      </c>
      <c r="E1058" s="1">
        <v>150.0</v>
      </c>
    </row>
    <row r="1059">
      <c r="A1059" s="1">
        <v>177568.0</v>
      </c>
      <c r="B1059" s="1" t="s">
        <v>12</v>
      </c>
      <c r="C1059" s="1" t="s">
        <v>9</v>
      </c>
      <c r="D1059" s="1">
        <v>1.0</v>
      </c>
      <c r="E1059" s="1">
        <v>11.99</v>
      </c>
    </row>
    <row r="1060">
      <c r="A1060" s="1">
        <v>177569.0</v>
      </c>
      <c r="B1060" s="1" t="s">
        <v>12</v>
      </c>
      <c r="C1060" s="1" t="s">
        <v>9</v>
      </c>
      <c r="D1060" s="1">
        <v>1.0</v>
      </c>
      <c r="E1060" s="1">
        <v>11.99</v>
      </c>
    </row>
    <row r="1061">
      <c r="A1061" s="1">
        <v>177569.0</v>
      </c>
      <c r="B1061" s="1" t="s">
        <v>10</v>
      </c>
      <c r="C1061" s="1" t="s">
        <v>11</v>
      </c>
      <c r="D1061" s="1">
        <v>1.0</v>
      </c>
      <c r="E1061" s="1">
        <v>600.0</v>
      </c>
    </row>
    <row r="1062">
      <c r="A1062" s="1">
        <v>177570.0</v>
      </c>
      <c r="B1062" s="1" t="s">
        <v>12</v>
      </c>
      <c r="C1062" s="1" t="s">
        <v>9</v>
      </c>
      <c r="D1062" s="1">
        <v>1.0</v>
      </c>
      <c r="E1062" s="1">
        <v>11.99</v>
      </c>
    </row>
    <row r="1063">
      <c r="A1063" s="1">
        <v>177571.0</v>
      </c>
      <c r="B1063" s="1" t="s">
        <v>18</v>
      </c>
      <c r="C1063" s="4" t="s">
        <v>19</v>
      </c>
      <c r="D1063" s="1">
        <v>3.0</v>
      </c>
      <c r="E1063" s="1">
        <v>3.84</v>
      </c>
    </row>
    <row r="1064">
      <c r="A1064" s="1">
        <v>177572.0</v>
      </c>
      <c r="B1064" s="1" t="s">
        <v>20</v>
      </c>
      <c r="C1064" s="1" t="s">
        <v>9</v>
      </c>
      <c r="D1064" s="1">
        <v>1.0</v>
      </c>
      <c r="E1064" s="1">
        <v>150.0</v>
      </c>
    </row>
    <row r="1065">
      <c r="A1065" s="1">
        <v>177573.0</v>
      </c>
      <c r="B1065" s="1" t="s">
        <v>18</v>
      </c>
      <c r="C1065" s="4" t="s">
        <v>19</v>
      </c>
      <c r="D1065" s="1">
        <v>1.0</v>
      </c>
      <c r="E1065" s="1">
        <v>3.84</v>
      </c>
    </row>
    <row r="1066">
      <c r="A1066" s="1">
        <v>177574.0</v>
      </c>
      <c r="B1066" s="1" t="s">
        <v>12</v>
      </c>
      <c r="C1066" s="1" t="s">
        <v>9</v>
      </c>
      <c r="D1066" s="1">
        <v>2.0</v>
      </c>
      <c r="E1066" s="1">
        <v>11.99</v>
      </c>
    </row>
    <row r="1067">
      <c r="A1067" s="1">
        <v>177575.0</v>
      </c>
      <c r="B1067" s="1" t="s">
        <v>21</v>
      </c>
      <c r="C1067" s="4" t="s">
        <v>19</v>
      </c>
      <c r="D1067" s="1">
        <v>2.0</v>
      </c>
      <c r="E1067" s="1">
        <v>2.99</v>
      </c>
    </row>
    <row r="1068">
      <c r="A1068" s="1">
        <v>177576.0</v>
      </c>
      <c r="B1068" s="1" t="s">
        <v>18</v>
      </c>
      <c r="C1068" s="4" t="s">
        <v>19</v>
      </c>
      <c r="D1068" s="1">
        <v>2.0</v>
      </c>
      <c r="E1068" s="1">
        <v>3.84</v>
      </c>
    </row>
    <row r="1069">
      <c r="A1069" s="1">
        <v>177577.0</v>
      </c>
      <c r="B1069" s="1" t="s">
        <v>21</v>
      </c>
      <c r="C1069" s="4" t="s">
        <v>19</v>
      </c>
      <c r="D1069" s="1">
        <v>1.0</v>
      </c>
      <c r="E1069" s="1">
        <v>2.99</v>
      </c>
    </row>
    <row r="1070">
      <c r="A1070" s="1">
        <v>177578.0</v>
      </c>
      <c r="B1070" s="1" t="s">
        <v>10</v>
      </c>
      <c r="C1070" s="1" t="s">
        <v>11</v>
      </c>
      <c r="D1070" s="1">
        <v>1.0</v>
      </c>
      <c r="E1070" s="1">
        <v>600.0</v>
      </c>
    </row>
    <row r="1071">
      <c r="A1071" s="1">
        <v>177578.0</v>
      </c>
      <c r="B1071" s="1" t="s">
        <v>7</v>
      </c>
      <c r="C1071" s="1" t="str">
        <f>IF(OR(B1071="USB-C Charging Cable", B1071="Lightning Charging Cable"), "Charging Cable", IF(OR(B1071="LG Dryer", B1071="LG Washing Machine"), "Laundry", ""))
</f>
        <v>Charging Cable</v>
      </c>
      <c r="D1071" s="1">
        <v>1.0</v>
      </c>
      <c r="E1071" s="1">
        <v>11.95</v>
      </c>
    </row>
    <row r="1072">
      <c r="A1072" s="1">
        <v>177579.0</v>
      </c>
      <c r="B1072" s="1" t="s">
        <v>20</v>
      </c>
      <c r="C1072" s="1" t="s">
        <v>9</v>
      </c>
      <c r="D1072" s="1">
        <v>1.0</v>
      </c>
      <c r="E1072" s="1">
        <v>150.0</v>
      </c>
    </row>
    <row r="1073">
      <c r="A1073" s="1">
        <v>177580.0</v>
      </c>
      <c r="B1073" s="1" t="s">
        <v>20</v>
      </c>
      <c r="C1073" s="1" t="s">
        <v>9</v>
      </c>
      <c r="D1073" s="1">
        <v>1.0</v>
      </c>
      <c r="E1073" s="1">
        <v>150.0</v>
      </c>
    </row>
    <row r="1074">
      <c r="A1074" s="1">
        <v>177581.0</v>
      </c>
      <c r="B1074" s="1" t="s">
        <v>15</v>
      </c>
      <c r="C1074" s="1" t="str">
        <f>IF(OR(B1074="USB-C Charging Cable", B1074="Lightning Charging Cable"), "Charging Cable", IF(OR(B1074="LG Dryer", B1074="LG Washing Machine"), "Laundry", ""))
</f>
        <v>Charging Cable</v>
      </c>
      <c r="D1074" s="1">
        <v>1.0</v>
      </c>
      <c r="E1074" s="1">
        <v>14.95</v>
      </c>
    </row>
    <row r="1075">
      <c r="A1075" s="1">
        <v>177582.0</v>
      </c>
      <c r="B1075" s="1" t="s">
        <v>8</v>
      </c>
      <c r="C1075" s="1" t="s">
        <v>9</v>
      </c>
      <c r="D1075" s="1">
        <v>1.0</v>
      </c>
      <c r="E1075" s="1">
        <v>99.99</v>
      </c>
    </row>
    <row r="1076">
      <c r="A1076" s="1">
        <v>177582.0</v>
      </c>
      <c r="B1076" s="1" t="s">
        <v>12</v>
      </c>
      <c r="C1076" s="1" t="s">
        <v>9</v>
      </c>
      <c r="D1076" s="1">
        <v>1.0</v>
      </c>
      <c r="E1076" s="1">
        <v>11.99</v>
      </c>
    </row>
    <row r="1077">
      <c r="A1077" s="1">
        <v>177583.0</v>
      </c>
      <c r="B1077" s="1" t="s">
        <v>15</v>
      </c>
      <c r="C1077" s="1" t="str">
        <f>IF(OR(B1077="USB-C Charging Cable", B1077="Lightning Charging Cable"), "Charging Cable", IF(OR(B1077="LG Dryer", B1077="LG Washing Machine"), "Laundry", ""))
</f>
        <v>Charging Cable</v>
      </c>
      <c r="D1077" s="1">
        <v>1.0</v>
      </c>
      <c r="E1077" s="1">
        <v>14.95</v>
      </c>
    </row>
    <row r="1078">
      <c r="A1078" s="1">
        <v>177584.0</v>
      </c>
      <c r="B1078" s="1" t="s">
        <v>21</v>
      </c>
      <c r="C1078" s="4" t="s">
        <v>19</v>
      </c>
      <c r="D1078" s="1">
        <v>1.0</v>
      </c>
      <c r="E1078" s="1">
        <v>2.99</v>
      </c>
    </row>
    <row r="1079">
      <c r="A1079" s="1">
        <v>177585.0</v>
      </c>
      <c r="B1079" s="1" t="s">
        <v>18</v>
      </c>
      <c r="C1079" s="4" t="s">
        <v>19</v>
      </c>
      <c r="D1079" s="1">
        <v>1.0</v>
      </c>
      <c r="E1079" s="1">
        <v>3.84</v>
      </c>
    </row>
    <row r="1080">
      <c r="A1080" s="1">
        <v>177586.0</v>
      </c>
      <c r="B1080" s="1" t="s">
        <v>8</v>
      </c>
      <c r="C1080" s="1" t="s">
        <v>9</v>
      </c>
      <c r="D1080" s="1">
        <v>1.0</v>
      </c>
      <c r="E1080" s="1">
        <v>99.99</v>
      </c>
    </row>
    <row r="1081">
      <c r="A1081" s="1">
        <v>177587.0</v>
      </c>
      <c r="B1081" s="1" t="s">
        <v>7</v>
      </c>
      <c r="C1081" s="1" t="str">
        <f>IF(OR(B1081="USB-C Charging Cable", B1081="Lightning Charging Cable"), "Charging Cable", IF(OR(B1081="LG Dryer", B1081="LG Washing Machine"), "Laundry", ""))
</f>
        <v>Charging Cable</v>
      </c>
      <c r="D1081" s="1">
        <v>1.0</v>
      </c>
      <c r="E1081" s="1">
        <v>11.95</v>
      </c>
    </row>
    <row r="1082">
      <c r="A1082" s="1">
        <v>177588.0</v>
      </c>
      <c r="B1082" s="1" t="s">
        <v>24</v>
      </c>
      <c r="C1082" s="1" t="s">
        <v>17</v>
      </c>
      <c r="D1082" s="1">
        <v>1.0</v>
      </c>
      <c r="E1082" s="1">
        <v>149.99</v>
      </c>
    </row>
    <row r="1083">
      <c r="A1083" s="1">
        <v>177589.0</v>
      </c>
      <c r="B1083" s="1" t="s">
        <v>30</v>
      </c>
      <c r="C1083" s="1" t="s">
        <v>17</v>
      </c>
      <c r="D1083" s="1">
        <v>1.0</v>
      </c>
      <c r="E1083" s="1">
        <v>379.99</v>
      </c>
    </row>
    <row r="1084">
      <c r="A1084" s="1">
        <v>177590.0</v>
      </c>
      <c r="B1084" s="1" t="s">
        <v>12</v>
      </c>
      <c r="C1084" s="1" t="s">
        <v>9</v>
      </c>
      <c r="D1084" s="1">
        <v>1.0</v>
      </c>
      <c r="E1084" s="1">
        <v>11.99</v>
      </c>
    </row>
    <row r="1085">
      <c r="A1085" s="1">
        <v>177591.0</v>
      </c>
      <c r="B1085" s="1" t="s">
        <v>27</v>
      </c>
      <c r="C1085" s="1" t="s">
        <v>14</v>
      </c>
      <c r="D1085" s="1">
        <v>1.0</v>
      </c>
      <c r="E1085" s="1">
        <v>999.99</v>
      </c>
    </row>
    <row r="1086">
      <c r="A1086" s="1">
        <v>177592.0</v>
      </c>
      <c r="B1086" s="1" t="s">
        <v>22</v>
      </c>
      <c r="C1086" s="1" t="s">
        <v>11</v>
      </c>
      <c r="D1086" s="1">
        <v>1.0</v>
      </c>
      <c r="E1086" s="1">
        <v>700.0</v>
      </c>
    </row>
    <row r="1087">
      <c r="A1087" s="1">
        <v>177592.0</v>
      </c>
      <c r="B1087" s="1" t="s">
        <v>15</v>
      </c>
      <c r="C1087" s="1" t="str">
        <f>IF(OR(B1087="USB-C Charging Cable", B1087="Lightning Charging Cable"), "Charging Cable", IF(OR(B1087="LG Dryer", B1087="LG Washing Machine"), "Laundry", ""))
</f>
        <v>Charging Cable</v>
      </c>
      <c r="D1087" s="1">
        <v>2.0</v>
      </c>
      <c r="E1087" s="1">
        <v>14.95</v>
      </c>
    </row>
    <row r="1088">
      <c r="A1088" s="1">
        <v>177593.0</v>
      </c>
      <c r="B1088" s="1" t="s">
        <v>16</v>
      </c>
      <c r="C1088" s="1" t="s">
        <v>17</v>
      </c>
      <c r="D1088" s="1">
        <v>1.0</v>
      </c>
      <c r="E1088" s="1">
        <v>389.99</v>
      </c>
    </row>
    <row r="1089">
      <c r="A1089" s="1">
        <v>177594.0</v>
      </c>
      <c r="B1089" s="1" t="s">
        <v>18</v>
      </c>
      <c r="C1089" s="4" t="s">
        <v>19</v>
      </c>
      <c r="D1089" s="1">
        <v>1.0</v>
      </c>
      <c r="E1089" s="1">
        <v>3.84</v>
      </c>
    </row>
    <row r="1090">
      <c r="A1090" s="1">
        <v>177595.0</v>
      </c>
      <c r="B1090" s="1" t="s">
        <v>8</v>
      </c>
      <c r="C1090" s="1" t="s">
        <v>9</v>
      </c>
      <c r="D1090" s="1">
        <v>1.0</v>
      </c>
      <c r="E1090" s="1">
        <v>99.99</v>
      </c>
    </row>
    <row r="1091">
      <c r="A1091" s="1">
        <v>177596.0</v>
      </c>
      <c r="B1091" s="1" t="s">
        <v>12</v>
      </c>
      <c r="C1091" s="1" t="s">
        <v>9</v>
      </c>
      <c r="D1091" s="1">
        <v>1.0</v>
      </c>
      <c r="E1091" s="1">
        <v>11.99</v>
      </c>
    </row>
    <row r="1092">
      <c r="A1092" s="1">
        <v>177597.0</v>
      </c>
      <c r="B1092" s="1" t="s">
        <v>30</v>
      </c>
      <c r="C1092" s="1" t="s">
        <v>17</v>
      </c>
      <c r="D1092" s="1">
        <v>1.0</v>
      </c>
      <c r="E1092" s="1">
        <v>379.99</v>
      </c>
    </row>
    <row r="1093">
      <c r="A1093" s="1">
        <v>177598.0</v>
      </c>
      <c r="B1093" s="1" t="s">
        <v>7</v>
      </c>
      <c r="C1093" s="1" t="str">
        <f>IF(OR(B1093="USB-C Charging Cable", B1093="Lightning Charging Cable"), "Charging Cable", IF(OR(B1093="LG Dryer", B1093="LG Washing Machine"), "Laundry", ""))
</f>
        <v>Charging Cable</v>
      </c>
      <c r="D1093" s="1">
        <v>1.0</v>
      </c>
      <c r="E1093" s="1">
        <v>11.95</v>
      </c>
    </row>
    <row r="1094">
      <c r="A1094" s="1">
        <v>177599.0</v>
      </c>
      <c r="B1094" s="1" t="s">
        <v>23</v>
      </c>
      <c r="C1094" s="1" t="s">
        <v>17</v>
      </c>
      <c r="D1094" s="1">
        <v>1.0</v>
      </c>
      <c r="E1094" s="1">
        <v>300.0</v>
      </c>
    </row>
    <row r="1095">
      <c r="A1095" s="1">
        <v>177600.0</v>
      </c>
      <c r="B1095" s="1" t="s">
        <v>10</v>
      </c>
      <c r="C1095" s="1" t="s">
        <v>11</v>
      </c>
      <c r="D1095" s="1">
        <v>1.0</v>
      </c>
      <c r="E1095" s="1">
        <v>600.0</v>
      </c>
    </row>
    <row r="1096">
      <c r="A1096" s="1">
        <v>177601.0</v>
      </c>
      <c r="B1096" s="1" t="s">
        <v>8</v>
      </c>
      <c r="C1096" s="1" t="s">
        <v>9</v>
      </c>
      <c r="D1096" s="1">
        <v>1.0</v>
      </c>
      <c r="E1096" s="1">
        <v>99.99</v>
      </c>
    </row>
    <row r="1097">
      <c r="A1097" s="1">
        <v>177602.0</v>
      </c>
      <c r="B1097" s="1" t="s">
        <v>20</v>
      </c>
      <c r="C1097" s="1" t="s">
        <v>9</v>
      </c>
      <c r="D1097" s="1">
        <v>1.0</v>
      </c>
      <c r="E1097" s="1">
        <v>150.0</v>
      </c>
    </row>
    <row r="1098">
      <c r="A1098" s="1">
        <v>177603.0</v>
      </c>
      <c r="B1098" s="1" t="s">
        <v>20</v>
      </c>
      <c r="C1098" s="1" t="s">
        <v>9</v>
      </c>
      <c r="D1098" s="1">
        <v>1.0</v>
      </c>
      <c r="E1098" s="1">
        <v>150.0</v>
      </c>
    </row>
    <row r="1099">
      <c r="A1099" s="1">
        <v>177604.0</v>
      </c>
      <c r="B1099" s="1" t="s">
        <v>8</v>
      </c>
      <c r="C1099" s="1" t="s">
        <v>9</v>
      </c>
      <c r="D1099" s="1">
        <v>1.0</v>
      </c>
      <c r="E1099" s="1">
        <v>99.99</v>
      </c>
    </row>
    <row r="1100">
      <c r="A1100" s="1">
        <v>177605.0</v>
      </c>
      <c r="B1100" s="1" t="s">
        <v>10</v>
      </c>
      <c r="C1100" s="1" t="s">
        <v>11</v>
      </c>
      <c r="D1100" s="1">
        <v>1.0</v>
      </c>
      <c r="E1100" s="1">
        <v>600.0</v>
      </c>
    </row>
    <row r="1101">
      <c r="A1101" s="1">
        <v>177606.0</v>
      </c>
      <c r="B1101" s="1" t="s">
        <v>21</v>
      </c>
      <c r="C1101" s="4" t="s">
        <v>19</v>
      </c>
      <c r="D1101" s="1">
        <v>1.0</v>
      </c>
      <c r="E1101" s="1">
        <v>2.99</v>
      </c>
    </row>
    <row r="1102">
      <c r="A1102" s="1">
        <v>177607.0</v>
      </c>
      <c r="B1102" s="1" t="s">
        <v>16</v>
      </c>
      <c r="C1102" s="1" t="s">
        <v>17</v>
      </c>
      <c r="D1102" s="1">
        <v>1.0</v>
      </c>
      <c r="E1102" s="1">
        <v>389.99</v>
      </c>
    </row>
    <row r="1103">
      <c r="A1103" s="1">
        <v>177608.0</v>
      </c>
      <c r="B1103" s="1" t="s">
        <v>12</v>
      </c>
      <c r="C1103" s="1" t="s">
        <v>9</v>
      </c>
      <c r="D1103" s="1">
        <v>1.0</v>
      </c>
      <c r="E1103" s="1">
        <v>11.99</v>
      </c>
    </row>
    <row r="1104">
      <c r="A1104" s="1">
        <v>177609.0</v>
      </c>
      <c r="B1104" s="1" t="s">
        <v>18</v>
      </c>
      <c r="C1104" s="4" t="s">
        <v>19</v>
      </c>
      <c r="D1104" s="1">
        <v>1.0</v>
      </c>
      <c r="E1104" s="1">
        <v>3.84</v>
      </c>
    </row>
    <row r="1105">
      <c r="A1105" s="1">
        <v>177610.0</v>
      </c>
      <c r="B1105" s="1" t="s">
        <v>15</v>
      </c>
      <c r="C1105" s="1" t="str">
        <f t="shared" ref="C1105:C1106" si="47">IF(OR(B1105="USB-C Charging Cable", B1105="Lightning Charging Cable"), "Charging Cable", IF(OR(B1105="LG Dryer", B1105="LG Washing Machine"), "Laundry", ""))
</f>
        <v>Charging Cable</v>
      </c>
      <c r="D1105" s="1">
        <v>1.0</v>
      </c>
      <c r="E1105" s="1">
        <v>14.95</v>
      </c>
    </row>
    <row r="1106">
      <c r="A1106" s="1">
        <v>177611.0</v>
      </c>
      <c r="B1106" s="1" t="s">
        <v>7</v>
      </c>
      <c r="C1106" s="1" t="str">
        <f t="shared" si="47"/>
        <v>Charging Cable</v>
      </c>
      <c r="D1106" s="1">
        <v>1.0</v>
      </c>
      <c r="E1106" s="1">
        <v>11.95</v>
      </c>
    </row>
    <row r="1107">
      <c r="A1107" s="1">
        <v>177612.0</v>
      </c>
      <c r="B1107" s="1" t="s">
        <v>18</v>
      </c>
      <c r="C1107" s="4" t="s">
        <v>19</v>
      </c>
      <c r="D1107" s="1">
        <v>1.0</v>
      </c>
      <c r="E1107" s="1">
        <v>3.84</v>
      </c>
    </row>
    <row r="1108">
      <c r="A1108" s="1">
        <v>177613.0</v>
      </c>
      <c r="B1108" s="1" t="s">
        <v>7</v>
      </c>
      <c r="C1108" s="1" t="str">
        <f>IF(OR(B1108="USB-C Charging Cable", B1108="Lightning Charging Cable"), "Charging Cable", IF(OR(B1108="LG Dryer", B1108="LG Washing Machine"), "Laundry", ""))
</f>
        <v>Charging Cable</v>
      </c>
      <c r="D1108" s="1">
        <v>1.0</v>
      </c>
      <c r="E1108" s="1">
        <v>11.95</v>
      </c>
    </row>
    <row r="1109">
      <c r="A1109" s="1">
        <v>177614.0</v>
      </c>
      <c r="B1109" s="1" t="s">
        <v>20</v>
      </c>
      <c r="C1109" s="1" t="s">
        <v>9</v>
      </c>
      <c r="D1109" s="1">
        <v>1.0</v>
      </c>
      <c r="E1109" s="1">
        <v>150.0</v>
      </c>
    </row>
    <row r="1110">
      <c r="A1110" s="1">
        <v>177615.0</v>
      </c>
      <c r="B1110" s="1" t="s">
        <v>25</v>
      </c>
      <c r="C1110" s="1" t="s">
        <v>17</v>
      </c>
      <c r="D1110" s="1">
        <v>1.0</v>
      </c>
      <c r="E1110" s="1">
        <v>109.99</v>
      </c>
    </row>
    <row r="1111">
      <c r="A1111" s="1">
        <v>177616.0</v>
      </c>
      <c r="B1111" s="1" t="s">
        <v>20</v>
      </c>
      <c r="C1111" s="1" t="s">
        <v>9</v>
      </c>
      <c r="D1111" s="1">
        <v>1.0</v>
      </c>
      <c r="E1111" s="1">
        <v>150.0</v>
      </c>
    </row>
    <row r="1112">
      <c r="A1112" s="1">
        <v>177617.0</v>
      </c>
      <c r="B1112" s="1" t="s">
        <v>21</v>
      </c>
      <c r="C1112" s="4" t="s">
        <v>19</v>
      </c>
      <c r="D1112" s="1">
        <v>1.0</v>
      </c>
      <c r="E1112" s="1">
        <v>2.99</v>
      </c>
    </row>
    <row r="1113">
      <c r="A1113" s="1">
        <v>177618.0</v>
      </c>
      <c r="B1113" s="1" t="s">
        <v>21</v>
      </c>
      <c r="C1113" s="4" t="s">
        <v>19</v>
      </c>
      <c r="D1113" s="1">
        <v>1.0</v>
      </c>
      <c r="E1113" s="1">
        <v>2.99</v>
      </c>
    </row>
    <row r="1114">
      <c r="A1114" s="1">
        <v>177619.0</v>
      </c>
      <c r="B1114" s="1" t="s">
        <v>15</v>
      </c>
      <c r="C1114" s="1" t="str">
        <f>IF(OR(B1114="USB-C Charging Cable", B1114="Lightning Charging Cable"), "Charging Cable", IF(OR(B1114="LG Dryer", B1114="LG Washing Machine"), "Laundry", ""))
</f>
        <v>Charging Cable</v>
      </c>
      <c r="D1114" s="1">
        <v>1.0</v>
      </c>
      <c r="E1114" s="1">
        <v>14.95</v>
      </c>
    </row>
    <row r="1115">
      <c r="A1115" s="1">
        <v>177620.0</v>
      </c>
      <c r="B1115" s="1" t="s">
        <v>18</v>
      </c>
      <c r="C1115" s="4" t="s">
        <v>19</v>
      </c>
      <c r="D1115" s="1">
        <v>1.0</v>
      </c>
      <c r="E1115" s="1">
        <v>3.84</v>
      </c>
    </row>
    <row r="1116">
      <c r="A1116" s="1">
        <v>177621.0</v>
      </c>
      <c r="B1116" s="1" t="s">
        <v>8</v>
      </c>
      <c r="C1116" s="1" t="s">
        <v>9</v>
      </c>
      <c r="D1116" s="1">
        <v>1.0</v>
      </c>
      <c r="E1116" s="1">
        <v>99.99</v>
      </c>
    </row>
    <row r="1117">
      <c r="A1117" s="1">
        <v>177622.0</v>
      </c>
      <c r="B1117" s="1" t="s">
        <v>21</v>
      </c>
      <c r="C1117" s="4" t="s">
        <v>19</v>
      </c>
      <c r="D1117" s="1">
        <v>3.0</v>
      </c>
      <c r="E1117" s="1">
        <v>2.99</v>
      </c>
    </row>
    <row r="1118">
      <c r="A1118" s="1">
        <v>177623.0</v>
      </c>
      <c r="B1118" s="1" t="s">
        <v>25</v>
      </c>
      <c r="C1118" s="1" t="s">
        <v>17</v>
      </c>
      <c r="D1118" s="1">
        <v>1.0</v>
      </c>
      <c r="E1118" s="1">
        <v>109.99</v>
      </c>
    </row>
    <row r="1119">
      <c r="A1119" s="1">
        <v>177624.0</v>
      </c>
      <c r="B1119" s="1" t="s">
        <v>12</v>
      </c>
      <c r="C1119" s="1" t="s">
        <v>9</v>
      </c>
      <c r="D1119" s="1">
        <v>1.0</v>
      </c>
      <c r="E1119" s="1">
        <v>11.99</v>
      </c>
    </row>
    <row r="1120">
      <c r="A1120" s="1">
        <v>177625.0</v>
      </c>
      <c r="B1120" s="1" t="s">
        <v>18</v>
      </c>
      <c r="C1120" s="4" t="s">
        <v>19</v>
      </c>
      <c r="D1120" s="1">
        <v>2.0</v>
      </c>
      <c r="E1120" s="1">
        <v>3.84</v>
      </c>
    </row>
    <row r="1121">
      <c r="A1121" s="1">
        <v>177626.0</v>
      </c>
      <c r="B1121" s="1" t="s">
        <v>22</v>
      </c>
      <c r="C1121" s="1" t="s">
        <v>11</v>
      </c>
      <c r="D1121" s="1">
        <v>1.0</v>
      </c>
      <c r="E1121" s="1">
        <v>700.0</v>
      </c>
    </row>
    <row r="1122">
      <c r="A1122" s="1">
        <v>177627.0</v>
      </c>
      <c r="B1122" s="1" t="s">
        <v>12</v>
      </c>
      <c r="C1122" s="1" t="s">
        <v>9</v>
      </c>
      <c r="D1122" s="1">
        <v>1.0</v>
      </c>
      <c r="E1122" s="1">
        <v>11.99</v>
      </c>
    </row>
    <row r="1123">
      <c r="A1123" s="1">
        <v>177628.0</v>
      </c>
      <c r="B1123" s="1" t="s">
        <v>15</v>
      </c>
      <c r="C1123" s="1" t="str">
        <f t="shared" ref="C1123:C1124" si="48">IF(OR(B1123="USB-C Charging Cable", B1123="Lightning Charging Cable"), "Charging Cable", IF(OR(B1123="LG Dryer", B1123="LG Washing Machine"), "Laundry", ""))
</f>
        <v>Charging Cable</v>
      </c>
      <c r="D1123" s="1">
        <v>1.0</v>
      </c>
      <c r="E1123" s="1">
        <v>14.95</v>
      </c>
    </row>
    <row r="1124">
      <c r="A1124" s="1">
        <v>177629.0</v>
      </c>
      <c r="B1124" s="1" t="s">
        <v>15</v>
      </c>
      <c r="C1124" s="1" t="str">
        <f t="shared" si="48"/>
        <v>Charging Cable</v>
      </c>
      <c r="D1124" s="1">
        <v>1.0</v>
      </c>
      <c r="E1124" s="1">
        <v>14.95</v>
      </c>
    </row>
    <row r="1125">
      <c r="A1125" s="1">
        <v>177630.0</v>
      </c>
      <c r="B1125" s="1" t="s">
        <v>13</v>
      </c>
      <c r="C1125" s="1" t="s">
        <v>14</v>
      </c>
      <c r="D1125" s="1">
        <v>1.0</v>
      </c>
      <c r="E1125" s="1">
        <v>1700.0</v>
      </c>
    </row>
    <row r="1126">
      <c r="A1126" s="1">
        <v>177631.0</v>
      </c>
      <c r="B1126" s="1" t="s">
        <v>8</v>
      </c>
      <c r="C1126" s="1" t="s">
        <v>9</v>
      </c>
      <c r="D1126" s="1">
        <v>1.0</v>
      </c>
      <c r="E1126" s="1">
        <v>99.99</v>
      </c>
    </row>
    <row r="1127">
      <c r="A1127" s="1">
        <v>177632.0</v>
      </c>
      <c r="B1127" s="1" t="s">
        <v>20</v>
      </c>
      <c r="C1127" s="1" t="s">
        <v>9</v>
      </c>
      <c r="D1127" s="1">
        <v>1.0</v>
      </c>
      <c r="E1127" s="1">
        <v>150.0</v>
      </c>
    </row>
    <row r="1128">
      <c r="A1128" s="1">
        <v>177633.0</v>
      </c>
      <c r="B1128" s="1" t="s">
        <v>8</v>
      </c>
      <c r="C1128" s="1" t="s">
        <v>9</v>
      </c>
      <c r="D1128" s="1">
        <v>1.0</v>
      </c>
      <c r="E1128" s="1">
        <v>99.99</v>
      </c>
    </row>
    <row r="1129">
      <c r="A1129" s="1">
        <v>177634.0</v>
      </c>
      <c r="B1129" s="1" t="s">
        <v>15</v>
      </c>
      <c r="C1129" s="1" t="str">
        <f t="shared" ref="C1129:C1130" si="49">IF(OR(B1129="USB-C Charging Cable", B1129="Lightning Charging Cable"), "Charging Cable", IF(OR(B1129="LG Dryer", B1129="LG Washing Machine"), "Laundry", ""))
</f>
        <v>Charging Cable</v>
      </c>
      <c r="D1129" s="1">
        <v>1.0</v>
      </c>
      <c r="E1129" s="1">
        <v>14.95</v>
      </c>
    </row>
    <row r="1130">
      <c r="A1130" s="1">
        <v>177635.0</v>
      </c>
      <c r="B1130" s="1" t="s">
        <v>15</v>
      </c>
      <c r="C1130" s="1" t="str">
        <f t="shared" si="49"/>
        <v>Charging Cable</v>
      </c>
      <c r="D1130" s="1">
        <v>1.0</v>
      </c>
      <c r="E1130" s="1">
        <v>14.95</v>
      </c>
    </row>
    <row r="1131">
      <c r="A1131" s="1">
        <v>177636.0</v>
      </c>
      <c r="B1131" s="1" t="s">
        <v>30</v>
      </c>
      <c r="C1131" s="1" t="s">
        <v>17</v>
      </c>
      <c r="D1131" s="1">
        <v>1.0</v>
      </c>
      <c r="E1131" s="1">
        <v>379.99</v>
      </c>
    </row>
    <row r="1132">
      <c r="A1132" s="1">
        <v>177637.0</v>
      </c>
      <c r="B1132" s="1" t="s">
        <v>8</v>
      </c>
      <c r="C1132" s="1" t="s">
        <v>9</v>
      </c>
      <c r="D1132" s="1">
        <v>1.0</v>
      </c>
      <c r="E1132" s="1">
        <v>99.99</v>
      </c>
    </row>
    <row r="1133">
      <c r="A1133" s="1">
        <v>177638.0</v>
      </c>
      <c r="B1133" s="1" t="s">
        <v>20</v>
      </c>
      <c r="C1133" s="1" t="s">
        <v>9</v>
      </c>
      <c r="D1133" s="1">
        <v>1.0</v>
      </c>
      <c r="E1133" s="1">
        <v>150.0</v>
      </c>
    </row>
    <row r="1134">
      <c r="A1134" s="1">
        <v>177638.0</v>
      </c>
      <c r="B1134" s="1" t="s">
        <v>10</v>
      </c>
      <c r="C1134" s="1" t="s">
        <v>11</v>
      </c>
      <c r="D1134" s="1">
        <v>1.0</v>
      </c>
      <c r="E1134" s="1">
        <v>600.0</v>
      </c>
    </row>
    <row r="1135">
      <c r="A1135" s="1">
        <v>177639.0</v>
      </c>
      <c r="B1135" s="1" t="s">
        <v>18</v>
      </c>
      <c r="C1135" s="4" t="s">
        <v>19</v>
      </c>
      <c r="D1135" s="1">
        <v>3.0</v>
      </c>
      <c r="E1135" s="1">
        <v>3.84</v>
      </c>
    </row>
    <row r="1136">
      <c r="A1136" s="1">
        <v>177640.0</v>
      </c>
      <c r="B1136" s="1" t="s">
        <v>20</v>
      </c>
      <c r="C1136" s="1" t="s">
        <v>9</v>
      </c>
      <c r="D1136" s="1">
        <v>1.0</v>
      </c>
      <c r="E1136" s="1">
        <v>150.0</v>
      </c>
    </row>
    <row r="1137">
      <c r="A1137" s="1">
        <v>177641.0</v>
      </c>
      <c r="B1137" s="1" t="s">
        <v>24</v>
      </c>
      <c r="C1137" s="1" t="s">
        <v>17</v>
      </c>
      <c r="D1137" s="1">
        <v>1.0</v>
      </c>
      <c r="E1137" s="1">
        <v>149.99</v>
      </c>
    </row>
    <row r="1138">
      <c r="A1138" s="1">
        <v>177642.0</v>
      </c>
      <c r="B1138" s="1" t="s">
        <v>18</v>
      </c>
      <c r="C1138" s="4" t="s">
        <v>19</v>
      </c>
      <c r="D1138" s="1">
        <v>2.0</v>
      </c>
      <c r="E1138" s="1">
        <v>3.84</v>
      </c>
    </row>
    <row r="1139">
      <c r="A1139" s="1">
        <v>177643.0</v>
      </c>
      <c r="B1139" s="1" t="s">
        <v>15</v>
      </c>
      <c r="C1139" s="1" t="str">
        <f t="shared" ref="C1139:C1141" si="50">IF(OR(B1139="USB-C Charging Cable", B1139="Lightning Charging Cable"), "Charging Cable", IF(OR(B1139="LG Dryer", B1139="LG Washing Machine"), "Laundry", ""))
</f>
        <v>Charging Cable</v>
      </c>
      <c r="D1139" s="1">
        <v>2.0</v>
      </c>
      <c r="E1139" s="1">
        <v>14.95</v>
      </c>
    </row>
    <row r="1140">
      <c r="A1140" s="1">
        <v>177644.0</v>
      </c>
      <c r="B1140" s="1" t="s">
        <v>15</v>
      </c>
      <c r="C1140" s="1" t="str">
        <f t="shared" si="50"/>
        <v>Charging Cable</v>
      </c>
      <c r="D1140" s="1">
        <v>1.0</v>
      </c>
      <c r="E1140" s="1">
        <v>14.95</v>
      </c>
    </row>
    <row r="1141">
      <c r="A1141" s="1">
        <v>177645.0</v>
      </c>
      <c r="B1141" s="1" t="s">
        <v>15</v>
      </c>
      <c r="C1141" s="1" t="str">
        <f t="shared" si="50"/>
        <v>Charging Cable</v>
      </c>
      <c r="D1141" s="1">
        <v>1.0</v>
      </c>
      <c r="E1141" s="1">
        <v>14.95</v>
      </c>
    </row>
    <row r="1142">
      <c r="A1142" s="1">
        <v>177646.0</v>
      </c>
      <c r="B1142" s="1" t="s">
        <v>21</v>
      </c>
      <c r="C1142" s="4" t="s">
        <v>19</v>
      </c>
      <c r="D1142" s="1">
        <v>1.0</v>
      </c>
      <c r="E1142" s="1">
        <v>2.99</v>
      </c>
    </row>
    <row r="1143">
      <c r="A1143" s="1">
        <v>177647.0</v>
      </c>
      <c r="B1143" s="1" t="s">
        <v>20</v>
      </c>
      <c r="C1143" s="1" t="s">
        <v>9</v>
      </c>
      <c r="D1143" s="1">
        <v>1.0</v>
      </c>
      <c r="E1143" s="1">
        <v>150.0</v>
      </c>
    </row>
    <row r="1144">
      <c r="A1144" s="1">
        <v>177648.0</v>
      </c>
      <c r="B1144" s="1" t="s">
        <v>8</v>
      </c>
      <c r="C1144" s="1" t="s">
        <v>9</v>
      </c>
      <c r="D1144" s="1">
        <v>1.0</v>
      </c>
      <c r="E1144" s="1">
        <v>99.99</v>
      </c>
    </row>
    <row r="1145">
      <c r="A1145" s="1">
        <v>177649.0</v>
      </c>
      <c r="B1145" s="1" t="s">
        <v>25</v>
      </c>
      <c r="C1145" s="1" t="s">
        <v>17</v>
      </c>
      <c r="D1145" s="1">
        <v>1.0</v>
      </c>
      <c r="E1145" s="1">
        <v>109.99</v>
      </c>
    </row>
    <row r="1146">
      <c r="A1146" s="1">
        <v>177650.0</v>
      </c>
      <c r="B1146" s="1" t="s">
        <v>13</v>
      </c>
      <c r="C1146" s="1" t="s">
        <v>14</v>
      </c>
      <c r="D1146" s="1">
        <v>1.0</v>
      </c>
      <c r="E1146" s="1">
        <v>1700.0</v>
      </c>
    </row>
    <row r="1147">
      <c r="A1147" s="1">
        <v>177651.0</v>
      </c>
      <c r="B1147" s="1" t="s">
        <v>18</v>
      </c>
      <c r="C1147" s="4" t="s">
        <v>19</v>
      </c>
      <c r="D1147" s="1">
        <v>2.0</v>
      </c>
      <c r="E1147" s="1">
        <v>3.84</v>
      </c>
    </row>
    <row r="1148">
      <c r="A1148" s="1">
        <v>177652.0</v>
      </c>
      <c r="B1148" s="1" t="s">
        <v>18</v>
      </c>
      <c r="C1148" s="4" t="s">
        <v>19</v>
      </c>
      <c r="D1148" s="1">
        <v>1.0</v>
      </c>
      <c r="E1148" s="1">
        <v>3.84</v>
      </c>
    </row>
    <row r="1149">
      <c r="A1149" s="1">
        <v>177653.0</v>
      </c>
      <c r="B1149" s="1" t="s">
        <v>7</v>
      </c>
      <c r="C1149" s="1" t="str">
        <f>IF(OR(B1149="USB-C Charging Cable", B1149="Lightning Charging Cable"), "Charging Cable", IF(OR(B1149="LG Dryer", B1149="LG Washing Machine"), "Laundry", ""))
</f>
        <v>Charging Cable</v>
      </c>
      <c r="D1149" s="1">
        <v>1.0</v>
      </c>
      <c r="E1149" s="1">
        <v>11.95</v>
      </c>
    </row>
    <row r="1150">
      <c r="A1150" s="1">
        <v>177654.0</v>
      </c>
      <c r="B1150" s="1" t="s">
        <v>21</v>
      </c>
      <c r="C1150" s="4" t="s">
        <v>19</v>
      </c>
      <c r="D1150" s="1">
        <v>3.0</v>
      </c>
      <c r="E1150" s="1">
        <v>2.99</v>
      </c>
    </row>
    <row r="1151">
      <c r="A1151" s="1">
        <v>177655.0</v>
      </c>
      <c r="B1151" s="1" t="s">
        <v>18</v>
      </c>
      <c r="C1151" s="4" t="s">
        <v>19</v>
      </c>
      <c r="D1151" s="1">
        <v>1.0</v>
      </c>
      <c r="E1151" s="1">
        <v>3.84</v>
      </c>
    </row>
    <row r="1152">
      <c r="A1152" s="1">
        <v>177656.0</v>
      </c>
      <c r="B1152" s="1" t="s">
        <v>21</v>
      </c>
      <c r="C1152" s="4" t="s">
        <v>19</v>
      </c>
      <c r="D1152" s="1">
        <v>1.0</v>
      </c>
      <c r="E1152" s="1">
        <v>2.99</v>
      </c>
    </row>
    <row r="1153">
      <c r="A1153" s="1">
        <v>177657.0</v>
      </c>
      <c r="B1153" s="1" t="s">
        <v>18</v>
      </c>
      <c r="C1153" s="4" t="s">
        <v>19</v>
      </c>
      <c r="D1153" s="1">
        <v>1.0</v>
      </c>
      <c r="E1153" s="1">
        <v>3.84</v>
      </c>
    </row>
    <row r="1154">
      <c r="A1154" s="1">
        <v>177658.0</v>
      </c>
      <c r="B1154" s="1" t="s">
        <v>12</v>
      </c>
      <c r="C1154" s="1" t="s">
        <v>9</v>
      </c>
      <c r="D1154" s="1">
        <v>1.0</v>
      </c>
      <c r="E1154" s="1">
        <v>11.99</v>
      </c>
    </row>
    <row r="1155">
      <c r="A1155" s="1">
        <v>177659.0</v>
      </c>
      <c r="B1155" s="1" t="s">
        <v>12</v>
      </c>
      <c r="C1155" s="1" t="s">
        <v>9</v>
      </c>
      <c r="D1155" s="1">
        <v>1.0</v>
      </c>
      <c r="E1155" s="1">
        <v>11.99</v>
      </c>
    </row>
    <row r="1156">
      <c r="A1156" s="1">
        <v>177660.0</v>
      </c>
      <c r="B1156" s="1" t="s">
        <v>16</v>
      </c>
      <c r="C1156" s="1" t="s">
        <v>17</v>
      </c>
      <c r="D1156" s="1">
        <v>1.0</v>
      </c>
      <c r="E1156" s="1">
        <v>389.99</v>
      </c>
    </row>
    <row r="1157">
      <c r="A1157" s="1">
        <v>177661.0</v>
      </c>
      <c r="B1157" s="1" t="s">
        <v>27</v>
      </c>
      <c r="C1157" s="1" t="s">
        <v>14</v>
      </c>
      <c r="D1157" s="1">
        <v>1.0</v>
      </c>
      <c r="E1157" s="1">
        <v>999.99</v>
      </c>
    </row>
    <row r="1158">
      <c r="A1158" s="1">
        <v>177662.0</v>
      </c>
      <c r="B1158" s="1" t="s">
        <v>15</v>
      </c>
      <c r="C1158" s="1" t="str">
        <f t="shared" ref="C1158:C1159" si="51">IF(OR(B1158="USB-C Charging Cable", B1158="Lightning Charging Cable"), "Charging Cable", IF(OR(B1158="LG Dryer", B1158="LG Washing Machine"), "Laundry", ""))
</f>
        <v>Charging Cable</v>
      </c>
      <c r="D1158" s="1">
        <v>1.0</v>
      </c>
      <c r="E1158" s="1">
        <v>14.95</v>
      </c>
    </row>
    <row r="1159">
      <c r="A1159" s="1">
        <v>177663.0</v>
      </c>
      <c r="B1159" s="1" t="s">
        <v>7</v>
      </c>
      <c r="C1159" s="1" t="str">
        <f t="shared" si="51"/>
        <v>Charging Cable</v>
      </c>
      <c r="D1159" s="1">
        <v>1.0</v>
      </c>
      <c r="E1159" s="1">
        <v>11.95</v>
      </c>
    </row>
    <row r="1160">
      <c r="A1160" s="1">
        <v>177664.0</v>
      </c>
      <c r="B1160" s="1" t="s">
        <v>18</v>
      </c>
      <c r="C1160" s="4" t="s">
        <v>19</v>
      </c>
      <c r="D1160" s="1">
        <v>1.0</v>
      </c>
      <c r="E1160" s="1">
        <v>3.84</v>
      </c>
    </row>
    <row r="1161">
      <c r="A1161" s="1">
        <v>177665.0</v>
      </c>
      <c r="B1161" s="1" t="s">
        <v>29</v>
      </c>
      <c r="C1161" s="1" t="str">
        <f>IF(OR(B1161="USB-C Charging Cable", B1161="Lightning Charging Cable"), "Charging Cable", IF(OR(B1161="LG Dryer", B1161="LG Washing Machine"), "Laundry", ""))
</f>
        <v>Laundry</v>
      </c>
      <c r="D1161" s="1">
        <v>1.0</v>
      </c>
      <c r="E1161" s="1">
        <v>600.0</v>
      </c>
    </row>
    <row r="1162">
      <c r="A1162" s="1">
        <v>177666.0</v>
      </c>
      <c r="B1162" s="1" t="s">
        <v>12</v>
      </c>
      <c r="C1162" s="1" t="s">
        <v>9</v>
      </c>
      <c r="D1162" s="1">
        <v>1.0</v>
      </c>
      <c r="E1162" s="1">
        <v>11.99</v>
      </c>
    </row>
    <row r="1163">
      <c r="A1163" s="1">
        <v>177667.0</v>
      </c>
      <c r="B1163" s="1" t="s">
        <v>8</v>
      </c>
      <c r="C1163" s="1" t="s">
        <v>9</v>
      </c>
      <c r="D1163" s="1">
        <v>1.0</v>
      </c>
      <c r="E1163" s="1">
        <v>99.99</v>
      </c>
    </row>
    <row r="1164">
      <c r="A1164" s="1">
        <v>177668.0</v>
      </c>
      <c r="B1164" s="1" t="s">
        <v>13</v>
      </c>
      <c r="C1164" s="1" t="s">
        <v>14</v>
      </c>
      <c r="D1164" s="1">
        <v>1.0</v>
      </c>
      <c r="E1164" s="1">
        <v>1700.0</v>
      </c>
    </row>
    <row r="1165">
      <c r="A1165" s="1">
        <v>177669.0</v>
      </c>
      <c r="B1165" s="1" t="s">
        <v>15</v>
      </c>
      <c r="C1165" s="1" t="str">
        <f>IF(OR(B1165="USB-C Charging Cable", B1165="Lightning Charging Cable"), "Charging Cable", IF(OR(B1165="LG Dryer", B1165="LG Washing Machine"), "Laundry", ""))
</f>
        <v>Charging Cable</v>
      </c>
      <c r="D1165" s="1">
        <v>1.0</v>
      </c>
      <c r="E1165" s="1">
        <v>14.95</v>
      </c>
    </row>
    <row r="1166">
      <c r="A1166" s="1">
        <v>177670.0</v>
      </c>
      <c r="B1166" s="1" t="s">
        <v>30</v>
      </c>
      <c r="C1166" s="1" t="s">
        <v>17</v>
      </c>
      <c r="D1166" s="1">
        <v>1.0</v>
      </c>
      <c r="E1166" s="1">
        <v>379.99</v>
      </c>
    </row>
    <row r="1167">
      <c r="A1167" s="1">
        <v>177671.0</v>
      </c>
      <c r="B1167" s="1" t="s">
        <v>20</v>
      </c>
      <c r="C1167" s="1" t="s">
        <v>9</v>
      </c>
      <c r="D1167" s="1">
        <v>1.0</v>
      </c>
      <c r="E1167" s="1">
        <v>150.0</v>
      </c>
    </row>
    <row r="1168">
      <c r="A1168" s="1">
        <v>177672.0</v>
      </c>
      <c r="B1168" s="1" t="s">
        <v>13</v>
      </c>
      <c r="C1168" s="1" t="s">
        <v>14</v>
      </c>
      <c r="D1168" s="1">
        <v>1.0</v>
      </c>
      <c r="E1168" s="1">
        <v>1700.0</v>
      </c>
    </row>
    <row r="1169">
      <c r="A1169" s="1">
        <v>177673.0</v>
      </c>
      <c r="B1169" s="1" t="s">
        <v>30</v>
      </c>
      <c r="C1169" s="1" t="s">
        <v>17</v>
      </c>
      <c r="D1169" s="1">
        <v>1.0</v>
      </c>
      <c r="E1169" s="1">
        <v>379.99</v>
      </c>
    </row>
    <row r="1170">
      <c r="A1170" s="1">
        <v>177674.0</v>
      </c>
      <c r="B1170" s="1" t="s">
        <v>7</v>
      </c>
      <c r="C1170" s="1" t="str">
        <f>IF(OR(B1170="USB-C Charging Cable", B1170="Lightning Charging Cable"), "Charging Cable", IF(OR(B1170="LG Dryer", B1170="LG Washing Machine"), "Laundry", ""))
</f>
        <v>Charging Cable</v>
      </c>
      <c r="D1170" s="1">
        <v>1.0</v>
      </c>
      <c r="E1170" s="1">
        <v>11.95</v>
      </c>
    </row>
    <row r="1171">
      <c r="A1171" s="1">
        <v>177675.0</v>
      </c>
      <c r="B1171" s="1" t="s">
        <v>12</v>
      </c>
      <c r="C1171" s="1" t="s">
        <v>9</v>
      </c>
      <c r="D1171" s="1">
        <v>1.0</v>
      </c>
      <c r="E1171" s="1">
        <v>11.99</v>
      </c>
    </row>
    <row r="1172">
      <c r="A1172" s="1">
        <v>177676.0</v>
      </c>
      <c r="B1172" s="1" t="s">
        <v>22</v>
      </c>
      <c r="C1172" s="1" t="s">
        <v>11</v>
      </c>
      <c r="D1172" s="1">
        <v>1.0</v>
      </c>
      <c r="E1172" s="1">
        <v>700.0</v>
      </c>
    </row>
    <row r="1173">
      <c r="A1173" s="1">
        <v>177677.0</v>
      </c>
      <c r="B1173" s="1" t="s">
        <v>15</v>
      </c>
      <c r="C1173" s="1" t="str">
        <f>IF(OR(B1173="USB-C Charging Cable", B1173="Lightning Charging Cable"), "Charging Cable", IF(OR(B1173="LG Dryer", B1173="LG Washing Machine"), "Laundry", ""))
</f>
        <v>Charging Cable</v>
      </c>
      <c r="D1173" s="1">
        <v>1.0</v>
      </c>
      <c r="E1173" s="1">
        <v>14.95</v>
      </c>
    </row>
    <row r="1174">
      <c r="A1174" s="1">
        <v>177678.0</v>
      </c>
      <c r="B1174" s="1" t="s">
        <v>18</v>
      </c>
      <c r="C1174" s="4" t="s">
        <v>19</v>
      </c>
      <c r="D1174" s="1">
        <v>1.0</v>
      </c>
      <c r="E1174" s="1">
        <v>3.84</v>
      </c>
    </row>
    <row r="1175">
      <c r="A1175" s="1">
        <v>177679.0</v>
      </c>
      <c r="B1175" s="1" t="s">
        <v>28</v>
      </c>
      <c r="C1175" s="1" t="s">
        <v>11</v>
      </c>
      <c r="D1175" s="1">
        <v>1.0</v>
      </c>
      <c r="E1175" s="1">
        <v>400.0</v>
      </c>
    </row>
    <row r="1176">
      <c r="A1176" s="1">
        <v>177680.0</v>
      </c>
      <c r="B1176" s="1" t="s">
        <v>12</v>
      </c>
      <c r="C1176" s="1" t="s">
        <v>9</v>
      </c>
      <c r="D1176" s="1">
        <v>1.0</v>
      </c>
      <c r="E1176" s="1">
        <v>11.99</v>
      </c>
    </row>
    <row r="1177">
      <c r="A1177" s="1">
        <v>177681.0</v>
      </c>
      <c r="B1177" s="1" t="s">
        <v>21</v>
      </c>
      <c r="C1177" s="4" t="s">
        <v>19</v>
      </c>
      <c r="D1177" s="1">
        <v>1.0</v>
      </c>
      <c r="E1177" s="1">
        <v>2.99</v>
      </c>
    </row>
    <row r="1178">
      <c r="A1178" s="1">
        <v>177681.0</v>
      </c>
      <c r="B1178" s="1" t="s">
        <v>13</v>
      </c>
      <c r="C1178" s="1" t="s">
        <v>14</v>
      </c>
      <c r="D1178" s="1">
        <v>1.0</v>
      </c>
      <c r="E1178" s="1">
        <v>1700.0</v>
      </c>
    </row>
    <row r="1179">
      <c r="A1179" s="1">
        <v>177682.0</v>
      </c>
      <c r="B1179" s="1" t="s">
        <v>15</v>
      </c>
      <c r="C1179" s="1" t="str">
        <f t="shared" ref="C1179:C1180" si="52">IF(OR(B1179="USB-C Charging Cable", B1179="Lightning Charging Cable"), "Charging Cable", IF(OR(B1179="LG Dryer", B1179="LG Washing Machine"), "Laundry", ""))
</f>
        <v>Charging Cable</v>
      </c>
      <c r="D1179" s="1">
        <v>1.0</v>
      </c>
      <c r="E1179" s="1">
        <v>14.95</v>
      </c>
    </row>
    <row r="1180">
      <c r="A1180" s="1">
        <v>177683.0</v>
      </c>
      <c r="B1180" s="1" t="s">
        <v>15</v>
      </c>
      <c r="C1180" s="1" t="str">
        <f t="shared" si="52"/>
        <v>Charging Cable</v>
      </c>
      <c r="D1180" s="1">
        <v>1.0</v>
      </c>
      <c r="E1180" s="1">
        <v>14.95</v>
      </c>
    </row>
    <row r="1181">
      <c r="A1181" s="1">
        <v>177684.0</v>
      </c>
      <c r="B1181" s="1" t="s">
        <v>12</v>
      </c>
      <c r="C1181" s="1" t="s">
        <v>9</v>
      </c>
      <c r="D1181" s="1">
        <v>2.0</v>
      </c>
      <c r="E1181" s="1">
        <v>11.99</v>
      </c>
    </row>
    <row r="1182">
      <c r="A1182" s="1">
        <v>177685.0</v>
      </c>
      <c r="B1182" s="1" t="s">
        <v>12</v>
      </c>
      <c r="C1182" s="1" t="s">
        <v>9</v>
      </c>
      <c r="D1182" s="1">
        <v>1.0</v>
      </c>
      <c r="E1182" s="1">
        <v>11.99</v>
      </c>
    </row>
    <row r="1183">
      <c r="A1183" s="1">
        <v>177686.0</v>
      </c>
      <c r="B1183" s="1" t="s">
        <v>12</v>
      </c>
      <c r="C1183" s="1" t="s">
        <v>9</v>
      </c>
      <c r="D1183" s="1">
        <v>1.0</v>
      </c>
      <c r="E1183" s="1">
        <v>11.99</v>
      </c>
    </row>
    <row r="1184">
      <c r="A1184" s="1">
        <v>177687.0</v>
      </c>
      <c r="B1184" s="1" t="s">
        <v>12</v>
      </c>
      <c r="C1184" s="1" t="s">
        <v>9</v>
      </c>
      <c r="D1184" s="1">
        <v>1.0</v>
      </c>
      <c r="E1184" s="1">
        <v>11.99</v>
      </c>
    </row>
    <row r="1185">
      <c r="A1185" s="1">
        <v>177688.0</v>
      </c>
      <c r="B1185" s="1" t="s">
        <v>23</v>
      </c>
      <c r="C1185" s="1" t="s">
        <v>17</v>
      </c>
      <c r="D1185" s="1">
        <v>1.0</v>
      </c>
      <c r="E1185" s="1">
        <v>300.0</v>
      </c>
    </row>
    <row r="1186">
      <c r="A1186" s="1">
        <v>177689.0</v>
      </c>
      <c r="B1186" s="1" t="s">
        <v>21</v>
      </c>
      <c r="C1186" s="4" t="s">
        <v>19</v>
      </c>
      <c r="D1186" s="1">
        <v>3.0</v>
      </c>
      <c r="E1186" s="1">
        <v>2.99</v>
      </c>
    </row>
    <row r="1187">
      <c r="A1187" s="1">
        <v>177690.0</v>
      </c>
      <c r="B1187" s="1" t="s">
        <v>15</v>
      </c>
      <c r="C1187" s="1" t="str">
        <f>IF(OR(B1187="USB-C Charging Cable", B1187="Lightning Charging Cable"), "Charging Cable", IF(OR(B1187="LG Dryer", B1187="LG Washing Machine"), "Laundry", ""))
</f>
        <v>Charging Cable</v>
      </c>
      <c r="D1187" s="1">
        <v>1.0</v>
      </c>
      <c r="E1187" s="1">
        <v>14.95</v>
      </c>
    </row>
    <row r="1188">
      <c r="A1188" s="1">
        <v>177691.0</v>
      </c>
      <c r="B1188" s="1" t="s">
        <v>21</v>
      </c>
      <c r="C1188" s="4" t="s">
        <v>19</v>
      </c>
      <c r="D1188" s="1">
        <v>1.0</v>
      </c>
      <c r="E1188" s="1">
        <v>2.99</v>
      </c>
    </row>
    <row r="1189">
      <c r="A1189" s="1">
        <v>177692.0</v>
      </c>
      <c r="B1189" s="1" t="s">
        <v>10</v>
      </c>
      <c r="C1189" s="1" t="s">
        <v>11</v>
      </c>
      <c r="D1189" s="1">
        <v>1.0</v>
      </c>
      <c r="E1189" s="1">
        <v>600.0</v>
      </c>
    </row>
    <row r="1190">
      <c r="A1190" s="1">
        <v>177693.0</v>
      </c>
      <c r="B1190" s="1" t="s">
        <v>10</v>
      </c>
      <c r="C1190" s="1" t="s">
        <v>11</v>
      </c>
      <c r="D1190" s="1">
        <v>1.0</v>
      </c>
      <c r="E1190" s="1">
        <v>600.0</v>
      </c>
    </row>
    <row r="1191">
      <c r="A1191" s="1">
        <v>177694.0</v>
      </c>
      <c r="B1191" s="1" t="s">
        <v>20</v>
      </c>
      <c r="C1191" s="1" t="s">
        <v>9</v>
      </c>
      <c r="D1191" s="1">
        <v>1.0</v>
      </c>
      <c r="E1191" s="1">
        <v>150.0</v>
      </c>
    </row>
    <row r="1192">
      <c r="A1192" s="1">
        <v>177695.0</v>
      </c>
      <c r="B1192" s="1" t="s">
        <v>12</v>
      </c>
      <c r="C1192" s="1" t="s">
        <v>9</v>
      </c>
      <c r="D1192" s="1">
        <v>1.0</v>
      </c>
      <c r="E1192" s="1">
        <v>11.99</v>
      </c>
    </row>
    <row r="1193">
      <c r="A1193" s="1">
        <v>177696.0</v>
      </c>
      <c r="B1193" s="1" t="s">
        <v>18</v>
      </c>
      <c r="C1193" s="4" t="s">
        <v>19</v>
      </c>
      <c r="D1193" s="1">
        <v>2.0</v>
      </c>
      <c r="E1193" s="1">
        <v>3.84</v>
      </c>
    </row>
    <row r="1194">
      <c r="A1194" s="1">
        <v>177697.0</v>
      </c>
      <c r="B1194" s="1" t="s">
        <v>24</v>
      </c>
      <c r="C1194" s="1" t="s">
        <v>17</v>
      </c>
      <c r="D1194" s="1">
        <v>1.0</v>
      </c>
      <c r="E1194" s="1">
        <v>149.99</v>
      </c>
    </row>
    <row r="1195">
      <c r="A1195" s="1">
        <v>177698.0</v>
      </c>
      <c r="B1195" s="1" t="s">
        <v>21</v>
      </c>
      <c r="C1195" s="4" t="s">
        <v>19</v>
      </c>
      <c r="D1195" s="1">
        <v>2.0</v>
      </c>
      <c r="E1195" s="1">
        <v>2.99</v>
      </c>
    </row>
    <row r="1196">
      <c r="A1196" s="1">
        <v>177699.0</v>
      </c>
      <c r="B1196" s="1" t="s">
        <v>7</v>
      </c>
      <c r="C1196" s="1" t="str">
        <f>IF(OR(B1196="USB-C Charging Cable", B1196="Lightning Charging Cable"), "Charging Cable", IF(OR(B1196="LG Dryer", B1196="LG Washing Machine"), "Laundry", ""))
</f>
        <v>Charging Cable</v>
      </c>
      <c r="D1196" s="1">
        <v>1.0</v>
      </c>
      <c r="E1196" s="1">
        <v>11.95</v>
      </c>
    </row>
    <row r="1197">
      <c r="A1197" s="1">
        <v>177700.0</v>
      </c>
      <c r="B1197" s="1" t="s">
        <v>12</v>
      </c>
      <c r="C1197" s="1" t="s">
        <v>9</v>
      </c>
      <c r="D1197" s="1">
        <v>1.0</v>
      </c>
      <c r="E1197" s="1">
        <v>11.99</v>
      </c>
    </row>
    <row r="1198">
      <c r="A1198" s="1">
        <v>177701.0</v>
      </c>
      <c r="B1198" s="1" t="s">
        <v>15</v>
      </c>
      <c r="C1198" s="1" t="str">
        <f>IF(OR(B1198="USB-C Charging Cable", B1198="Lightning Charging Cable"), "Charging Cable", IF(OR(B1198="LG Dryer", B1198="LG Washing Machine"), "Laundry", ""))
</f>
        <v>Charging Cable</v>
      </c>
      <c r="D1198" s="1">
        <v>1.0</v>
      </c>
      <c r="E1198" s="1">
        <v>14.95</v>
      </c>
    </row>
    <row r="1199">
      <c r="A1199" s="1">
        <v>177702.0</v>
      </c>
      <c r="B1199" s="1" t="s">
        <v>30</v>
      </c>
      <c r="C1199" s="1" t="s">
        <v>17</v>
      </c>
      <c r="D1199" s="1">
        <v>1.0</v>
      </c>
      <c r="E1199" s="1">
        <v>379.99</v>
      </c>
    </row>
    <row r="1200">
      <c r="A1200" s="1">
        <v>177703.0</v>
      </c>
      <c r="B1200" s="1" t="s">
        <v>25</v>
      </c>
      <c r="C1200" s="1" t="s">
        <v>17</v>
      </c>
      <c r="D1200" s="1">
        <v>1.0</v>
      </c>
      <c r="E1200" s="1">
        <v>109.99</v>
      </c>
    </row>
    <row r="1201">
      <c r="A1201" s="1">
        <v>177704.0</v>
      </c>
      <c r="B1201" s="1" t="s">
        <v>20</v>
      </c>
      <c r="C1201" s="1" t="s">
        <v>9</v>
      </c>
      <c r="D1201" s="1">
        <v>1.0</v>
      </c>
      <c r="E1201" s="1">
        <v>150.0</v>
      </c>
    </row>
    <row r="1202">
      <c r="A1202" s="1">
        <v>177705.0</v>
      </c>
      <c r="B1202" s="1" t="s">
        <v>8</v>
      </c>
      <c r="C1202" s="1" t="s">
        <v>9</v>
      </c>
      <c r="D1202" s="1">
        <v>1.0</v>
      </c>
      <c r="E1202" s="1">
        <v>99.99</v>
      </c>
    </row>
    <row r="1203">
      <c r="A1203" s="1">
        <v>177706.0</v>
      </c>
      <c r="B1203" s="1" t="s">
        <v>16</v>
      </c>
      <c r="C1203" s="1" t="s">
        <v>17</v>
      </c>
      <c r="D1203" s="1">
        <v>1.0</v>
      </c>
      <c r="E1203" s="1">
        <v>389.99</v>
      </c>
    </row>
    <row r="1204">
      <c r="A1204" s="1">
        <v>177707.0</v>
      </c>
      <c r="B1204" s="1" t="s">
        <v>8</v>
      </c>
      <c r="C1204" s="1" t="s">
        <v>9</v>
      </c>
      <c r="D1204" s="1">
        <v>1.0</v>
      </c>
      <c r="E1204" s="1">
        <v>99.99</v>
      </c>
    </row>
    <row r="1205">
      <c r="A1205" s="1">
        <v>177708.0</v>
      </c>
      <c r="B1205" s="1" t="s">
        <v>7</v>
      </c>
      <c r="C1205" s="1" t="str">
        <f t="shared" ref="C1205:C1206" si="53">IF(OR(B1205="USB-C Charging Cable", B1205="Lightning Charging Cable"), "Charging Cable", IF(OR(B1205="LG Dryer", B1205="LG Washing Machine"), "Laundry", ""))
</f>
        <v>Charging Cable</v>
      </c>
      <c r="D1205" s="1">
        <v>1.0</v>
      </c>
      <c r="E1205" s="1">
        <v>11.95</v>
      </c>
    </row>
    <row r="1206">
      <c r="A1206" s="1">
        <v>177709.0</v>
      </c>
      <c r="B1206" s="1" t="s">
        <v>15</v>
      </c>
      <c r="C1206" s="1" t="str">
        <f t="shared" si="53"/>
        <v>Charging Cable</v>
      </c>
      <c r="D1206" s="1">
        <v>1.0</v>
      </c>
      <c r="E1206" s="1">
        <v>14.95</v>
      </c>
    </row>
    <row r="1207">
      <c r="A1207" s="1">
        <v>177710.0</v>
      </c>
      <c r="B1207" s="1" t="s">
        <v>21</v>
      </c>
      <c r="C1207" s="4" t="s">
        <v>19</v>
      </c>
      <c r="D1207" s="1">
        <v>1.0</v>
      </c>
      <c r="E1207" s="1">
        <v>2.99</v>
      </c>
    </row>
    <row r="1208">
      <c r="A1208" s="1">
        <v>177711.0</v>
      </c>
      <c r="B1208" s="1" t="s">
        <v>18</v>
      </c>
      <c r="C1208" s="4" t="s">
        <v>19</v>
      </c>
      <c r="D1208" s="1">
        <v>1.0</v>
      </c>
      <c r="E1208" s="1">
        <v>3.84</v>
      </c>
    </row>
    <row r="1209">
      <c r="A1209" s="1">
        <v>177712.0</v>
      </c>
      <c r="B1209" s="1" t="s">
        <v>7</v>
      </c>
      <c r="C1209" s="1" t="str">
        <f>IF(OR(B1209="USB-C Charging Cable", B1209="Lightning Charging Cable"), "Charging Cable", IF(OR(B1209="LG Dryer", B1209="LG Washing Machine"), "Laundry", ""))
</f>
        <v>Charging Cable</v>
      </c>
      <c r="D1209" s="1">
        <v>1.0</v>
      </c>
      <c r="E1209" s="1">
        <v>11.95</v>
      </c>
    </row>
    <row r="1210">
      <c r="A1210" s="1">
        <v>177713.0</v>
      </c>
      <c r="B1210" s="1" t="s">
        <v>21</v>
      </c>
      <c r="C1210" s="4" t="s">
        <v>19</v>
      </c>
      <c r="D1210" s="1">
        <v>1.0</v>
      </c>
      <c r="E1210" s="1">
        <v>2.99</v>
      </c>
    </row>
    <row r="1211">
      <c r="A1211" s="1">
        <v>177714.0</v>
      </c>
      <c r="B1211" s="1" t="s">
        <v>15</v>
      </c>
      <c r="C1211" s="1" t="str">
        <f>IF(OR(B1211="USB-C Charging Cable", B1211="Lightning Charging Cable"), "Charging Cable", IF(OR(B1211="LG Dryer", B1211="LG Washing Machine"), "Laundry", ""))
</f>
        <v>Charging Cable</v>
      </c>
      <c r="D1211" s="1">
        <v>1.0</v>
      </c>
      <c r="E1211" s="1">
        <v>14.95</v>
      </c>
    </row>
    <row r="1212">
      <c r="A1212" s="1">
        <v>177715.0</v>
      </c>
      <c r="B1212" s="1" t="s">
        <v>30</v>
      </c>
      <c r="C1212" s="1" t="s">
        <v>17</v>
      </c>
      <c r="D1212" s="1">
        <v>1.0</v>
      </c>
      <c r="E1212" s="1">
        <v>379.99</v>
      </c>
    </row>
    <row r="1213">
      <c r="A1213" s="1">
        <v>177716.0</v>
      </c>
      <c r="B1213" s="1" t="s">
        <v>15</v>
      </c>
      <c r="C1213" s="1" t="str">
        <f>IF(OR(B1213="USB-C Charging Cable", B1213="Lightning Charging Cable"), "Charging Cable", IF(OR(B1213="LG Dryer", B1213="LG Washing Machine"), "Laundry", ""))
</f>
        <v>Charging Cable</v>
      </c>
      <c r="D1213" s="1">
        <v>2.0</v>
      </c>
      <c r="E1213" s="1">
        <v>14.95</v>
      </c>
    </row>
    <row r="1214">
      <c r="A1214" s="1">
        <v>177717.0</v>
      </c>
      <c r="B1214" s="1" t="s">
        <v>18</v>
      </c>
      <c r="C1214" s="4" t="s">
        <v>19</v>
      </c>
      <c r="D1214" s="1">
        <v>1.0</v>
      </c>
      <c r="E1214" s="1">
        <v>3.84</v>
      </c>
    </row>
    <row r="1215">
      <c r="A1215" s="1">
        <v>177718.0</v>
      </c>
      <c r="B1215" s="1" t="s">
        <v>10</v>
      </c>
      <c r="C1215" s="1" t="s">
        <v>11</v>
      </c>
      <c r="D1215" s="1">
        <v>1.0</v>
      </c>
      <c r="E1215" s="1">
        <v>600.0</v>
      </c>
    </row>
    <row r="1216">
      <c r="A1216" s="1">
        <v>177719.0</v>
      </c>
      <c r="B1216" s="1" t="s">
        <v>10</v>
      </c>
      <c r="C1216" s="1" t="s">
        <v>11</v>
      </c>
      <c r="D1216" s="1">
        <v>1.0</v>
      </c>
      <c r="E1216" s="1">
        <v>600.0</v>
      </c>
    </row>
    <row r="1217">
      <c r="A1217" s="1">
        <v>177719.0</v>
      </c>
      <c r="B1217" s="1" t="s">
        <v>7</v>
      </c>
      <c r="C1217" s="1" t="str">
        <f>IF(OR(B1217="USB-C Charging Cable", B1217="Lightning Charging Cable"), "Charging Cable", IF(OR(B1217="LG Dryer", B1217="LG Washing Machine"), "Laundry", ""))
</f>
        <v>Charging Cable</v>
      </c>
      <c r="D1217" s="1">
        <v>1.0</v>
      </c>
      <c r="E1217" s="1">
        <v>11.95</v>
      </c>
    </row>
    <row r="1218">
      <c r="A1218" s="1">
        <v>177720.0</v>
      </c>
      <c r="B1218" s="1" t="s">
        <v>24</v>
      </c>
      <c r="C1218" s="1" t="s">
        <v>17</v>
      </c>
      <c r="D1218" s="1">
        <v>1.0</v>
      </c>
      <c r="E1218" s="1">
        <v>149.99</v>
      </c>
    </row>
    <row r="1219">
      <c r="A1219" s="1">
        <v>177721.0</v>
      </c>
      <c r="B1219" s="1" t="s">
        <v>15</v>
      </c>
      <c r="C1219" s="1" t="str">
        <f t="shared" ref="C1219:C1220" si="54">IF(OR(B1219="USB-C Charging Cable", B1219="Lightning Charging Cable"), "Charging Cable", IF(OR(B1219="LG Dryer", B1219="LG Washing Machine"), "Laundry", ""))
</f>
        <v>Charging Cable</v>
      </c>
      <c r="D1219" s="1">
        <v>1.0</v>
      </c>
      <c r="E1219" s="1">
        <v>14.95</v>
      </c>
    </row>
    <row r="1220">
      <c r="A1220" s="1">
        <v>177722.0</v>
      </c>
      <c r="B1220" s="1" t="s">
        <v>7</v>
      </c>
      <c r="C1220" s="1" t="str">
        <f t="shared" si="54"/>
        <v>Charging Cable</v>
      </c>
      <c r="D1220" s="1">
        <v>1.0</v>
      </c>
      <c r="E1220" s="1">
        <v>11.95</v>
      </c>
    </row>
    <row r="1221">
      <c r="A1221" s="1">
        <v>177723.0</v>
      </c>
      <c r="B1221" s="1" t="s">
        <v>18</v>
      </c>
      <c r="C1221" s="4" t="s">
        <v>19</v>
      </c>
      <c r="D1221" s="1">
        <v>2.0</v>
      </c>
      <c r="E1221" s="1">
        <v>3.84</v>
      </c>
    </row>
    <row r="1222">
      <c r="A1222" s="1">
        <v>177724.0</v>
      </c>
      <c r="B1222" s="1" t="s">
        <v>7</v>
      </c>
      <c r="C1222" s="1" t="str">
        <f>IF(OR(B1222="USB-C Charging Cable", B1222="Lightning Charging Cable"), "Charging Cable", IF(OR(B1222="LG Dryer", B1222="LG Washing Machine"), "Laundry", ""))
</f>
        <v>Charging Cable</v>
      </c>
      <c r="D1222" s="1">
        <v>1.0</v>
      </c>
      <c r="E1222" s="1">
        <v>11.95</v>
      </c>
    </row>
    <row r="1223">
      <c r="A1223" s="1">
        <v>177725.0</v>
      </c>
      <c r="B1223" s="1" t="s">
        <v>20</v>
      </c>
      <c r="C1223" s="1" t="s">
        <v>9</v>
      </c>
      <c r="D1223" s="1">
        <v>1.0</v>
      </c>
      <c r="E1223" s="1">
        <v>150.0</v>
      </c>
    </row>
    <row r="1224">
      <c r="A1224" s="1">
        <v>177726.0</v>
      </c>
      <c r="B1224" s="1" t="s">
        <v>20</v>
      </c>
      <c r="C1224" s="1" t="s">
        <v>9</v>
      </c>
      <c r="D1224" s="1">
        <v>1.0</v>
      </c>
      <c r="E1224" s="1">
        <v>150.0</v>
      </c>
    </row>
    <row r="1225">
      <c r="A1225" s="1">
        <v>177727.0</v>
      </c>
      <c r="B1225" s="1" t="s">
        <v>18</v>
      </c>
      <c r="C1225" s="4" t="s">
        <v>19</v>
      </c>
      <c r="D1225" s="1">
        <v>1.0</v>
      </c>
      <c r="E1225" s="1">
        <v>3.84</v>
      </c>
    </row>
    <row r="1226">
      <c r="A1226" s="1">
        <v>177728.0</v>
      </c>
      <c r="B1226" s="1" t="s">
        <v>15</v>
      </c>
      <c r="C1226" s="1" t="str">
        <f>IF(OR(B1226="USB-C Charging Cable", B1226="Lightning Charging Cable"), "Charging Cable", IF(OR(B1226="LG Dryer", B1226="LG Washing Machine"), "Laundry", ""))
</f>
        <v>Charging Cable</v>
      </c>
      <c r="D1226" s="1">
        <v>1.0</v>
      </c>
      <c r="E1226" s="1">
        <v>14.95</v>
      </c>
    </row>
    <row r="1227">
      <c r="A1227" s="1">
        <v>177729.0</v>
      </c>
      <c r="B1227" s="1" t="s">
        <v>22</v>
      </c>
      <c r="C1227" s="1" t="s">
        <v>11</v>
      </c>
      <c r="D1227" s="1">
        <v>1.0</v>
      </c>
      <c r="E1227" s="1">
        <v>700.0</v>
      </c>
    </row>
    <row r="1228">
      <c r="A1228" s="1">
        <v>177730.0</v>
      </c>
      <c r="B1228" s="1" t="s">
        <v>7</v>
      </c>
      <c r="C1228" s="1" t="str">
        <f>IF(OR(B1228="USB-C Charging Cable", B1228="Lightning Charging Cable"), "Charging Cable", IF(OR(B1228="LG Dryer", B1228="LG Washing Machine"), "Laundry", ""))
</f>
        <v>Charging Cable</v>
      </c>
      <c r="D1228" s="1">
        <v>1.0</v>
      </c>
      <c r="E1228" s="1">
        <v>11.95</v>
      </c>
    </row>
    <row r="1229">
      <c r="A1229" s="1">
        <v>177731.0</v>
      </c>
      <c r="B1229" s="1" t="s">
        <v>12</v>
      </c>
      <c r="C1229" s="1" t="s">
        <v>9</v>
      </c>
      <c r="D1229" s="1">
        <v>1.0</v>
      </c>
      <c r="E1229" s="1">
        <v>11.99</v>
      </c>
    </row>
    <row r="1230">
      <c r="A1230" s="1">
        <v>177732.0</v>
      </c>
      <c r="B1230" s="1" t="s">
        <v>16</v>
      </c>
      <c r="C1230" s="1" t="s">
        <v>17</v>
      </c>
      <c r="D1230" s="1">
        <v>1.0</v>
      </c>
      <c r="E1230" s="1">
        <v>389.99</v>
      </c>
    </row>
    <row r="1231">
      <c r="A1231" s="1">
        <v>177733.0</v>
      </c>
      <c r="B1231" s="1" t="s">
        <v>15</v>
      </c>
      <c r="C1231" s="1" t="str">
        <f>IF(OR(B1231="USB-C Charging Cable", B1231="Lightning Charging Cable"), "Charging Cable", IF(OR(B1231="LG Dryer", B1231="LG Washing Machine"), "Laundry", ""))
</f>
        <v>Charging Cable</v>
      </c>
      <c r="D1231" s="1">
        <v>1.0</v>
      </c>
      <c r="E1231" s="1">
        <v>14.95</v>
      </c>
    </row>
    <row r="1232">
      <c r="A1232" s="1">
        <v>177734.0</v>
      </c>
      <c r="B1232" s="1" t="s">
        <v>18</v>
      </c>
      <c r="C1232" s="4" t="s">
        <v>19</v>
      </c>
      <c r="D1232" s="1">
        <v>1.0</v>
      </c>
      <c r="E1232" s="1">
        <v>3.84</v>
      </c>
    </row>
    <row r="1233">
      <c r="A1233" s="1">
        <v>177735.0</v>
      </c>
      <c r="B1233" s="1" t="s">
        <v>21</v>
      </c>
      <c r="C1233" s="4" t="s">
        <v>19</v>
      </c>
      <c r="D1233" s="1">
        <v>1.0</v>
      </c>
      <c r="E1233" s="1">
        <v>2.99</v>
      </c>
    </row>
    <row r="1234">
      <c r="A1234" s="1">
        <v>177736.0</v>
      </c>
      <c r="B1234" s="1" t="s">
        <v>16</v>
      </c>
      <c r="C1234" s="1" t="s">
        <v>17</v>
      </c>
      <c r="D1234" s="1">
        <v>1.0</v>
      </c>
      <c r="E1234" s="1">
        <v>389.99</v>
      </c>
    </row>
    <row r="1235">
      <c r="A1235" s="1">
        <v>177737.0</v>
      </c>
      <c r="B1235" s="1" t="s">
        <v>21</v>
      </c>
      <c r="C1235" s="4" t="s">
        <v>19</v>
      </c>
      <c r="D1235" s="1">
        <v>1.0</v>
      </c>
      <c r="E1235" s="1">
        <v>2.99</v>
      </c>
    </row>
    <row r="1236">
      <c r="A1236" s="1">
        <v>177738.0</v>
      </c>
      <c r="B1236" s="1" t="s">
        <v>8</v>
      </c>
      <c r="C1236" s="1" t="s">
        <v>9</v>
      </c>
      <c r="D1236" s="1">
        <v>1.0</v>
      </c>
      <c r="E1236" s="1">
        <v>99.99</v>
      </c>
    </row>
    <row r="1237">
      <c r="A1237" s="1">
        <v>177739.0</v>
      </c>
      <c r="B1237" s="1" t="s">
        <v>27</v>
      </c>
      <c r="C1237" s="1" t="s">
        <v>14</v>
      </c>
      <c r="D1237" s="1">
        <v>1.0</v>
      </c>
      <c r="E1237" s="1">
        <v>999.99</v>
      </c>
    </row>
    <row r="1238">
      <c r="A1238" s="1">
        <v>177740.0</v>
      </c>
      <c r="B1238" s="1" t="s">
        <v>16</v>
      </c>
      <c r="C1238" s="1" t="s">
        <v>17</v>
      </c>
      <c r="D1238" s="1">
        <v>1.0</v>
      </c>
      <c r="E1238" s="1">
        <v>389.99</v>
      </c>
    </row>
    <row r="1239">
      <c r="A1239" s="1">
        <v>177741.0</v>
      </c>
      <c r="B1239" s="1" t="s">
        <v>8</v>
      </c>
      <c r="C1239" s="1" t="s">
        <v>9</v>
      </c>
      <c r="D1239" s="1">
        <v>1.0</v>
      </c>
      <c r="E1239" s="1">
        <v>99.99</v>
      </c>
    </row>
    <row r="1240">
      <c r="A1240" s="1">
        <v>177742.0</v>
      </c>
      <c r="B1240" s="1" t="s">
        <v>15</v>
      </c>
      <c r="C1240" s="1" t="str">
        <f t="shared" ref="C1240:C1241" si="55">IF(OR(B1240="USB-C Charging Cable", B1240="Lightning Charging Cable"), "Charging Cable", IF(OR(B1240="LG Dryer", B1240="LG Washing Machine"), "Laundry", ""))
</f>
        <v>Charging Cable</v>
      </c>
      <c r="D1240" s="1">
        <v>1.0</v>
      </c>
      <c r="E1240" s="1">
        <v>14.95</v>
      </c>
    </row>
    <row r="1241">
      <c r="A1241" s="1">
        <v>177743.0</v>
      </c>
      <c r="B1241" s="1" t="s">
        <v>15</v>
      </c>
      <c r="C1241" s="1" t="str">
        <f t="shared" si="55"/>
        <v>Charging Cable</v>
      </c>
      <c r="D1241" s="1">
        <v>1.0</v>
      </c>
      <c r="E1241" s="1">
        <v>14.95</v>
      </c>
    </row>
    <row r="1242">
      <c r="A1242" s="1">
        <v>177744.0</v>
      </c>
      <c r="B1242" s="1" t="s">
        <v>30</v>
      </c>
      <c r="C1242" s="1" t="s">
        <v>17</v>
      </c>
      <c r="D1242" s="1">
        <v>1.0</v>
      </c>
      <c r="E1242" s="1">
        <v>379.99</v>
      </c>
    </row>
    <row r="1243">
      <c r="A1243" s="1">
        <v>177745.0</v>
      </c>
      <c r="B1243" s="1" t="s">
        <v>8</v>
      </c>
      <c r="C1243" s="1" t="s">
        <v>9</v>
      </c>
      <c r="D1243" s="1">
        <v>1.0</v>
      </c>
      <c r="E1243" s="1">
        <v>99.99</v>
      </c>
    </row>
    <row r="1244">
      <c r="A1244" s="1">
        <v>177746.0</v>
      </c>
      <c r="B1244" s="1" t="s">
        <v>21</v>
      </c>
      <c r="C1244" s="4" t="s">
        <v>19</v>
      </c>
      <c r="D1244" s="1">
        <v>1.0</v>
      </c>
      <c r="E1244" s="1">
        <v>2.99</v>
      </c>
    </row>
    <row r="1245">
      <c r="A1245" s="1">
        <v>177747.0</v>
      </c>
      <c r="B1245" s="1" t="s">
        <v>7</v>
      </c>
      <c r="C1245" s="1" t="str">
        <f>IF(OR(B1245="USB-C Charging Cable", B1245="Lightning Charging Cable"), "Charging Cable", IF(OR(B1245="LG Dryer", B1245="LG Washing Machine"), "Laundry", ""))
</f>
        <v>Charging Cable</v>
      </c>
      <c r="D1245" s="1">
        <v>2.0</v>
      </c>
      <c r="E1245" s="1">
        <v>11.95</v>
      </c>
    </row>
    <row r="1246">
      <c r="A1246" s="1">
        <v>177748.0</v>
      </c>
      <c r="B1246" s="1" t="s">
        <v>23</v>
      </c>
      <c r="C1246" s="1" t="s">
        <v>17</v>
      </c>
      <c r="D1246" s="1">
        <v>1.0</v>
      </c>
      <c r="E1246" s="1">
        <v>300.0</v>
      </c>
    </row>
    <row r="1247">
      <c r="A1247" s="1">
        <v>177749.0</v>
      </c>
      <c r="B1247" s="1" t="s">
        <v>20</v>
      </c>
      <c r="C1247" s="1" t="s">
        <v>9</v>
      </c>
      <c r="D1247" s="1">
        <v>1.0</v>
      </c>
      <c r="E1247" s="1">
        <v>150.0</v>
      </c>
    </row>
    <row r="1248">
      <c r="A1248" s="1">
        <v>177750.0</v>
      </c>
      <c r="B1248" s="1" t="s">
        <v>12</v>
      </c>
      <c r="C1248" s="1" t="s">
        <v>9</v>
      </c>
      <c r="D1248" s="1">
        <v>1.0</v>
      </c>
      <c r="E1248" s="1">
        <v>11.99</v>
      </c>
    </row>
    <row r="1249">
      <c r="A1249" s="1">
        <v>177751.0</v>
      </c>
      <c r="B1249" s="1" t="s">
        <v>18</v>
      </c>
      <c r="C1249" s="4" t="s">
        <v>19</v>
      </c>
      <c r="D1249" s="1">
        <v>1.0</v>
      </c>
      <c r="E1249" s="1">
        <v>3.84</v>
      </c>
    </row>
    <row r="1250">
      <c r="A1250" s="1">
        <v>177752.0</v>
      </c>
      <c r="B1250" s="1" t="s">
        <v>10</v>
      </c>
      <c r="C1250" s="1" t="s">
        <v>11</v>
      </c>
      <c r="D1250" s="1">
        <v>1.0</v>
      </c>
      <c r="E1250" s="1">
        <v>600.0</v>
      </c>
    </row>
    <row r="1251">
      <c r="A1251" s="1">
        <v>177753.0</v>
      </c>
      <c r="B1251" s="1" t="s">
        <v>12</v>
      </c>
      <c r="C1251" s="1" t="s">
        <v>9</v>
      </c>
      <c r="D1251" s="1">
        <v>1.0</v>
      </c>
      <c r="E1251" s="1">
        <v>11.99</v>
      </c>
    </row>
    <row r="1252">
      <c r="A1252" s="1">
        <v>177754.0</v>
      </c>
      <c r="B1252" s="1" t="s">
        <v>7</v>
      </c>
      <c r="C1252" s="1" t="str">
        <f t="shared" ref="C1252:C1253" si="56">IF(OR(B1252="USB-C Charging Cable", B1252="Lightning Charging Cable"), "Charging Cable", IF(OR(B1252="LG Dryer", B1252="LG Washing Machine"), "Laundry", ""))
</f>
        <v>Charging Cable</v>
      </c>
      <c r="D1252" s="1">
        <v>1.0</v>
      </c>
      <c r="E1252" s="1">
        <v>11.95</v>
      </c>
    </row>
    <row r="1253">
      <c r="A1253" s="1">
        <v>177755.0</v>
      </c>
      <c r="B1253" s="1" t="s">
        <v>15</v>
      </c>
      <c r="C1253" s="1" t="str">
        <f t="shared" si="56"/>
        <v>Charging Cable</v>
      </c>
      <c r="D1253" s="1">
        <v>1.0</v>
      </c>
      <c r="E1253" s="1">
        <v>14.95</v>
      </c>
    </row>
    <row r="1254">
      <c r="A1254" s="1">
        <v>177756.0</v>
      </c>
      <c r="B1254" s="1" t="s">
        <v>30</v>
      </c>
      <c r="C1254" s="1" t="s">
        <v>17</v>
      </c>
      <c r="D1254" s="1">
        <v>1.0</v>
      </c>
      <c r="E1254" s="1">
        <v>379.99</v>
      </c>
    </row>
    <row r="1255">
      <c r="A1255" s="1">
        <v>177757.0</v>
      </c>
      <c r="B1255" s="1" t="s">
        <v>18</v>
      </c>
      <c r="C1255" s="4" t="s">
        <v>19</v>
      </c>
      <c r="D1255" s="1">
        <v>4.0</v>
      </c>
      <c r="E1255" s="1">
        <v>3.84</v>
      </c>
    </row>
    <row r="1256">
      <c r="A1256" s="1">
        <v>177758.0</v>
      </c>
      <c r="B1256" s="1" t="s">
        <v>7</v>
      </c>
      <c r="C1256" s="1" t="str">
        <f t="shared" ref="C1256:C1257" si="57">IF(OR(B1256="USB-C Charging Cable", B1256="Lightning Charging Cable"), "Charging Cable", IF(OR(B1256="LG Dryer", B1256="LG Washing Machine"), "Laundry", ""))
</f>
        <v>Charging Cable</v>
      </c>
      <c r="D1256" s="1">
        <v>1.0</v>
      </c>
      <c r="E1256" s="1">
        <v>11.95</v>
      </c>
    </row>
    <row r="1257">
      <c r="A1257" s="1">
        <v>177758.0</v>
      </c>
      <c r="B1257" s="1" t="s">
        <v>15</v>
      </c>
      <c r="C1257" s="1" t="str">
        <f t="shared" si="57"/>
        <v>Charging Cable</v>
      </c>
      <c r="D1257" s="1">
        <v>1.0</v>
      </c>
      <c r="E1257" s="1">
        <v>14.95</v>
      </c>
    </row>
    <row r="1258">
      <c r="A1258" s="1">
        <v>177759.0</v>
      </c>
      <c r="B1258" s="1" t="s">
        <v>21</v>
      </c>
      <c r="C1258" s="4" t="s">
        <v>19</v>
      </c>
      <c r="D1258" s="1">
        <v>2.0</v>
      </c>
      <c r="E1258" s="1">
        <v>2.99</v>
      </c>
    </row>
    <row r="1259">
      <c r="A1259" s="1">
        <v>177760.0</v>
      </c>
      <c r="B1259" s="1" t="s">
        <v>25</v>
      </c>
      <c r="C1259" s="1" t="s">
        <v>17</v>
      </c>
      <c r="D1259" s="1">
        <v>1.0</v>
      </c>
      <c r="E1259" s="1">
        <v>109.99</v>
      </c>
    </row>
    <row r="1260">
      <c r="A1260" s="1">
        <v>177761.0</v>
      </c>
      <c r="B1260" s="1" t="s">
        <v>7</v>
      </c>
      <c r="C1260" s="1" t="str">
        <f t="shared" ref="C1260:C1261" si="58">IF(OR(B1260="USB-C Charging Cable", B1260="Lightning Charging Cable"), "Charging Cable", IF(OR(B1260="LG Dryer", B1260="LG Washing Machine"), "Laundry", ""))
</f>
        <v>Charging Cable</v>
      </c>
      <c r="D1260" s="1">
        <v>1.0</v>
      </c>
      <c r="E1260" s="1">
        <v>11.95</v>
      </c>
    </row>
    <row r="1261">
      <c r="A1261" s="1">
        <v>177762.0</v>
      </c>
      <c r="B1261" s="1" t="s">
        <v>15</v>
      </c>
      <c r="C1261" s="1" t="str">
        <f t="shared" si="58"/>
        <v>Charging Cable</v>
      </c>
      <c r="D1261" s="1">
        <v>1.0</v>
      </c>
      <c r="E1261" s="1">
        <v>14.95</v>
      </c>
    </row>
    <row r="1262">
      <c r="A1262" s="1">
        <v>177763.0</v>
      </c>
      <c r="B1262" s="1" t="s">
        <v>21</v>
      </c>
      <c r="C1262" s="4" t="s">
        <v>19</v>
      </c>
      <c r="D1262" s="1">
        <v>1.0</v>
      </c>
      <c r="E1262" s="1">
        <v>2.99</v>
      </c>
    </row>
    <row r="1263">
      <c r="A1263" s="1">
        <v>177764.0</v>
      </c>
      <c r="B1263" s="1" t="s">
        <v>18</v>
      </c>
      <c r="C1263" s="4" t="s">
        <v>19</v>
      </c>
      <c r="D1263" s="1">
        <v>2.0</v>
      </c>
      <c r="E1263" s="1">
        <v>3.84</v>
      </c>
    </row>
    <row r="1264">
      <c r="A1264" s="1">
        <v>177765.0</v>
      </c>
      <c r="B1264" s="1" t="s">
        <v>8</v>
      </c>
      <c r="C1264" s="1" t="s">
        <v>9</v>
      </c>
      <c r="D1264" s="1">
        <v>2.0</v>
      </c>
      <c r="E1264" s="1">
        <v>99.99</v>
      </c>
    </row>
    <row r="1265">
      <c r="A1265" s="1">
        <v>177766.0</v>
      </c>
      <c r="B1265" s="1" t="s">
        <v>30</v>
      </c>
      <c r="C1265" s="1" t="s">
        <v>17</v>
      </c>
      <c r="D1265" s="1">
        <v>1.0</v>
      </c>
      <c r="E1265" s="1">
        <v>379.99</v>
      </c>
    </row>
    <row r="1266">
      <c r="A1266" s="1">
        <v>177767.0</v>
      </c>
      <c r="B1266" s="1" t="s">
        <v>7</v>
      </c>
      <c r="C1266" s="1" t="str">
        <f>IF(OR(B1266="USB-C Charging Cable", B1266="Lightning Charging Cable"), "Charging Cable", IF(OR(B1266="LG Dryer", B1266="LG Washing Machine"), "Laundry", ""))
</f>
        <v>Charging Cable</v>
      </c>
      <c r="D1266" s="1">
        <v>1.0</v>
      </c>
      <c r="E1266" s="1">
        <v>11.95</v>
      </c>
    </row>
    <row r="1267">
      <c r="A1267" s="1">
        <v>177768.0</v>
      </c>
      <c r="B1267" s="1" t="s">
        <v>20</v>
      </c>
      <c r="C1267" s="1" t="s">
        <v>9</v>
      </c>
      <c r="D1267" s="1">
        <v>1.0</v>
      </c>
      <c r="E1267" s="1">
        <v>150.0</v>
      </c>
    </row>
    <row r="1268">
      <c r="A1268" s="1">
        <v>177769.0</v>
      </c>
      <c r="B1268" s="1" t="s">
        <v>22</v>
      </c>
      <c r="C1268" s="1" t="s">
        <v>11</v>
      </c>
      <c r="D1268" s="1">
        <v>1.0</v>
      </c>
      <c r="E1268" s="1">
        <v>700.0</v>
      </c>
    </row>
    <row r="1269">
      <c r="A1269" s="1">
        <v>177769.0</v>
      </c>
      <c r="B1269" s="1" t="s">
        <v>15</v>
      </c>
      <c r="C1269" s="1" t="str">
        <f>IF(OR(B1269="USB-C Charging Cable", B1269="Lightning Charging Cable"), "Charging Cable", IF(OR(B1269="LG Dryer", B1269="LG Washing Machine"), "Laundry", ""))
</f>
        <v>Charging Cable</v>
      </c>
      <c r="D1269" s="1">
        <v>1.0</v>
      </c>
      <c r="E1269" s="1">
        <v>14.95</v>
      </c>
    </row>
    <row r="1270">
      <c r="A1270" s="1">
        <v>177770.0</v>
      </c>
      <c r="B1270" s="1" t="s">
        <v>18</v>
      </c>
      <c r="C1270" s="4" t="s">
        <v>19</v>
      </c>
      <c r="D1270" s="1">
        <v>1.0</v>
      </c>
      <c r="E1270" s="1">
        <v>3.84</v>
      </c>
    </row>
    <row r="1271">
      <c r="A1271" s="1">
        <v>177771.0</v>
      </c>
      <c r="B1271" s="1" t="s">
        <v>7</v>
      </c>
      <c r="C1271" s="1" t="str">
        <f t="shared" ref="C1271:C1272" si="59">IF(OR(B1271="USB-C Charging Cable", B1271="Lightning Charging Cable"), "Charging Cable", IF(OR(B1271="LG Dryer", B1271="LG Washing Machine"), "Laundry", ""))
</f>
        <v>Charging Cable</v>
      </c>
      <c r="D1271" s="1">
        <v>1.0</v>
      </c>
      <c r="E1271" s="1">
        <v>11.95</v>
      </c>
    </row>
    <row r="1272">
      <c r="A1272" s="1">
        <v>177772.0</v>
      </c>
      <c r="B1272" s="1" t="s">
        <v>15</v>
      </c>
      <c r="C1272" s="1" t="str">
        <f t="shared" si="59"/>
        <v>Charging Cable</v>
      </c>
      <c r="D1272" s="1">
        <v>1.0</v>
      </c>
      <c r="E1272" s="1">
        <v>14.95</v>
      </c>
    </row>
    <row r="1273">
      <c r="A1273" s="1">
        <v>177773.0</v>
      </c>
      <c r="B1273" s="1" t="s">
        <v>22</v>
      </c>
      <c r="C1273" s="1" t="s">
        <v>11</v>
      </c>
      <c r="D1273" s="1">
        <v>1.0</v>
      </c>
      <c r="E1273" s="1">
        <v>700.0</v>
      </c>
    </row>
    <row r="1274">
      <c r="A1274" s="1">
        <v>177774.0</v>
      </c>
      <c r="B1274" s="1" t="s">
        <v>23</v>
      </c>
      <c r="C1274" s="1" t="s">
        <v>17</v>
      </c>
      <c r="D1274" s="1">
        <v>1.0</v>
      </c>
      <c r="E1274" s="1">
        <v>300.0</v>
      </c>
    </row>
    <row r="1275">
      <c r="A1275" s="1">
        <v>177775.0</v>
      </c>
      <c r="B1275" s="1" t="s">
        <v>15</v>
      </c>
      <c r="C1275" s="1" t="str">
        <f>IF(OR(B1275="USB-C Charging Cable", B1275="Lightning Charging Cable"), "Charging Cable", IF(OR(B1275="LG Dryer", B1275="LG Washing Machine"), "Laundry", ""))
</f>
        <v>Charging Cable</v>
      </c>
      <c r="D1275" s="1">
        <v>1.0</v>
      </c>
      <c r="E1275" s="1">
        <v>14.95</v>
      </c>
    </row>
    <row r="1276">
      <c r="A1276" s="1">
        <v>177776.0</v>
      </c>
      <c r="B1276" s="1" t="s">
        <v>22</v>
      </c>
      <c r="C1276" s="1" t="s">
        <v>11</v>
      </c>
      <c r="D1276" s="1">
        <v>1.0</v>
      </c>
      <c r="E1276" s="1">
        <v>700.0</v>
      </c>
    </row>
    <row r="1277">
      <c r="A1277" s="1">
        <v>177777.0</v>
      </c>
      <c r="B1277" s="1" t="s">
        <v>10</v>
      </c>
      <c r="C1277" s="1" t="s">
        <v>11</v>
      </c>
      <c r="D1277" s="1">
        <v>1.0</v>
      </c>
      <c r="E1277" s="1">
        <v>600.0</v>
      </c>
    </row>
    <row r="1278">
      <c r="A1278" s="1">
        <v>177778.0</v>
      </c>
      <c r="B1278" s="1" t="s">
        <v>22</v>
      </c>
      <c r="C1278" s="1" t="s">
        <v>11</v>
      </c>
      <c r="D1278" s="1">
        <v>1.0</v>
      </c>
      <c r="E1278" s="1">
        <v>700.0</v>
      </c>
    </row>
    <row r="1279">
      <c r="A1279" s="1">
        <v>177778.0</v>
      </c>
      <c r="B1279" s="1" t="s">
        <v>20</v>
      </c>
      <c r="C1279" s="1" t="s">
        <v>9</v>
      </c>
      <c r="D1279" s="1">
        <v>1.0</v>
      </c>
      <c r="E1279" s="1">
        <v>150.0</v>
      </c>
    </row>
    <row r="1280">
      <c r="A1280" s="1">
        <v>177779.0</v>
      </c>
      <c r="B1280" s="1" t="s">
        <v>30</v>
      </c>
      <c r="C1280" s="1" t="s">
        <v>17</v>
      </c>
      <c r="D1280" s="1">
        <v>1.0</v>
      </c>
      <c r="E1280" s="1">
        <v>379.99</v>
      </c>
    </row>
    <row r="1281">
      <c r="A1281" s="1">
        <v>177780.0</v>
      </c>
      <c r="B1281" s="1" t="s">
        <v>8</v>
      </c>
      <c r="C1281" s="1" t="s">
        <v>9</v>
      </c>
      <c r="D1281" s="1">
        <v>1.0</v>
      </c>
      <c r="E1281" s="1">
        <v>99.99</v>
      </c>
    </row>
    <row r="1282">
      <c r="A1282" s="1">
        <v>177781.0</v>
      </c>
      <c r="B1282" s="1" t="s">
        <v>16</v>
      </c>
      <c r="C1282" s="1" t="s">
        <v>17</v>
      </c>
      <c r="D1282" s="1">
        <v>1.0</v>
      </c>
      <c r="E1282" s="1">
        <v>389.99</v>
      </c>
    </row>
    <row r="1283">
      <c r="A1283" s="1">
        <v>177782.0</v>
      </c>
      <c r="B1283" s="1" t="s">
        <v>15</v>
      </c>
      <c r="C1283" s="1" t="str">
        <f>IF(OR(B1283="USB-C Charging Cable", B1283="Lightning Charging Cable"), "Charging Cable", IF(OR(B1283="LG Dryer", B1283="LG Washing Machine"), "Laundry", ""))
</f>
        <v>Charging Cable</v>
      </c>
      <c r="D1283" s="1">
        <v>2.0</v>
      </c>
      <c r="E1283" s="1">
        <v>14.95</v>
      </c>
    </row>
    <row r="1284">
      <c r="A1284" s="1">
        <v>177782.0</v>
      </c>
      <c r="B1284" s="1" t="s">
        <v>16</v>
      </c>
      <c r="C1284" s="1" t="s">
        <v>17</v>
      </c>
      <c r="D1284" s="1">
        <v>1.0</v>
      </c>
      <c r="E1284" s="1">
        <v>389.99</v>
      </c>
    </row>
    <row r="1285">
      <c r="A1285" s="1">
        <v>177783.0</v>
      </c>
      <c r="B1285" s="1" t="s">
        <v>20</v>
      </c>
      <c r="C1285" s="1" t="s">
        <v>9</v>
      </c>
      <c r="D1285" s="1">
        <v>1.0</v>
      </c>
      <c r="E1285" s="1">
        <v>150.0</v>
      </c>
    </row>
    <row r="1286">
      <c r="A1286" s="1">
        <v>177784.0</v>
      </c>
      <c r="B1286" s="1" t="s">
        <v>15</v>
      </c>
      <c r="C1286" s="1" t="str">
        <f t="shared" ref="C1286:C1287" si="60">IF(OR(B1286="USB-C Charging Cable", B1286="Lightning Charging Cable"), "Charging Cable", IF(OR(B1286="LG Dryer", B1286="LG Washing Machine"), "Laundry", ""))
</f>
        <v>Charging Cable</v>
      </c>
      <c r="D1286" s="1">
        <v>1.0</v>
      </c>
      <c r="E1286" s="1">
        <v>14.95</v>
      </c>
    </row>
    <row r="1287">
      <c r="A1287" s="1">
        <v>177785.0</v>
      </c>
      <c r="B1287" s="1" t="s">
        <v>7</v>
      </c>
      <c r="C1287" s="1" t="str">
        <f t="shared" si="60"/>
        <v>Charging Cable</v>
      </c>
      <c r="D1287" s="1">
        <v>1.0</v>
      </c>
      <c r="E1287" s="1">
        <v>11.95</v>
      </c>
    </row>
    <row r="1288">
      <c r="A1288" s="1">
        <v>177786.0</v>
      </c>
      <c r="B1288" s="1" t="s">
        <v>25</v>
      </c>
      <c r="C1288" s="1" t="s">
        <v>17</v>
      </c>
      <c r="D1288" s="1">
        <v>1.0</v>
      </c>
      <c r="E1288" s="1">
        <v>109.99</v>
      </c>
    </row>
    <row r="1289">
      <c r="A1289" s="1">
        <v>177787.0</v>
      </c>
      <c r="B1289" s="1" t="s">
        <v>15</v>
      </c>
      <c r="C1289" s="1" t="str">
        <f>IF(OR(B1289="USB-C Charging Cable", B1289="Lightning Charging Cable"), "Charging Cable", IF(OR(B1289="LG Dryer", B1289="LG Washing Machine"), "Laundry", ""))
</f>
        <v>Charging Cable</v>
      </c>
      <c r="D1289" s="1">
        <v>2.0</v>
      </c>
      <c r="E1289" s="1">
        <v>14.95</v>
      </c>
    </row>
    <row r="1290">
      <c r="A1290" s="1">
        <v>177788.0</v>
      </c>
      <c r="B1290" s="1" t="s">
        <v>8</v>
      </c>
      <c r="C1290" s="1" t="s">
        <v>9</v>
      </c>
      <c r="D1290" s="1">
        <v>1.0</v>
      </c>
      <c r="E1290" s="1">
        <v>99.99</v>
      </c>
    </row>
    <row r="1291">
      <c r="A1291" s="1">
        <v>177789.0</v>
      </c>
      <c r="B1291" s="1" t="s">
        <v>12</v>
      </c>
      <c r="C1291" s="1" t="s">
        <v>9</v>
      </c>
      <c r="D1291" s="1">
        <v>1.0</v>
      </c>
      <c r="E1291" s="1">
        <v>11.99</v>
      </c>
    </row>
    <row r="1292">
      <c r="A1292" s="1">
        <v>177790.0</v>
      </c>
      <c r="B1292" s="1" t="s">
        <v>25</v>
      </c>
      <c r="C1292" s="1" t="s">
        <v>17</v>
      </c>
      <c r="D1292" s="1">
        <v>1.0</v>
      </c>
      <c r="E1292" s="1">
        <v>109.99</v>
      </c>
    </row>
    <row r="1293">
      <c r="A1293" s="1">
        <v>177791.0</v>
      </c>
      <c r="B1293" s="1" t="s">
        <v>20</v>
      </c>
      <c r="C1293" s="1" t="s">
        <v>9</v>
      </c>
      <c r="D1293" s="1">
        <v>1.0</v>
      </c>
      <c r="E1293" s="1">
        <v>150.0</v>
      </c>
    </row>
    <row r="1294">
      <c r="A1294" s="1">
        <v>177792.0</v>
      </c>
      <c r="B1294" s="1" t="s">
        <v>28</v>
      </c>
      <c r="C1294" s="1" t="s">
        <v>11</v>
      </c>
      <c r="D1294" s="1">
        <v>1.0</v>
      </c>
      <c r="E1294" s="1">
        <v>400.0</v>
      </c>
    </row>
    <row r="1295">
      <c r="A1295" s="1">
        <v>177793.0</v>
      </c>
      <c r="B1295" s="1" t="s">
        <v>15</v>
      </c>
      <c r="C1295" s="1" t="str">
        <f>IF(OR(B1295="USB-C Charging Cable", B1295="Lightning Charging Cable"), "Charging Cable", IF(OR(B1295="LG Dryer", B1295="LG Washing Machine"), "Laundry", ""))
</f>
        <v>Charging Cable</v>
      </c>
      <c r="D1295" s="1">
        <v>1.0</v>
      </c>
      <c r="E1295" s="1">
        <v>14.95</v>
      </c>
    </row>
    <row r="1296">
      <c r="A1296" s="1">
        <v>177794.0</v>
      </c>
      <c r="B1296" s="1" t="s">
        <v>21</v>
      </c>
      <c r="C1296" s="4" t="s">
        <v>19</v>
      </c>
      <c r="D1296" s="1">
        <v>2.0</v>
      </c>
      <c r="E1296" s="1">
        <v>2.99</v>
      </c>
    </row>
    <row r="1297">
      <c r="A1297" s="1">
        <v>177795.0</v>
      </c>
      <c r="B1297" s="1" t="s">
        <v>20</v>
      </c>
      <c r="C1297" s="1" t="s">
        <v>9</v>
      </c>
      <c r="D1297" s="1">
        <v>1.0</v>
      </c>
      <c r="E1297" s="1">
        <v>150.0</v>
      </c>
    </row>
    <row r="1298">
      <c r="A1298" s="1">
        <v>177795.0</v>
      </c>
      <c r="B1298" s="1" t="s">
        <v>20</v>
      </c>
      <c r="C1298" s="1" t="s">
        <v>9</v>
      </c>
      <c r="D1298" s="1">
        <v>1.0</v>
      </c>
      <c r="E1298" s="1">
        <v>150.0</v>
      </c>
    </row>
    <row r="1299">
      <c r="A1299" s="1">
        <v>177796.0</v>
      </c>
      <c r="B1299" s="1" t="s">
        <v>30</v>
      </c>
      <c r="C1299" s="1" t="s">
        <v>17</v>
      </c>
      <c r="D1299" s="1">
        <v>1.0</v>
      </c>
      <c r="E1299" s="1">
        <v>379.99</v>
      </c>
    </row>
    <row r="1300">
      <c r="A1300" s="1">
        <v>177797.0</v>
      </c>
      <c r="B1300" s="1" t="s">
        <v>22</v>
      </c>
      <c r="C1300" s="1" t="s">
        <v>11</v>
      </c>
      <c r="D1300" s="1">
        <v>1.0</v>
      </c>
      <c r="E1300" s="1">
        <v>700.0</v>
      </c>
    </row>
    <row r="1301">
      <c r="A1301" s="1">
        <v>177798.0</v>
      </c>
      <c r="B1301" s="1" t="s">
        <v>25</v>
      </c>
      <c r="C1301" s="1" t="s">
        <v>17</v>
      </c>
      <c r="D1301" s="1">
        <v>1.0</v>
      </c>
      <c r="E1301" s="1">
        <v>109.99</v>
      </c>
    </row>
    <row r="1302">
      <c r="A1302" s="1">
        <v>177799.0</v>
      </c>
      <c r="B1302" s="1" t="s">
        <v>7</v>
      </c>
      <c r="C1302" s="1" t="str">
        <f>IF(OR(B1302="USB-C Charging Cable", B1302="Lightning Charging Cable"), "Charging Cable", IF(OR(B1302="LG Dryer", B1302="LG Washing Machine"), "Laundry", ""))
</f>
        <v>Charging Cable</v>
      </c>
      <c r="D1302" s="1">
        <v>1.0</v>
      </c>
      <c r="E1302" s="1">
        <v>11.95</v>
      </c>
    </row>
    <row r="1303">
      <c r="A1303" s="1">
        <v>177800.0</v>
      </c>
      <c r="B1303" s="1" t="s">
        <v>10</v>
      </c>
      <c r="C1303" s="1" t="s">
        <v>11</v>
      </c>
      <c r="D1303" s="1">
        <v>1.0</v>
      </c>
      <c r="E1303" s="1">
        <v>600.0</v>
      </c>
    </row>
    <row r="1304">
      <c r="A1304" s="1">
        <v>177800.0</v>
      </c>
      <c r="B1304" s="1" t="s">
        <v>7</v>
      </c>
      <c r="C1304" s="1" t="str">
        <f>IF(OR(B1304="USB-C Charging Cable", B1304="Lightning Charging Cable"), "Charging Cable", IF(OR(B1304="LG Dryer", B1304="LG Washing Machine"), "Laundry", ""))
</f>
        <v>Charging Cable</v>
      </c>
      <c r="D1304" s="1">
        <v>1.0</v>
      </c>
      <c r="E1304" s="1">
        <v>11.95</v>
      </c>
    </row>
    <row r="1305">
      <c r="A1305" s="1">
        <v>177800.0</v>
      </c>
      <c r="B1305" s="1" t="s">
        <v>12</v>
      </c>
      <c r="C1305" s="1" t="s">
        <v>9</v>
      </c>
      <c r="D1305" s="1">
        <v>1.0</v>
      </c>
      <c r="E1305" s="1">
        <v>11.99</v>
      </c>
    </row>
    <row r="1306">
      <c r="A1306" s="1">
        <v>177801.0</v>
      </c>
      <c r="B1306" s="1" t="s">
        <v>7</v>
      </c>
      <c r="C1306" s="1" t="str">
        <f>IF(OR(B1306="USB-C Charging Cable", B1306="Lightning Charging Cable"), "Charging Cable", IF(OR(B1306="LG Dryer", B1306="LG Washing Machine"), "Laundry", ""))
</f>
        <v>Charging Cable</v>
      </c>
      <c r="D1306" s="1">
        <v>1.0</v>
      </c>
      <c r="E1306" s="1">
        <v>11.95</v>
      </c>
    </row>
    <row r="1307">
      <c r="A1307" s="1">
        <v>177802.0</v>
      </c>
      <c r="B1307" s="1" t="s">
        <v>28</v>
      </c>
      <c r="C1307" s="1" t="s">
        <v>11</v>
      </c>
      <c r="D1307" s="1">
        <v>1.0</v>
      </c>
      <c r="E1307" s="1">
        <v>400.0</v>
      </c>
    </row>
    <row r="1308">
      <c r="A1308" s="1">
        <v>177803.0</v>
      </c>
      <c r="B1308" s="1" t="s">
        <v>18</v>
      </c>
      <c r="C1308" s="4" t="s">
        <v>19</v>
      </c>
      <c r="D1308" s="1">
        <v>1.0</v>
      </c>
      <c r="E1308" s="1">
        <v>3.84</v>
      </c>
    </row>
    <row r="1309">
      <c r="A1309" s="1">
        <v>177804.0</v>
      </c>
      <c r="B1309" s="1" t="s">
        <v>21</v>
      </c>
      <c r="C1309" s="4" t="s">
        <v>19</v>
      </c>
      <c r="D1309" s="1">
        <v>1.0</v>
      </c>
      <c r="E1309" s="1">
        <v>2.99</v>
      </c>
    </row>
    <row r="1310">
      <c r="A1310" s="1">
        <v>177805.0</v>
      </c>
      <c r="B1310" s="1" t="s">
        <v>7</v>
      </c>
      <c r="C1310" s="1" t="str">
        <f>IF(OR(B1310="USB-C Charging Cable", B1310="Lightning Charging Cable"), "Charging Cable", IF(OR(B1310="LG Dryer", B1310="LG Washing Machine"), "Laundry", ""))
</f>
        <v>Charging Cable</v>
      </c>
      <c r="D1310" s="1">
        <v>1.0</v>
      </c>
      <c r="E1310" s="1">
        <v>11.95</v>
      </c>
    </row>
    <row r="1311">
      <c r="A1311" s="1">
        <v>177806.0</v>
      </c>
      <c r="B1311" s="1" t="s">
        <v>21</v>
      </c>
      <c r="C1311" s="4" t="s">
        <v>19</v>
      </c>
      <c r="D1311" s="1">
        <v>1.0</v>
      </c>
      <c r="E1311" s="1">
        <v>2.99</v>
      </c>
    </row>
    <row r="1312">
      <c r="A1312" s="1">
        <v>177807.0</v>
      </c>
      <c r="B1312" s="1" t="s">
        <v>18</v>
      </c>
      <c r="C1312" s="4" t="s">
        <v>19</v>
      </c>
      <c r="D1312" s="1">
        <v>1.0</v>
      </c>
      <c r="E1312" s="1">
        <v>3.84</v>
      </c>
    </row>
    <row r="1313">
      <c r="A1313" s="1">
        <v>177808.0</v>
      </c>
      <c r="B1313" s="1" t="s">
        <v>12</v>
      </c>
      <c r="C1313" s="1" t="s">
        <v>9</v>
      </c>
      <c r="D1313" s="1">
        <v>1.0</v>
      </c>
      <c r="E1313" s="1">
        <v>11.99</v>
      </c>
    </row>
    <row r="1314">
      <c r="A1314" s="1">
        <v>177809.0</v>
      </c>
      <c r="B1314" s="1" t="s">
        <v>18</v>
      </c>
      <c r="C1314" s="4" t="s">
        <v>19</v>
      </c>
      <c r="D1314" s="1">
        <v>1.0</v>
      </c>
      <c r="E1314" s="1">
        <v>3.84</v>
      </c>
    </row>
    <row r="1315">
      <c r="A1315" s="1">
        <v>177810.0</v>
      </c>
      <c r="B1315" s="1" t="s">
        <v>25</v>
      </c>
      <c r="C1315" s="1" t="s">
        <v>17</v>
      </c>
      <c r="D1315" s="1">
        <v>1.0</v>
      </c>
      <c r="E1315" s="1">
        <v>109.99</v>
      </c>
    </row>
    <row r="1316">
      <c r="A1316" s="1">
        <v>177811.0</v>
      </c>
      <c r="B1316" s="1" t="s">
        <v>7</v>
      </c>
      <c r="C1316" s="1" t="str">
        <f>IF(OR(B1316="USB-C Charging Cable", B1316="Lightning Charging Cable"), "Charging Cable", IF(OR(B1316="LG Dryer", B1316="LG Washing Machine"), "Laundry", ""))
</f>
        <v>Charging Cable</v>
      </c>
      <c r="D1316" s="1">
        <v>1.0</v>
      </c>
      <c r="E1316" s="1">
        <v>11.95</v>
      </c>
    </row>
    <row r="1317">
      <c r="A1317" s="1">
        <v>177812.0</v>
      </c>
      <c r="B1317" s="1" t="s">
        <v>24</v>
      </c>
      <c r="C1317" s="1" t="s">
        <v>17</v>
      </c>
      <c r="D1317" s="1">
        <v>1.0</v>
      </c>
      <c r="E1317" s="1">
        <v>149.99</v>
      </c>
    </row>
    <row r="1318">
      <c r="A1318" s="1">
        <v>177813.0</v>
      </c>
      <c r="B1318" s="1" t="s">
        <v>24</v>
      </c>
      <c r="C1318" s="1" t="s">
        <v>17</v>
      </c>
      <c r="D1318" s="1">
        <v>1.0</v>
      </c>
      <c r="E1318" s="1">
        <v>149.99</v>
      </c>
    </row>
    <row r="1319">
      <c r="A1319" s="1">
        <v>177814.0</v>
      </c>
      <c r="B1319" s="1" t="s">
        <v>29</v>
      </c>
      <c r="C1319" s="1" t="str">
        <f>IF(OR(B1319="USB-C Charging Cable", B1319="Lightning Charging Cable"), "Charging Cable", IF(OR(B1319="LG Dryer", B1319="LG Washing Machine"), "Laundry", ""))
</f>
        <v>Laundry</v>
      </c>
      <c r="D1319" s="1">
        <v>1.0</v>
      </c>
      <c r="E1319" s="1">
        <v>600.0</v>
      </c>
    </row>
    <row r="1320">
      <c r="A1320" s="1">
        <v>177815.0</v>
      </c>
      <c r="B1320" s="1" t="s">
        <v>20</v>
      </c>
      <c r="C1320" s="1" t="s">
        <v>9</v>
      </c>
      <c r="D1320" s="1">
        <v>1.0</v>
      </c>
      <c r="E1320" s="1">
        <v>150.0</v>
      </c>
    </row>
    <row r="1321">
      <c r="A1321" s="1">
        <v>177815.0</v>
      </c>
      <c r="B1321" s="1" t="s">
        <v>15</v>
      </c>
      <c r="C1321" s="1" t="str">
        <f>IF(OR(B1321="USB-C Charging Cable", B1321="Lightning Charging Cable"), "Charging Cable", IF(OR(B1321="LG Dryer", B1321="LG Washing Machine"), "Laundry", ""))
</f>
        <v>Charging Cable</v>
      </c>
      <c r="D1321" s="1">
        <v>1.0</v>
      </c>
      <c r="E1321" s="1">
        <v>14.95</v>
      </c>
    </row>
    <row r="1322">
      <c r="A1322" s="1">
        <v>177816.0</v>
      </c>
      <c r="B1322" s="1" t="s">
        <v>25</v>
      </c>
      <c r="C1322" s="1" t="s">
        <v>17</v>
      </c>
      <c r="D1322" s="1">
        <v>1.0</v>
      </c>
      <c r="E1322" s="1">
        <v>109.99</v>
      </c>
    </row>
    <row r="1323">
      <c r="A1323" s="1">
        <v>177817.0</v>
      </c>
      <c r="B1323" s="1" t="s">
        <v>27</v>
      </c>
      <c r="C1323" s="1" t="s">
        <v>14</v>
      </c>
      <c r="D1323" s="1">
        <v>1.0</v>
      </c>
      <c r="E1323" s="1">
        <v>999.99</v>
      </c>
    </row>
    <row r="1324">
      <c r="A1324" s="1">
        <v>177818.0</v>
      </c>
      <c r="B1324" s="1" t="s">
        <v>12</v>
      </c>
      <c r="C1324" s="1" t="s">
        <v>9</v>
      </c>
      <c r="D1324" s="1">
        <v>1.0</v>
      </c>
      <c r="E1324" s="1">
        <v>11.99</v>
      </c>
    </row>
    <row r="1325">
      <c r="A1325" s="1">
        <v>177819.0</v>
      </c>
      <c r="B1325" s="1" t="s">
        <v>23</v>
      </c>
      <c r="C1325" s="1" t="s">
        <v>17</v>
      </c>
      <c r="D1325" s="1">
        <v>1.0</v>
      </c>
      <c r="E1325" s="1">
        <v>300.0</v>
      </c>
    </row>
    <row r="1326">
      <c r="A1326" s="1">
        <v>177820.0</v>
      </c>
      <c r="B1326" s="1" t="s">
        <v>21</v>
      </c>
      <c r="C1326" s="4" t="s">
        <v>19</v>
      </c>
      <c r="D1326" s="1">
        <v>1.0</v>
      </c>
      <c r="E1326" s="1">
        <v>2.99</v>
      </c>
    </row>
    <row r="1327">
      <c r="A1327" s="1">
        <v>177821.0</v>
      </c>
      <c r="B1327" s="1" t="s">
        <v>18</v>
      </c>
      <c r="C1327" s="4" t="s">
        <v>19</v>
      </c>
      <c r="D1327" s="1">
        <v>1.0</v>
      </c>
      <c r="E1327" s="1">
        <v>3.84</v>
      </c>
    </row>
    <row r="1328">
      <c r="A1328" s="1">
        <v>177822.0</v>
      </c>
      <c r="B1328" s="1" t="s">
        <v>18</v>
      </c>
      <c r="C1328" s="4" t="s">
        <v>19</v>
      </c>
      <c r="D1328" s="1">
        <v>1.0</v>
      </c>
      <c r="E1328" s="1">
        <v>3.84</v>
      </c>
    </row>
    <row r="1329">
      <c r="A1329" s="1">
        <v>177823.0</v>
      </c>
      <c r="B1329" s="1" t="s">
        <v>18</v>
      </c>
      <c r="C1329" s="4" t="s">
        <v>19</v>
      </c>
      <c r="D1329" s="1">
        <v>1.0</v>
      </c>
      <c r="E1329" s="1">
        <v>3.84</v>
      </c>
    </row>
    <row r="1330">
      <c r="A1330" s="1">
        <v>177824.0</v>
      </c>
      <c r="B1330" s="1" t="s">
        <v>21</v>
      </c>
      <c r="C1330" s="4" t="s">
        <v>19</v>
      </c>
      <c r="D1330" s="1">
        <v>1.0</v>
      </c>
      <c r="E1330" s="1">
        <v>2.99</v>
      </c>
    </row>
    <row r="1331">
      <c r="A1331" s="1">
        <v>177825.0</v>
      </c>
      <c r="B1331" s="1" t="s">
        <v>7</v>
      </c>
      <c r="C1331" s="1" t="str">
        <f>IF(OR(B1331="USB-C Charging Cable", B1331="Lightning Charging Cable"), "Charging Cable", IF(OR(B1331="LG Dryer", B1331="LG Washing Machine"), "Laundry", ""))
</f>
        <v>Charging Cable</v>
      </c>
      <c r="D1331" s="1">
        <v>1.0</v>
      </c>
      <c r="E1331" s="1">
        <v>11.95</v>
      </c>
    </row>
    <row r="1332">
      <c r="A1332" s="1">
        <v>177826.0</v>
      </c>
      <c r="B1332" s="1" t="s">
        <v>18</v>
      </c>
      <c r="C1332" s="4" t="s">
        <v>19</v>
      </c>
      <c r="D1332" s="1">
        <v>1.0</v>
      </c>
      <c r="E1332" s="1">
        <v>3.84</v>
      </c>
    </row>
    <row r="1333">
      <c r="A1333" s="1">
        <v>177827.0</v>
      </c>
      <c r="B1333" s="1" t="s">
        <v>15</v>
      </c>
      <c r="C1333" s="1" t="str">
        <f>IF(OR(B1333="USB-C Charging Cable", B1333="Lightning Charging Cable"), "Charging Cable", IF(OR(B1333="LG Dryer", B1333="LG Washing Machine"), "Laundry", ""))
</f>
        <v>Charging Cable</v>
      </c>
      <c r="D1333" s="1">
        <v>1.0</v>
      </c>
      <c r="E1333" s="1">
        <v>14.95</v>
      </c>
    </row>
    <row r="1334">
      <c r="A1334" s="1">
        <v>177828.0</v>
      </c>
      <c r="B1334" s="1" t="s">
        <v>21</v>
      </c>
      <c r="C1334" s="4" t="s">
        <v>19</v>
      </c>
      <c r="D1334" s="1">
        <v>3.0</v>
      </c>
      <c r="E1334" s="1">
        <v>2.99</v>
      </c>
    </row>
    <row r="1335">
      <c r="A1335" s="1">
        <v>177829.0</v>
      </c>
      <c r="B1335" s="1" t="s">
        <v>15</v>
      </c>
      <c r="C1335" s="1" t="str">
        <f>IF(OR(B1335="USB-C Charging Cable", B1335="Lightning Charging Cable"), "Charging Cable", IF(OR(B1335="LG Dryer", B1335="LG Washing Machine"), "Laundry", ""))
</f>
        <v>Charging Cable</v>
      </c>
      <c r="D1335" s="1">
        <v>1.0</v>
      </c>
      <c r="E1335" s="1">
        <v>14.95</v>
      </c>
    </row>
    <row r="1336">
      <c r="A1336" s="1">
        <v>177830.0</v>
      </c>
      <c r="B1336" s="1" t="s">
        <v>24</v>
      </c>
      <c r="C1336" s="1" t="s">
        <v>17</v>
      </c>
      <c r="D1336" s="1">
        <v>1.0</v>
      </c>
      <c r="E1336" s="1">
        <v>149.99</v>
      </c>
    </row>
    <row r="1337">
      <c r="A1337" s="1">
        <v>177831.0</v>
      </c>
      <c r="B1337" s="1" t="s">
        <v>15</v>
      </c>
      <c r="C1337" s="1" t="str">
        <f>IF(OR(B1337="USB-C Charging Cable", B1337="Lightning Charging Cable"), "Charging Cable", IF(OR(B1337="LG Dryer", B1337="LG Washing Machine"), "Laundry", ""))
</f>
        <v>Charging Cable</v>
      </c>
      <c r="D1337" s="1">
        <v>1.0</v>
      </c>
      <c r="E1337" s="1">
        <v>14.95</v>
      </c>
    </row>
    <row r="1338">
      <c r="A1338" s="1">
        <v>177832.0</v>
      </c>
      <c r="B1338" s="1" t="s">
        <v>24</v>
      </c>
      <c r="C1338" s="1" t="s">
        <v>17</v>
      </c>
      <c r="D1338" s="1">
        <v>1.0</v>
      </c>
      <c r="E1338" s="1">
        <v>149.99</v>
      </c>
    </row>
    <row r="1339">
      <c r="A1339" s="1">
        <v>177833.0</v>
      </c>
      <c r="B1339" s="1" t="s">
        <v>20</v>
      </c>
      <c r="C1339" s="1" t="s">
        <v>9</v>
      </c>
      <c r="D1339" s="1">
        <v>1.0</v>
      </c>
      <c r="E1339" s="1">
        <v>150.0</v>
      </c>
    </row>
    <row r="1340">
      <c r="A1340" s="1">
        <v>177834.0</v>
      </c>
      <c r="B1340" s="1" t="s">
        <v>15</v>
      </c>
      <c r="C1340" s="1" t="str">
        <f t="shared" ref="C1340:C1341" si="61">IF(OR(B1340="USB-C Charging Cable", B1340="Lightning Charging Cable"), "Charging Cable", IF(OR(B1340="LG Dryer", B1340="LG Washing Machine"), "Laundry", ""))
</f>
        <v>Charging Cable</v>
      </c>
      <c r="D1340" s="1">
        <v>1.0</v>
      </c>
      <c r="E1340" s="1">
        <v>14.95</v>
      </c>
    </row>
    <row r="1341">
      <c r="A1341" s="1">
        <v>177835.0</v>
      </c>
      <c r="B1341" s="1" t="s">
        <v>7</v>
      </c>
      <c r="C1341" s="1" t="str">
        <f t="shared" si="61"/>
        <v>Charging Cable</v>
      </c>
      <c r="D1341" s="1">
        <v>1.0</v>
      </c>
      <c r="E1341" s="1">
        <v>11.95</v>
      </c>
    </row>
    <row r="1342">
      <c r="A1342" s="1">
        <v>177836.0</v>
      </c>
      <c r="B1342" s="1" t="s">
        <v>16</v>
      </c>
      <c r="C1342" s="1" t="s">
        <v>17</v>
      </c>
      <c r="D1342" s="1">
        <v>1.0</v>
      </c>
      <c r="E1342" s="1">
        <v>389.99</v>
      </c>
    </row>
    <row r="1343">
      <c r="A1343" s="1">
        <v>177837.0</v>
      </c>
      <c r="B1343" s="1" t="s">
        <v>20</v>
      </c>
      <c r="C1343" s="1" t="s">
        <v>9</v>
      </c>
      <c r="D1343" s="1">
        <v>1.0</v>
      </c>
      <c r="E1343" s="1">
        <v>150.0</v>
      </c>
    </row>
    <row r="1344">
      <c r="A1344" s="1">
        <v>177838.0</v>
      </c>
      <c r="B1344" s="1" t="s">
        <v>21</v>
      </c>
      <c r="C1344" s="4" t="s">
        <v>19</v>
      </c>
      <c r="D1344" s="1">
        <v>6.0</v>
      </c>
      <c r="E1344" s="1">
        <v>2.99</v>
      </c>
    </row>
    <row r="1345">
      <c r="A1345" s="1">
        <v>177839.0</v>
      </c>
      <c r="B1345" s="1" t="s">
        <v>27</v>
      </c>
      <c r="C1345" s="1" t="s">
        <v>14</v>
      </c>
      <c r="D1345" s="1">
        <v>1.0</v>
      </c>
      <c r="E1345" s="1">
        <v>999.99</v>
      </c>
    </row>
    <row r="1346">
      <c r="A1346" s="1">
        <v>177840.0</v>
      </c>
      <c r="B1346" s="1" t="s">
        <v>15</v>
      </c>
      <c r="C1346" s="1" t="str">
        <f>IF(OR(B1346="USB-C Charging Cable", B1346="Lightning Charging Cable"), "Charging Cable", IF(OR(B1346="LG Dryer", B1346="LG Washing Machine"), "Laundry", ""))
</f>
        <v>Charging Cable</v>
      </c>
      <c r="D1346" s="1">
        <v>1.0</v>
      </c>
      <c r="E1346" s="1">
        <v>14.95</v>
      </c>
    </row>
    <row r="1347">
      <c r="A1347" s="1">
        <v>177841.0</v>
      </c>
      <c r="B1347" s="1" t="s">
        <v>25</v>
      </c>
      <c r="C1347" s="1" t="s">
        <v>17</v>
      </c>
      <c r="D1347" s="1">
        <v>1.0</v>
      </c>
      <c r="E1347" s="1">
        <v>109.99</v>
      </c>
    </row>
    <row r="1348">
      <c r="A1348" s="1">
        <v>177842.0</v>
      </c>
      <c r="B1348" s="1" t="s">
        <v>7</v>
      </c>
      <c r="C1348" s="1" t="str">
        <f>IF(OR(B1348="USB-C Charging Cable", B1348="Lightning Charging Cable"), "Charging Cable", IF(OR(B1348="LG Dryer", B1348="LG Washing Machine"), "Laundry", ""))
</f>
        <v>Charging Cable</v>
      </c>
      <c r="D1348" s="1">
        <v>1.0</v>
      </c>
      <c r="E1348" s="1">
        <v>11.95</v>
      </c>
    </row>
    <row r="1349">
      <c r="A1349" s="1">
        <v>177843.0</v>
      </c>
      <c r="B1349" s="1" t="s">
        <v>28</v>
      </c>
      <c r="C1349" s="1" t="s">
        <v>11</v>
      </c>
      <c r="D1349" s="1">
        <v>1.0</v>
      </c>
      <c r="E1349" s="1">
        <v>400.0</v>
      </c>
    </row>
    <row r="1350">
      <c r="A1350" s="1">
        <v>177844.0</v>
      </c>
      <c r="B1350" s="1" t="s">
        <v>12</v>
      </c>
      <c r="C1350" s="1" t="s">
        <v>9</v>
      </c>
      <c r="D1350" s="1">
        <v>1.0</v>
      </c>
      <c r="E1350" s="1">
        <v>11.99</v>
      </c>
    </row>
    <row r="1351">
      <c r="A1351" s="1">
        <v>177845.0</v>
      </c>
      <c r="B1351" s="1" t="s">
        <v>15</v>
      </c>
      <c r="C1351" s="1" t="str">
        <f>IF(OR(B1351="USB-C Charging Cable", B1351="Lightning Charging Cable"), "Charging Cable", IF(OR(B1351="LG Dryer", B1351="LG Washing Machine"), "Laundry", ""))
</f>
        <v>Charging Cable</v>
      </c>
      <c r="D1351" s="1">
        <v>1.0</v>
      </c>
      <c r="E1351" s="1">
        <v>14.95</v>
      </c>
    </row>
    <row r="1352">
      <c r="A1352" s="1">
        <v>177846.0</v>
      </c>
      <c r="B1352" s="1" t="s">
        <v>18</v>
      </c>
      <c r="C1352" s="4" t="s">
        <v>19</v>
      </c>
      <c r="D1352" s="1">
        <v>1.0</v>
      </c>
      <c r="E1352" s="1">
        <v>3.84</v>
      </c>
    </row>
    <row r="1353">
      <c r="A1353" s="1">
        <v>177847.0</v>
      </c>
      <c r="B1353" s="1" t="s">
        <v>27</v>
      </c>
      <c r="C1353" s="1" t="s">
        <v>14</v>
      </c>
      <c r="D1353" s="1">
        <v>1.0</v>
      </c>
      <c r="E1353" s="1">
        <v>999.99</v>
      </c>
    </row>
    <row r="1354">
      <c r="A1354" s="1">
        <v>177848.0</v>
      </c>
      <c r="B1354" s="1" t="s">
        <v>23</v>
      </c>
      <c r="C1354" s="1" t="s">
        <v>17</v>
      </c>
      <c r="D1354" s="1">
        <v>1.0</v>
      </c>
      <c r="E1354" s="1">
        <v>300.0</v>
      </c>
    </row>
    <row r="1355">
      <c r="A1355" s="1">
        <v>177849.0</v>
      </c>
      <c r="B1355" s="1" t="s">
        <v>12</v>
      </c>
      <c r="C1355" s="1" t="s">
        <v>9</v>
      </c>
      <c r="D1355" s="1">
        <v>1.0</v>
      </c>
      <c r="E1355" s="1">
        <v>11.99</v>
      </c>
    </row>
    <row r="1356">
      <c r="A1356" s="1">
        <v>177850.0</v>
      </c>
      <c r="B1356" s="1" t="s">
        <v>16</v>
      </c>
      <c r="C1356" s="1" t="s">
        <v>17</v>
      </c>
      <c r="D1356" s="1">
        <v>1.0</v>
      </c>
      <c r="E1356" s="1">
        <v>389.99</v>
      </c>
    </row>
    <row r="1357">
      <c r="A1357" s="1">
        <v>177851.0</v>
      </c>
      <c r="B1357" s="1" t="s">
        <v>8</v>
      </c>
      <c r="C1357" s="1" t="s">
        <v>9</v>
      </c>
      <c r="D1357" s="1">
        <v>1.0</v>
      </c>
      <c r="E1357" s="1">
        <v>99.99</v>
      </c>
    </row>
    <row r="1358">
      <c r="A1358" s="1">
        <v>177852.0</v>
      </c>
      <c r="B1358" s="1" t="s">
        <v>8</v>
      </c>
      <c r="C1358" s="1" t="s">
        <v>9</v>
      </c>
      <c r="D1358" s="1">
        <v>1.0</v>
      </c>
      <c r="E1358" s="1">
        <v>99.99</v>
      </c>
    </row>
    <row r="1359">
      <c r="A1359" s="1">
        <v>177853.0</v>
      </c>
      <c r="B1359" s="1" t="s">
        <v>21</v>
      </c>
      <c r="C1359" s="4" t="s">
        <v>19</v>
      </c>
      <c r="D1359" s="1">
        <v>1.0</v>
      </c>
      <c r="E1359" s="1">
        <v>2.99</v>
      </c>
    </row>
    <row r="1360">
      <c r="A1360" s="1">
        <v>177854.0</v>
      </c>
      <c r="B1360" s="1" t="s">
        <v>12</v>
      </c>
      <c r="C1360" s="1" t="s">
        <v>9</v>
      </c>
      <c r="D1360" s="1">
        <v>1.0</v>
      </c>
      <c r="E1360" s="1">
        <v>11.99</v>
      </c>
    </row>
    <row r="1361">
      <c r="A1361" s="1">
        <v>177855.0</v>
      </c>
      <c r="B1361" s="1" t="s">
        <v>15</v>
      </c>
      <c r="C1361" s="1" t="str">
        <f>IF(OR(B1361="USB-C Charging Cable", B1361="Lightning Charging Cable"), "Charging Cable", IF(OR(B1361="LG Dryer", B1361="LG Washing Machine"), "Laundry", ""))
</f>
        <v>Charging Cable</v>
      </c>
      <c r="D1361" s="1">
        <v>1.0</v>
      </c>
      <c r="E1361" s="1">
        <v>14.95</v>
      </c>
    </row>
    <row r="1362">
      <c r="A1362" s="1">
        <v>177856.0</v>
      </c>
      <c r="B1362" s="1" t="s">
        <v>28</v>
      </c>
      <c r="C1362" s="1" t="s">
        <v>11</v>
      </c>
      <c r="D1362" s="1">
        <v>1.0</v>
      </c>
      <c r="E1362" s="1">
        <v>400.0</v>
      </c>
    </row>
    <row r="1363">
      <c r="A1363" s="1">
        <v>177857.0</v>
      </c>
      <c r="B1363" s="1" t="s">
        <v>12</v>
      </c>
      <c r="C1363" s="1" t="s">
        <v>9</v>
      </c>
      <c r="D1363" s="1">
        <v>1.0</v>
      </c>
      <c r="E1363" s="1">
        <v>11.99</v>
      </c>
    </row>
    <row r="1364">
      <c r="A1364" s="1">
        <v>177858.0</v>
      </c>
      <c r="B1364" s="1" t="s">
        <v>7</v>
      </c>
      <c r="C1364" s="1" t="str">
        <f>IF(OR(B1364="USB-C Charging Cable", B1364="Lightning Charging Cable"), "Charging Cable", IF(OR(B1364="LG Dryer", B1364="LG Washing Machine"), "Laundry", ""))
</f>
        <v>Charging Cable</v>
      </c>
      <c r="D1364" s="1">
        <v>1.0</v>
      </c>
      <c r="E1364" s="1">
        <v>11.95</v>
      </c>
    </row>
    <row r="1365">
      <c r="A1365" s="1">
        <v>177859.0</v>
      </c>
      <c r="B1365" s="1" t="s">
        <v>12</v>
      </c>
      <c r="C1365" s="1" t="s">
        <v>9</v>
      </c>
      <c r="D1365" s="1">
        <v>1.0</v>
      </c>
      <c r="E1365" s="1">
        <v>11.99</v>
      </c>
    </row>
    <row r="1366">
      <c r="A1366" s="1">
        <v>177860.0</v>
      </c>
      <c r="B1366" s="1" t="s">
        <v>21</v>
      </c>
      <c r="C1366" s="4" t="s">
        <v>19</v>
      </c>
      <c r="D1366" s="1">
        <v>1.0</v>
      </c>
      <c r="E1366" s="1">
        <v>2.99</v>
      </c>
    </row>
    <row r="1367">
      <c r="A1367" s="1">
        <v>177861.0</v>
      </c>
      <c r="B1367" s="1" t="s">
        <v>18</v>
      </c>
      <c r="C1367" s="4" t="s">
        <v>19</v>
      </c>
      <c r="D1367" s="1">
        <v>1.0</v>
      </c>
      <c r="E1367" s="1">
        <v>3.84</v>
      </c>
    </row>
    <row r="1368">
      <c r="A1368" s="1">
        <v>177861.0</v>
      </c>
      <c r="B1368" s="1" t="s">
        <v>20</v>
      </c>
      <c r="C1368" s="1" t="s">
        <v>9</v>
      </c>
      <c r="D1368" s="1">
        <v>1.0</v>
      </c>
      <c r="E1368" s="1">
        <v>150.0</v>
      </c>
    </row>
    <row r="1369">
      <c r="A1369" s="1">
        <v>177862.0</v>
      </c>
      <c r="B1369" s="1" t="s">
        <v>7</v>
      </c>
      <c r="C1369" s="1" t="str">
        <f>IF(OR(B1369="USB-C Charging Cable", B1369="Lightning Charging Cable"), "Charging Cable", IF(OR(B1369="LG Dryer", B1369="LG Washing Machine"), "Laundry", ""))
</f>
        <v>Charging Cable</v>
      </c>
      <c r="D1369" s="1">
        <v>1.0</v>
      </c>
      <c r="E1369" s="1">
        <v>11.95</v>
      </c>
    </row>
    <row r="1370">
      <c r="A1370" s="1">
        <v>177863.0</v>
      </c>
      <c r="B1370" s="1" t="s">
        <v>13</v>
      </c>
      <c r="C1370" s="1" t="s">
        <v>14</v>
      </c>
      <c r="D1370" s="1">
        <v>1.0</v>
      </c>
      <c r="E1370" s="1">
        <v>1700.0</v>
      </c>
    </row>
    <row r="1371">
      <c r="A1371" s="1">
        <v>177864.0</v>
      </c>
      <c r="B1371" s="1" t="s">
        <v>18</v>
      </c>
      <c r="C1371" s="4" t="s">
        <v>19</v>
      </c>
      <c r="D1371" s="1">
        <v>1.0</v>
      </c>
      <c r="E1371" s="1">
        <v>3.84</v>
      </c>
    </row>
    <row r="1372">
      <c r="A1372" s="1">
        <v>177865.0</v>
      </c>
      <c r="B1372" s="1" t="s">
        <v>20</v>
      </c>
      <c r="C1372" s="1" t="s">
        <v>9</v>
      </c>
      <c r="D1372" s="1">
        <v>1.0</v>
      </c>
      <c r="E1372" s="1">
        <v>150.0</v>
      </c>
    </row>
    <row r="1373">
      <c r="A1373" s="1">
        <v>177866.0</v>
      </c>
      <c r="B1373" s="1" t="s">
        <v>20</v>
      </c>
      <c r="C1373" s="1" t="s">
        <v>9</v>
      </c>
      <c r="D1373" s="1">
        <v>2.0</v>
      </c>
      <c r="E1373" s="1">
        <v>150.0</v>
      </c>
    </row>
    <row r="1374">
      <c r="A1374" s="1">
        <v>177867.0</v>
      </c>
      <c r="B1374" s="1" t="s">
        <v>7</v>
      </c>
      <c r="C1374" s="1" t="str">
        <f>IF(OR(B1374="USB-C Charging Cable", B1374="Lightning Charging Cable"), "Charging Cable", IF(OR(B1374="LG Dryer", B1374="LG Washing Machine"), "Laundry", ""))
</f>
        <v>Charging Cable</v>
      </c>
      <c r="D1374" s="1">
        <v>1.0</v>
      </c>
      <c r="E1374" s="1">
        <v>11.95</v>
      </c>
    </row>
    <row r="1375">
      <c r="A1375" s="1">
        <v>177868.0</v>
      </c>
      <c r="B1375" s="1" t="s">
        <v>18</v>
      </c>
      <c r="C1375" s="4" t="s">
        <v>19</v>
      </c>
      <c r="D1375" s="1">
        <v>1.0</v>
      </c>
      <c r="E1375" s="1">
        <v>3.84</v>
      </c>
    </row>
    <row r="1376">
      <c r="A1376" s="1">
        <v>177869.0</v>
      </c>
      <c r="B1376" s="1" t="s">
        <v>20</v>
      </c>
      <c r="C1376" s="1" t="s">
        <v>9</v>
      </c>
      <c r="D1376" s="1">
        <v>1.0</v>
      </c>
      <c r="E1376" s="1">
        <v>150.0</v>
      </c>
    </row>
    <row r="1377">
      <c r="A1377" s="1">
        <v>177870.0</v>
      </c>
      <c r="B1377" s="1" t="s">
        <v>23</v>
      </c>
      <c r="C1377" s="1" t="s">
        <v>17</v>
      </c>
      <c r="D1377" s="1">
        <v>1.0</v>
      </c>
      <c r="E1377" s="1">
        <v>300.0</v>
      </c>
    </row>
    <row r="1378">
      <c r="A1378" s="1">
        <v>177871.0</v>
      </c>
      <c r="B1378" s="1" t="s">
        <v>18</v>
      </c>
      <c r="C1378" s="4" t="s">
        <v>19</v>
      </c>
      <c r="D1378" s="1">
        <v>2.0</v>
      </c>
      <c r="E1378" s="1">
        <v>3.84</v>
      </c>
    </row>
    <row r="1379">
      <c r="A1379" s="1">
        <v>177872.0</v>
      </c>
      <c r="B1379" s="1" t="s">
        <v>16</v>
      </c>
      <c r="C1379" s="1" t="s">
        <v>17</v>
      </c>
      <c r="D1379" s="1">
        <v>1.0</v>
      </c>
      <c r="E1379" s="1">
        <v>389.99</v>
      </c>
    </row>
    <row r="1380">
      <c r="A1380" s="1">
        <v>177873.0</v>
      </c>
      <c r="B1380" s="1" t="s">
        <v>24</v>
      </c>
      <c r="C1380" s="1" t="s">
        <v>17</v>
      </c>
      <c r="D1380" s="1">
        <v>1.0</v>
      </c>
      <c r="E1380" s="1">
        <v>149.99</v>
      </c>
    </row>
    <row r="1381">
      <c r="A1381" s="1">
        <v>177874.0</v>
      </c>
      <c r="B1381" s="1" t="s">
        <v>22</v>
      </c>
      <c r="C1381" s="1" t="s">
        <v>11</v>
      </c>
      <c r="D1381" s="1">
        <v>1.0</v>
      </c>
      <c r="E1381" s="1">
        <v>700.0</v>
      </c>
    </row>
    <row r="1382">
      <c r="A1382" s="1">
        <v>177874.0</v>
      </c>
      <c r="B1382" s="1" t="s">
        <v>20</v>
      </c>
      <c r="C1382" s="1" t="s">
        <v>9</v>
      </c>
      <c r="D1382" s="1">
        <v>1.0</v>
      </c>
      <c r="E1382" s="1">
        <v>150.0</v>
      </c>
    </row>
    <row r="1383">
      <c r="A1383" s="1">
        <v>177875.0</v>
      </c>
      <c r="B1383" s="1" t="s">
        <v>20</v>
      </c>
      <c r="C1383" s="1" t="s">
        <v>9</v>
      </c>
      <c r="D1383" s="1">
        <v>1.0</v>
      </c>
      <c r="E1383" s="1">
        <v>150.0</v>
      </c>
    </row>
    <row r="1384">
      <c r="A1384" s="1">
        <v>177876.0</v>
      </c>
      <c r="B1384" s="1" t="s">
        <v>7</v>
      </c>
      <c r="C1384" s="1" t="str">
        <f>IF(OR(B1384="USB-C Charging Cable", B1384="Lightning Charging Cable"), "Charging Cable", IF(OR(B1384="LG Dryer", B1384="LG Washing Machine"), "Laundry", ""))
</f>
        <v>Charging Cable</v>
      </c>
      <c r="D1384" s="1">
        <v>1.0</v>
      </c>
      <c r="E1384" s="1">
        <v>11.95</v>
      </c>
    </row>
    <row r="1385">
      <c r="A1385" s="1">
        <v>177877.0</v>
      </c>
      <c r="B1385" s="1" t="s">
        <v>10</v>
      </c>
      <c r="C1385" s="1" t="s">
        <v>11</v>
      </c>
      <c r="D1385" s="1">
        <v>1.0</v>
      </c>
      <c r="E1385" s="1">
        <v>600.0</v>
      </c>
    </row>
    <row r="1386">
      <c r="A1386" s="1">
        <v>177878.0</v>
      </c>
      <c r="B1386" s="1" t="s">
        <v>20</v>
      </c>
      <c r="C1386" s="1" t="s">
        <v>9</v>
      </c>
      <c r="D1386" s="1">
        <v>1.0</v>
      </c>
      <c r="E1386" s="1">
        <v>150.0</v>
      </c>
    </row>
    <row r="1387">
      <c r="A1387" s="1">
        <v>177879.0</v>
      </c>
      <c r="B1387" s="1" t="s">
        <v>28</v>
      </c>
      <c r="C1387" s="1" t="s">
        <v>11</v>
      </c>
      <c r="D1387" s="1">
        <v>1.0</v>
      </c>
      <c r="E1387" s="1">
        <v>400.0</v>
      </c>
    </row>
    <row r="1388">
      <c r="A1388" s="1">
        <v>177880.0</v>
      </c>
      <c r="B1388" s="1" t="s">
        <v>18</v>
      </c>
      <c r="C1388" s="4" t="s">
        <v>19</v>
      </c>
      <c r="D1388" s="1">
        <v>1.0</v>
      </c>
      <c r="E1388" s="1">
        <v>3.84</v>
      </c>
    </row>
    <row r="1389">
      <c r="A1389" s="1">
        <v>177881.0</v>
      </c>
      <c r="B1389" s="1" t="s">
        <v>25</v>
      </c>
      <c r="C1389" s="1" t="s">
        <v>17</v>
      </c>
      <c r="D1389" s="1">
        <v>1.0</v>
      </c>
      <c r="E1389" s="1">
        <v>109.99</v>
      </c>
    </row>
    <row r="1390">
      <c r="A1390" s="1">
        <v>177882.0</v>
      </c>
      <c r="B1390" s="1" t="s">
        <v>18</v>
      </c>
      <c r="C1390" s="4" t="s">
        <v>19</v>
      </c>
      <c r="D1390" s="1">
        <v>1.0</v>
      </c>
      <c r="E1390" s="1">
        <v>3.84</v>
      </c>
    </row>
    <row r="1391">
      <c r="A1391" s="1">
        <v>177883.0</v>
      </c>
      <c r="B1391" s="1" t="s">
        <v>12</v>
      </c>
      <c r="C1391" s="1" t="s">
        <v>9</v>
      </c>
      <c r="D1391" s="1">
        <v>1.0</v>
      </c>
      <c r="E1391" s="1">
        <v>11.99</v>
      </c>
    </row>
    <row r="1392">
      <c r="A1392" s="1">
        <v>177884.0</v>
      </c>
      <c r="B1392" s="1" t="s">
        <v>20</v>
      </c>
      <c r="C1392" s="1" t="s">
        <v>9</v>
      </c>
      <c r="D1392" s="1">
        <v>1.0</v>
      </c>
      <c r="E1392" s="1">
        <v>150.0</v>
      </c>
    </row>
    <row r="1393">
      <c r="A1393" s="1">
        <v>177885.0</v>
      </c>
      <c r="B1393" s="1" t="s">
        <v>16</v>
      </c>
      <c r="C1393" s="1" t="s">
        <v>17</v>
      </c>
      <c r="D1393" s="1">
        <v>1.0</v>
      </c>
      <c r="E1393" s="1">
        <v>389.99</v>
      </c>
    </row>
    <row r="1394">
      <c r="A1394" s="1">
        <v>177886.0</v>
      </c>
      <c r="B1394" s="1" t="s">
        <v>7</v>
      </c>
      <c r="C1394" s="1" t="str">
        <f>IF(OR(B1394="USB-C Charging Cable", B1394="Lightning Charging Cable"), "Charging Cable", IF(OR(B1394="LG Dryer", B1394="LG Washing Machine"), "Laundry", ""))
</f>
        <v>Charging Cable</v>
      </c>
      <c r="D1394" s="1">
        <v>1.0</v>
      </c>
      <c r="E1394" s="1">
        <v>11.95</v>
      </c>
    </row>
    <row r="1395">
      <c r="A1395" s="1">
        <v>177887.0</v>
      </c>
      <c r="B1395" s="1" t="s">
        <v>18</v>
      </c>
      <c r="C1395" s="4" t="s">
        <v>19</v>
      </c>
      <c r="D1395" s="1">
        <v>1.0</v>
      </c>
      <c r="E1395" s="1">
        <v>3.84</v>
      </c>
    </row>
    <row r="1396">
      <c r="A1396" s="1">
        <v>177888.0</v>
      </c>
      <c r="B1396" s="1" t="s">
        <v>22</v>
      </c>
      <c r="C1396" s="1" t="s">
        <v>11</v>
      </c>
      <c r="D1396" s="1">
        <v>1.0</v>
      </c>
      <c r="E1396" s="1">
        <v>700.0</v>
      </c>
    </row>
    <row r="1397">
      <c r="A1397" s="1">
        <v>177889.0</v>
      </c>
      <c r="B1397" s="1" t="s">
        <v>15</v>
      </c>
      <c r="C1397" s="1" t="str">
        <f>IF(OR(B1397="USB-C Charging Cable", B1397="Lightning Charging Cable"), "Charging Cable", IF(OR(B1397="LG Dryer", B1397="LG Washing Machine"), "Laundry", ""))
</f>
        <v>Charging Cable</v>
      </c>
      <c r="D1397" s="1">
        <v>1.0</v>
      </c>
      <c r="E1397" s="1">
        <v>14.95</v>
      </c>
    </row>
    <row r="1398">
      <c r="A1398" s="1">
        <v>177890.0</v>
      </c>
      <c r="B1398" s="1" t="s">
        <v>13</v>
      </c>
      <c r="C1398" s="1" t="s">
        <v>14</v>
      </c>
      <c r="D1398" s="1">
        <v>1.0</v>
      </c>
      <c r="E1398" s="1">
        <v>1700.0</v>
      </c>
    </row>
    <row r="1399">
      <c r="A1399" s="1">
        <v>177891.0</v>
      </c>
      <c r="B1399" s="1" t="s">
        <v>12</v>
      </c>
      <c r="C1399" s="1" t="s">
        <v>9</v>
      </c>
      <c r="D1399" s="1">
        <v>1.0</v>
      </c>
      <c r="E1399" s="1">
        <v>11.99</v>
      </c>
    </row>
    <row r="1400">
      <c r="A1400" s="1">
        <v>177892.0</v>
      </c>
      <c r="B1400" s="1" t="s">
        <v>15</v>
      </c>
      <c r="C1400" s="1" t="str">
        <f t="shared" ref="C1400:C1401" si="62">IF(OR(B1400="USB-C Charging Cable", B1400="Lightning Charging Cable"), "Charging Cable", IF(OR(B1400="LG Dryer", B1400="LG Washing Machine"), "Laundry", ""))
</f>
        <v>Charging Cable</v>
      </c>
      <c r="D1400" s="1">
        <v>1.0</v>
      </c>
      <c r="E1400" s="1">
        <v>14.95</v>
      </c>
    </row>
    <row r="1401">
      <c r="A1401" s="1">
        <v>177893.0</v>
      </c>
      <c r="B1401" s="1" t="s">
        <v>15</v>
      </c>
      <c r="C1401" s="1" t="str">
        <f t="shared" si="62"/>
        <v>Charging Cable</v>
      </c>
      <c r="D1401" s="1">
        <v>1.0</v>
      </c>
      <c r="E1401" s="1">
        <v>14.95</v>
      </c>
    </row>
    <row r="1402">
      <c r="A1402" s="1">
        <v>177894.0</v>
      </c>
      <c r="B1402" s="1" t="s">
        <v>24</v>
      </c>
      <c r="C1402" s="1" t="s">
        <v>17</v>
      </c>
      <c r="D1402" s="1">
        <v>1.0</v>
      </c>
      <c r="E1402" s="1">
        <v>149.99</v>
      </c>
    </row>
    <row r="1403">
      <c r="A1403" s="1">
        <v>177895.0</v>
      </c>
      <c r="B1403" s="1" t="s">
        <v>8</v>
      </c>
      <c r="C1403" s="1" t="s">
        <v>9</v>
      </c>
      <c r="D1403" s="1">
        <v>1.0</v>
      </c>
      <c r="E1403" s="1">
        <v>99.99</v>
      </c>
    </row>
    <row r="1404">
      <c r="A1404" s="1">
        <v>177896.0</v>
      </c>
      <c r="B1404" s="1" t="s">
        <v>7</v>
      </c>
      <c r="C1404" s="1" t="str">
        <f t="shared" ref="C1404:C1405" si="63">IF(OR(B1404="USB-C Charging Cable", B1404="Lightning Charging Cable"), "Charging Cable", IF(OR(B1404="LG Dryer", B1404="LG Washing Machine"), "Laundry", ""))
</f>
        <v>Charging Cable</v>
      </c>
      <c r="D1404" s="1">
        <v>2.0</v>
      </c>
      <c r="E1404" s="1">
        <v>11.95</v>
      </c>
    </row>
    <row r="1405">
      <c r="A1405" s="1">
        <v>177897.0</v>
      </c>
      <c r="B1405" s="1" t="s">
        <v>15</v>
      </c>
      <c r="C1405" s="1" t="str">
        <f t="shared" si="63"/>
        <v>Charging Cable</v>
      </c>
      <c r="D1405" s="1">
        <v>1.0</v>
      </c>
      <c r="E1405" s="1">
        <v>14.95</v>
      </c>
    </row>
    <row r="1406">
      <c r="A1406" s="1">
        <v>177898.0</v>
      </c>
      <c r="B1406" s="1" t="s">
        <v>10</v>
      </c>
      <c r="C1406" s="1" t="s">
        <v>11</v>
      </c>
      <c r="D1406" s="1">
        <v>1.0</v>
      </c>
      <c r="E1406" s="1">
        <v>600.0</v>
      </c>
    </row>
    <row r="1407">
      <c r="A1407" s="1">
        <v>177899.0</v>
      </c>
      <c r="B1407" s="1" t="s">
        <v>18</v>
      </c>
      <c r="C1407" s="4" t="s">
        <v>19</v>
      </c>
      <c r="D1407" s="1">
        <v>1.0</v>
      </c>
      <c r="E1407" s="1">
        <v>3.84</v>
      </c>
    </row>
    <row r="1408">
      <c r="A1408" s="1">
        <v>177900.0</v>
      </c>
      <c r="B1408" s="1" t="s">
        <v>18</v>
      </c>
      <c r="C1408" s="4" t="s">
        <v>19</v>
      </c>
      <c r="D1408" s="1">
        <v>2.0</v>
      </c>
      <c r="E1408" s="1">
        <v>3.84</v>
      </c>
    </row>
    <row r="1409">
      <c r="A1409" s="1">
        <v>177901.0</v>
      </c>
      <c r="B1409" s="1" t="s">
        <v>20</v>
      </c>
      <c r="C1409" s="1" t="s">
        <v>9</v>
      </c>
      <c r="D1409" s="1">
        <v>1.0</v>
      </c>
      <c r="E1409" s="1">
        <v>150.0</v>
      </c>
    </row>
    <row r="1410">
      <c r="A1410" s="1">
        <v>177902.0</v>
      </c>
      <c r="B1410" s="1" t="s">
        <v>28</v>
      </c>
      <c r="C1410" s="1" t="s">
        <v>11</v>
      </c>
      <c r="D1410" s="1">
        <v>1.0</v>
      </c>
      <c r="E1410" s="1">
        <v>400.0</v>
      </c>
    </row>
    <row r="1411">
      <c r="A1411" s="1">
        <v>177903.0</v>
      </c>
      <c r="B1411" s="1" t="s">
        <v>25</v>
      </c>
      <c r="C1411" s="1" t="s">
        <v>17</v>
      </c>
      <c r="D1411" s="1">
        <v>1.0</v>
      </c>
      <c r="E1411" s="1">
        <v>109.99</v>
      </c>
    </row>
    <row r="1412">
      <c r="A1412" s="1">
        <v>177904.0</v>
      </c>
      <c r="B1412" s="1" t="s">
        <v>20</v>
      </c>
      <c r="C1412" s="1" t="s">
        <v>9</v>
      </c>
      <c r="D1412" s="1">
        <v>1.0</v>
      </c>
      <c r="E1412" s="1">
        <v>150.0</v>
      </c>
    </row>
    <row r="1413">
      <c r="A1413" s="1">
        <v>177905.0</v>
      </c>
      <c r="B1413" s="1" t="s">
        <v>8</v>
      </c>
      <c r="C1413" s="1" t="s">
        <v>9</v>
      </c>
      <c r="D1413" s="1">
        <v>1.0</v>
      </c>
      <c r="E1413" s="1">
        <v>99.99</v>
      </c>
    </row>
    <row r="1414">
      <c r="A1414" s="1">
        <v>177906.0</v>
      </c>
      <c r="B1414" s="1" t="s">
        <v>10</v>
      </c>
      <c r="C1414" s="1" t="s">
        <v>11</v>
      </c>
      <c r="D1414" s="1">
        <v>1.0</v>
      </c>
      <c r="E1414" s="1">
        <v>600.0</v>
      </c>
    </row>
    <row r="1415">
      <c r="A1415" s="1">
        <v>177907.0</v>
      </c>
      <c r="B1415" s="1" t="s">
        <v>7</v>
      </c>
      <c r="C1415" s="1" t="str">
        <f>IF(OR(B1415="USB-C Charging Cable", B1415="Lightning Charging Cable"), "Charging Cable", IF(OR(B1415="LG Dryer", B1415="LG Washing Machine"), "Laundry", ""))
</f>
        <v>Charging Cable</v>
      </c>
      <c r="D1415" s="1">
        <v>1.0</v>
      </c>
      <c r="E1415" s="1">
        <v>11.95</v>
      </c>
    </row>
    <row r="1416">
      <c r="A1416" s="1">
        <v>177908.0</v>
      </c>
      <c r="B1416" s="1" t="s">
        <v>12</v>
      </c>
      <c r="C1416" s="1" t="s">
        <v>9</v>
      </c>
      <c r="D1416" s="1">
        <v>1.0</v>
      </c>
      <c r="E1416" s="1">
        <v>11.99</v>
      </c>
    </row>
    <row r="1417">
      <c r="A1417" s="1">
        <v>177909.0</v>
      </c>
      <c r="B1417" s="1" t="s">
        <v>18</v>
      </c>
      <c r="C1417" s="4" t="s">
        <v>19</v>
      </c>
      <c r="D1417" s="1">
        <v>1.0</v>
      </c>
      <c r="E1417" s="1">
        <v>3.84</v>
      </c>
    </row>
    <row r="1418">
      <c r="A1418" s="1">
        <v>177910.0</v>
      </c>
      <c r="B1418" s="1" t="s">
        <v>26</v>
      </c>
      <c r="C1418" s="1" t="str">
        <f>IF(OR(B1418="USB-C Charging Cable", B1418="Lightning Charging Cable"), "Charging Cable", IF(OR(B1418="LG Dryer", B1418="LG Washing Machine"), "Laundry", ""))
</f>
        <v>Laundry</v>
      </c>
      <c r="D1418" s="1">
        <v>1.0</v>
      </c>
      <c r="E1418" s="1">
        <v>600.0</v>
      </c>
    </row>
    <row r="1419">
      <c r="A1419" s="1">
        <v>177911.0</v>
      </c>
      <c r="B1419" s="1" t="s">
        <v>21</v>
      </c>
      <c r="C1419" s="4" t="s">
        <v>19</v>
      </c>
      <c r="D1419" s="1">
        <v>1.0</v>
      </c>
      <c r="E1419" s="1">
        <v>2.99</v>
      </c>
    </row>
    <row r="1420">
      <c r="A1420" s="1">
        <v>177912.0</v>
      </c>
      <c r="B1420" s="1" t="s">
        <v>7</v>
      </c>
      <c r="C1420" s="1" t="str">
        <f>IF(OR(B1420="USB-C Charging Cable", B1420="Lightning Charging Cable"), "Charging Cable", IF(OR(B1420="LG Dryer", B1420="LG Washing Machine"), "Laundry", ""))
</f>
        <v>Charging Cable</v>
      </c>
      <c r="D1420" s="1">
        <v>1.0</v>
      </c>
      <c r="E1420" s="1">
        <v>11.95</v>
      </c>
    </row>
    <row r="1421">
      <c r="A1421" s="1">
        <v>177913.0</v>
      </c>
      <c r="B1421" s="1" t="s">
        <v>20</v>
      </c>
      <c r="C1421" s="1" t="s">
        <v>9</v>
      </c>
      <c r="D1421" s="1">
        <v>1.0</v>
      </c>
      <c r="E1421" s="1">
        <v>150.0</v>
      </c>
    </row>
    <row r="1422">
      <c r="A1422" s="1">
        <v>177914.0</v>
      </c>
      <c r="B1422" s="1" t="s">
        <v>21</v>
      </c>
      <c r="C1422" s="4" t="s">
        <v>19</v>
      </c>
      <c r="D1422" s="1">
        <v>1.0</v>
      </c>
      <c r="E1422" s="1">
        <v>2.99</v>
      </c>
    </row>
    <row r="1423">
      <c r="A1423" s="1">
        <v>177915.0</v>
      </c>
      <c r="B1423" s="1" t="s">
        <v>20</v>
      </c>
      <c r="C1423" s="1" t="s">
        <v>9</v>
      </c>
      <c r="D1423" s="1">
        <v>1.0</v>
      </c>
      <c r="E1423" s="1">
        <v>150.0</v>
      </c>
    </row>
    <row r="1424">
      <c r="A1424" s="1">
        <v>177916.0</v>
      </c>
      <c r="B1424" s="1" t="s">
        <v>15</v>
      </c>
      <c r="C1424" s="1" t="str">
        <f>IF(OR(B1424="USB-C Charging Cable", B1424="Lightning Charging Cable"), "Charging Cable", IF(OR(B1424="LG Dryer", B1424="LG Washing Machine"), "Laundry", ""))
</f>
        <v>Charging Cable</v>
      </c>
      <c r="D1424" s="1">
        <v>1.0</v>
      </c>
      <c r="E1424" s="1">
        <v>14.95</v>
      </c>
    </row>
    <row r="1425">
      <c r="A1425" s="1">
        <v>177917.0</v>
      </c>
      <c r="B1425" s="1" t="s">
        <v>12</v>
      </c>
      <c r="C1425" s="1" t="s">
        <v>9</v>
      </c>
      <c r="D1425" s="1">
        <v>1.0</v>
      </c>
      <c r="E1425" s="1">
        <v>11.99</v>
      </c>
    </row>
    <row r="1426">
      <c r="A1426" s="1">
        <v>177918.0</v>
      </c>
      <c r="B1426" s="1" t="s">
        <v>24</v>
      </c>
      <c r="C1426" s="1" t="s">
        <v>17</v>
      </c>
      <c r="D1426" s="1">
        <v>1.0</v>
      </c>
      <c r="E1426" s="1">
        <v>149.99</v>
      </c>
    </row>
    <row r="1427">
      <c r="A1427" s="1">
        <v>177919.0</v>
      </c>
      <c r="B1427" s="1" t="s">
        <v>15</v>
      </c>
      <c r="C1427" s="1" t="str">
        <f t="shared" ref="C1427:C1428" si="64">IF(OR(B1427="USB-C Charging Cable", B1427="Lightning Charging Cable"), "Charging Cable", IF(OR(B1427="LG Dryer", B1427="LG Washing Machine"), "Laundry", ""))
</f>
        <v>Charging Cable</v>
      </c>
      <c r="D1427" s="1">
        <v>1.0</v>
      </c>
      <c r="E1427" s="1">
        <v>14.95</v>
      </c>
    </row>
    <row r="1428">
      <c r="A1428" s="1">
        <v>177920.0</v>
      </c>
      <c r="B1428" s="1" t="s">
        <v>15</v>
      </c>
      <c r="C1428" s="1" t="str">
        <f t="shared" si="64"/>
        <v>Charging Cable</v>
      </c>
      <c r="D1428" s="1">
        <v>1.0</v>
      </c>
      <c r="E1428" s="1">
        <v>14.95</v>
      </c>
    </row>
    <row r="1429">
      <c r="A1429" s="1">
        <v>177921.0</v>
      </c>
      <c r="B1429" s="1" t="s">
        <v>21</v>
      </c>
      <c r="C1429" s="4" t="s">
        <v>19</v>
      </c>
      <c r="D1429" s="1">
        <v>2.0</v>
      </c>
      <c r="E1429" s="1">
        <v>2.99</v>
      </c>
    </row>
    <row r="1430">
      <c r="A1430" s="1">
        <v>177922.0</v>
      </c>
      <c r="B1430" s="1" t="s">
        <v>21</v>
      </c>
      <c r="C1430" s="4" t="s">
        <v>19</v>
      </c>
      <c r="D1430" s="1">
        <v>2.0</v>
      </c>
      <c r="E1430" s="1">
        <v>2.99</v>
      </c>
    </row>
    <row r="1431">
      <c r="A1431" s="1">
        <v>177923.0</v>
      </c>
      <c r="B1431" s="1" t="s">
        <v>18</v>
      </c>
      <c r="C1431" s="4" t="s">
        <v>19</v>
      </c>
      <c r="D1431" s="1">
        <v>1.0</v>
      </c>
      <c r="E1431" s="1">
        <v>3.84</v>
      </c>
    </row>
    <row r="1432">
      <c r="A1432" s="1">
        <v>177924.0</v>
      </c>
      <c r="B1432" s="1" t="s">
        <v>15</v>
      </c>
      <c r="C1432" s="1" t="str">
        <f>IF(OR(B1432="USB-C Charging Cable", B1432="Lightning Charging Cable"), "Charging Cable", IF(OR(B1432="LG Dryer", B1432="LG Washing Machine"), "Laundry", ""))
</f>
        <v>Charging Cable</v>
      </c>
      <c r="D1432" s="1">
        <v>1.0</v>
      </c>
      <c r="E1432" s="1">
        <v>14.95</v>
      </c>
    </row>
    <row r="1433">
      <c r="A1433" s="1">
        <v>177925.0</v>
      </c>
      <c r="B1433" s="1" t="s">
        <v>16</v>
      </c>
      <c r="C1433" s="1" t="s">
        <v>17</v>
      </c>
      <c r="D1433" s="1">
        <v>1.0</v>
      </c>
      <c r="E1433" s="1">
        <v>389.99</v>
      </c>
    </row>
    <row r="1434">
      <c r="A1434" s="1">
        <v>177926.0</v>
      </c>
      <c r="B1434" s="1" t="s">
        <v>15</v>
      </c>
      <c r="C1434" s="1" t="str">
        <f>IF(OR(B1434="USB-C Charging Cable", B1434="Lightning Charging Cable"), "Charging Cable", IF(OR(B1434="LG Dryer", B1434="LG Washing Machine"), "Laundry", ""))
</f>
        <v>Charging Cable</v>
      </c>
      <c r="D1434" s="1">
        <v>1.0</v>
      </c>
      <c r="E1434" s="1">
        <v>14.95</v>
      </c>
    </row>
    <row r="1435">
      <c r="A1435" s="1">
        <v>177927.0</v>
      </c>
      <c r="B1435" s="1" t="s">
        <v>16</v>
      </c>
      <c r="C1435" s="1" t="s">
        <v>17</v>
      </c>
      <c r="D1435" s="1">
        <v>1.0</v>
      </c>
      <c r="E1435" s="1">
        <v>389.99</v>
      </c>
    </row>
    <row r="1436">
      <c r="A1436" s="1">
        <v>177928.0</v>
      </c>
      <c r="B1436" s="1" t="s">
        <v>21</v>
      </c>
      <c r="C1436" s="4" t="s">
        <v>19</v>
      </c>
      <c r="D1436" s="1">
        <v>2.0</v>
      </c>
      <c r="E1436" s="1">
        <v>2.99</v>
      </c>
    </row>
    <row r="1437">
      <c r="A1437" s="1">
        <v>177929.0</v>
      </c>
      <c r="B1437" s="1" t="s">
        <v>24</v>
      </c>
      <c r="C1437" s="1" t="s">
        <v>17</v>
      </c>
      <c r="D1437" s="1">
        <v>1.0</v>
      </c>
      <c r="E1437" s="1">
        <v>149.99</v>
      </c>
    </row>
    <row r="1438">
      <c r="A1438" s="1">
        <v>177930.0</v>
      </c>
      <c r="B1438" s="1" t="s">
        <v>21</v>
      </c>
      <c r="C1438" s="4" t="s">
        <v>19</v>
      </c>
      <c r="D1438" s="1">
        <v>1.0</v>
      </c>
      <c r="E1438" s="1">
        <v>2.99</v>
      </c>
    </row>
    <row r="1439">
      <c r="A1439" s="1">
        <v>177931.0</v>
      </c>
      <c r="B1439" s="1" t="s">
        <v>21</v>
      </c>
      <c r="C1439" s="4" t="s">
        <v>19</v>
      </c>
      <c r="D1439" s="1">
        <v>1.0</v>
      </c>
      <c r="E1439" s="1">
        <v>2.99</v>
      </c>
    </row>
    <row r="1440">
      <c r="A1440" s="1">
        <v>177932.0</v>
      </c>
      <c r="B1440" s="1" t="s">
        <v>18</v>
      </c>
      <c r="C1440" s="4" t="s">
        <v>19</v>
      </c>
      <c r="D1440" s="1">
        <v>1.0</v>
      </c>
      <c r="E1440" s="1">
        <v>3.84</v>
      </c>
    </row>
    <row r="1441">
      <c r="A1441" s="1">
        <v>177933.0</v>
      </c>
      <c r="B1441" s="1" t="s">
        <v>7</v>
      </c>
      <c r="C1441" s="1" t="str">
        <f>IF(OR(B1441="USB-C Charging Cable", B1441="Lightning Charging Cable"), "Charging Cable", IF(OR(B1441="LG Dryer", B1441="LG Washing Machine"), "Laundry", ""))
</f>
        <v>Charging Cable</v>
      </c>
      <c r="D1441" s="1">
        <v>2.0</v>
      </c>
      <c r="E1441" s="1">
        <v>11.95</v>
      </c>
    </row>
    <row r="1442">
      <c r="A1442" s="1">
        <v>177934.0</v>
      </c>
      <c r="B1442" s="1" t="s">
        <v>24</v>
      </c>
      <c r="C1442" s="1" t="s">
        <v>17</v>
      </c>
      <c r="D1442" s="1">
        <v>1.0</v>
      </c>
      <c r="E1442" s="1">
        <v>149.99</v>
      </c>
    </row>
    <row r="1443">
      <c r="A1443" s="1">
        <v>177935.0</v>
      </c>
      <c r="B1443" s="1" t="s">
        <v>8</v>
      </c>
      <c r="C1443" s="1" t="s">
        <v>9</v>
      </c>
      <c r="D1443" s="1">
        <v>1.0</v>
      </c>
      <c r="E1443" s="1">
        <v>99.99</v>
      </c>
    </row>
    <row r="1444">
      <c r="A1444" s="1">
        <v>177936.0</v>
      </c>
      <c r="B1444" s="1" t="s">
        <v>20</v>
      </c>
      <c r="C1444" s="1" t="s">
        <v>9</v>
      </c>
      <c r="D1444" s="1">
        <v>1.0</v>
      </c>
      <c r="E1444" s="1">
        <v>150.0</v>
      </c>
    </row>
    <row r="1445">
      <c r="A1445" s="1">
        <v>177937.0</v>
      </c>
      <c r="B1445" s="1" t="s">
        <v>18</v>
      </c>
      <c r="C1445" s="4" t="s">
        <v>19</v>
      </c>
      <c r="D1445" s="1">
        <v>1.0</v>
      </c>
      <c r="E1445" s="1">
        <v>3.84</v>
      </c>
    </row>
    <row r="1446">
      <c r="A1446" s="1">
        <v>177938.0</v>
      </c>
      <c r="B1446" s="1" t="s">
        <v>8</v>
      </c>
      <c r="C1446" s="1" t="s">
        <v>9</v>
      </c>
      <c r="D1446" s="1">
        <v>1.0</v>
      </c>
      <c r="E1446" s="1">
        <v>99.99</v>
      </c>
    </row>
    <row r="1447">
      <c r="A1447" s="1">
        <v>177939.0</v>
      </c>
      <c r="B1447" s="1" t="s">
        <v>30</v>
      </c>
      <c r="C1447" s="1" t="s">
        <v>17</v>
      </c>
      <c r="D1447" s="1">
        <v>1.0</v>
      </c>
      <c r="E1447" s="1">
        <v>379.99</v>
      </c>
    </row>
    <row r="1448">
      <c r="A1448" s="1">
        <v>177940.0</v>
      </c>
      <c r="B1448" s="1" t="s">
        <v>18</v>
      </c>
      <c r="C1448" s="4" t="s">
        <v>19</v>
      </c>
      <c r="D1448" s="1">
        <v>1.0</v>
      </c>
      <c r="E1448" s="1">
        <v>3.84</v>
      </c>
    </row>
    <row r="1449">
      <c r="A1449" s="1">
        <v>177941.0</v>
      </c>
      <c r="B1449" s="1" t="s">
        <v>21</v>
      </c>
      <c r="C1449" s="4" t="s">
        <v>19</v>
      </c>
      <c r="D1449" s="1">
        <v>1.0</v>
      </c>
      <c r="E1449" s="1">
        <v>2.99</v>
      </c>
    </row>
    <row r="1450">
      <c r="A1450" s="1">
        <v>177942.0</v>
      </c>
      <c r="B1450" s="1" t="s">
        <v>18</v>
      </c>
      <c r="C1450" s="4" t="s">
        <v>19</v>
      </c>
      <c r="D1450" s="1">
        <v>1.0</v>
      </c>
      <c r="E1450" s="1">
        <v>3.84</v>
      </c>
    </row>
    <row r="1451">
      <c r="A1451" s="1">
        <v>177943.0</v>
      </c>
      <c r="B1451" s="1" t="s">
        <v>15</v>
      </c>
      <c r="C1451" s="1" t="str">
        <f t="shared" ref="C1451:C1454" si="65">IF(OR(B1451="USB-C Charging Cable", B1451="Lightning Charging Cable"), "Charging Cable", IF(OR(B1451="LG Dryer", B1451="LG Washing Machine"), "Laundry", ""))
</f>
        <v>Charging Cable</v>
      </c>
      <c r="D1451" s="1">
        <v>1.0</v>
      </c>
      <c r="E1451" s="1">
        <v>14.95</v>
      </c>
    </row>
    <row r="1452">
      <c r="A1452" s="1">
        <v>177944.0</v>
      </c>
      <c r="B1452" s="1" t="s">
        <v>7</v>
      </c>
      <c r="C1452" s="1" t="str">
        <f t="shared" si="65"/>
        <v>Charging Cable</v>
      </c>
      <c r="D1452" s="1">
        <v>1.0</v>
      </c>
      <c r="E1452" s="1">
        <v>11.95</v>
      </c>
    </row>
    <row r="1453">
      <c r="A1453" s="1">
        <v>177945.0</v>
      </c>
      <c r="B1453" s="1" t="s">
        <v>7</v>
      </c>
      <c r="C1453" s="1" t="str">
        <f t="shared" si="65"/>
        <v>Charging Cable</v>
      </c>
      <c r="D1453" s="1">
        <v>2.0</v>
      </c>
      <c r="E1453" s="1">
        <v>11.95</v>
      </c>
    </row>
    <row r="1454">
      <c r="A1454" s="1">
        <v>177946.0</v>
      </c>
      <c r="B1454" s="1" t="s">
        <v>15</v>
      </c>
      <c r="C1454" s="1" t="str">
        <f t="shared" si="65"/>
        <v>Charging Cable</v>
      </c>
      <c r="D1454" s="1">
        <v>1.0</v>
      </c>
      <c r="E1454" s="1">
        <v>14.95</v>
      </c>
    </row>
    <row r="1455">
      <c r="A1455" s="1">
        <v>177947.0</v>
      </c>
      <c r="B1455" s="1" t="s">
        <v>18</v>
      </c>
      <c r="C1455" s="4" t="s">
        <v>19</v>
      </c>
      <c r="D1455" s="1">
        <v>1.0</v>
      </c>
      <c r="E1455" s="1">
        <v>3.84</v>
      </c>
    </row>
    <row r="1456">
      <c r="A1456" s="1">
        <v>177948.0</v>
      </c>
      <c r="B1456" s="1" t="s">
        <v>21</v>
      </c>
      <c r="C1456" s="4" t="s">
        <v>19</v>
      </c>
      <c r="D1456" s="1">
        <v>1.0</v>
      </c>
      <c r="E1456" s="1">
        <v>2.99</v>
      </c>
    </row>
    <row r="1457">
      <c r="A1457" s="1">
        <v>177949.0</v>
      </c>
      <c r="B1457" s="1" t="s">
        <v>7</v>
      </c>
      <c r="C1457" s="1" t="str">
        <f>IF(OR(B1457="USB-C Charging Cable", B1457="Lightning Charging Cable"), "Charging Cable", IF(OR(B1457="LG Dryer", B1457="LG Washing Machine"), "Laundry", ""))
</f>
        <v>Charging Cable</v>
      </c>
      <c r="D1457" s="1">
        <v>1.0</v>
      </c>
      <c r="E1457" s="1">
        <v>11.95</v>
      </c>
    </row>
    <row r="1458">
      <c r="A1458" s="1">
        <v>177950.0</v>
      </c>
      <c r="B1458" s="1" t="s">
        <v>8</v>
      </c>
      <c r="C1458" s="1" t="s">
        <v>9</v>
      </c>
      <c r="D1458" s="1">
        <v>1.0</v>
      </c>
      <c r="E1458" s="1">
        <v>99.99</v>
      </c>
    </row>
    <row r="1459">
      <c r="A1459" s="1">
        <v>177951.0</v>
      </c>
      <c r="B1459" s="1" t="s">
        <v>30</v>
      </c>
      <c r="C1459" s="1" t="s">
        <v>17</v>
      </c>
      <c r="D1459" s="1">
        <v>1.0</v>
      </c>
      <c r="E1459" s="1">
        <v>379.99</v>
      </c>
    </row>
    <row r="1460">
      <c r="A1460" s="1">
        <v>177952.0</v>
      </c>
      <c r="B1460" s="1" t="s">
        <v>7</v>
      </c>
      <c r="C1460" s="1" t="str">
        <f>IF(OR(B1460="USB-C Charging Cable", B1460="Lightning Charging Cable"), "Charging Cable", IF(OR(B1460="LG Dryer", B1460="LG Washing Machine"), "Laundry", ""))
</f>
        <v>Charging Cable</v>
      </c>
      <c r="D1460" s="1">
        <v>1.0</v>
      </c>
      <c r="E1460" s="1">
        <v>11.95</v>
      </c>
    </row>
    <row r="1461">
      <c r="A1461" s="1">
        <v>177953.0</v>
      </c>
      <c r="B1461" s="1" t="s">
        <v>12</v>
      </c>
      <c r="C1461" s="1" t="s">
        <v>9</v>
      </c>
      <c r="D1461" s="1">
        <v>1.0</v>
      </c>
      <c r="E1461" s="1">
        <v>11.99</v>
      </c>
    </row>
    <row r="1462">
      <c r="A1462" s="1">
        <v>177954.0</v>
      </c>
      <c r="B1462" s="1" t="s">
        <v>18</v>
      </c>
      <c r="C1462" s="4" t="s">
        <v>19</v>
      </c>
      <c r="D1462" s="1">
        <v>1.0</v>
      </c>
      <c r="E1462" s="1">
        <v>3.84</v>
      </c>
    </row>
    <row r="1463">
      <c r="A1463" s="1">
        <v>177955.0</v>
      </c>
      <c r="B1463" s="1" t="s">
        <v>30</v>
      </c>
      <c r="C1463" s="1" t="s">
        <v>17</v>
      </c>
      <c r="D1463" s="1">
        <v>1.0</v>
      </c>
      <c r="E1463" s="1">
        <v>379.99</v>
      </c>
    </row>
    <row r="1464">
      <c r="A1464" s="1">
        <v>177956.0</v>
      </c>
      <c r="B1464" s="1" t="s">
        <v>7</v>
      </c>
      <c r="C1464" s="1" t="str">
        <f t="shared" ref="C1464:C1465" si="66">IF(OR(B1464="USB-C Charging Cable", B1464="Lightning Charging Cable"), "Charging Cable", IF(OR(B1464="LG Dryer", B1464="LG Washing Machine"), "Laundry", ""))
</f>
        <v>Charging Cable</v>
      </c>
      <c r="D1464" s="1">
        <v>1.0</v>
      </c>
      <c r="E1464" s="1">
        <v>11.95</v>
      </c>
    </row>
    <row r="1465">
      <c r="A1465" s="1">
        <v>177957.0</v>
      </c>
      <c r="B1465" s="1" t="s">
        <v>7</v>
      </c>
      <c r="C1465" s="1" t="str">
        <f t="shared" si="66"/>
        <v>Charging Cable</v>
      </c>
      <c r="D1465" s="1">
        <v>1.0</v>
      </c>
      <c r="E1465" s="1">
        <v>11.95</v>
      </c>
    </row>
    <row r="1466">
      <c r="A1466" s="1">
        <v>177958.0</v>
      </c>
      <c r="B1466" s="1" t="s">
        <v>18</v>
      </c>
      <c r="C1466" s="4" t="s">
        <v>19</v>
      </c>
      <c r="D1466" s="1">
        <v>1.0</v>
      </c>
      <c r="E1466" s="1">
        <v>3.84</v>
      </c>
    </row>
    <row r="1467">
      <c r="A1467" s="1">
        <v>177959.0</v>
      </c>
      <c r="B1467" s="1" t="s">
        <v>21</v>
      </c>
      <c r="C1467" s="4" t="s">
        <v>19</v>
      </c>
      <c r="D1467" s="1">
        <v>1.0</v>
      </c>
      <c r="E1467" s="1">
        <v>2.99</v>
      </c>
    </row>
    <row r="1468">
      <c r="A1468" s="1">
        <v>177960.0</v>
      </c>
      <c r="B1468" s="1" t="s">
        <v>25</v>
      </c>
      <c r="C1468" s="1" t="s">
        <v>17</v>
      </c>
      <c r="D1468" s="1">
        <v>1.0</v>
      </c>
      <c r="E1468" s="1">
        <v>109.99</v>
      </c>
    </row>
    <row r="1469">
      <c r="A1469" s="1">
        <v>177961.0</v>
      </c>
      <c r="B1469" s="1" t="s">
        <v>16</v>
      </c>
      <c r="C1469" s="1" t="s">
        <v>17</v>
      </c>
      <c r="D1469" s="1">
        <v>1.0</v>
      </c>
      <c r="E1469" s="1">
        <v>389.99</v>
      </c>
    </row>
    <row r="1470">
      <c r="A1470" s="1">
        <v>177962.0</v>
      </c>
      <c r="B1470" s="1" t="s">
        <v>12</v>
      </c>
      <c r="C1470" s="1" t="s">
        <v>9</v>
      </c>
      <c r="D1470" s="1">
        <v>1.0</v>
      </c>
      <c r="E1470" s="1">
        <v>11.99</v>
      </c>
    </row>
    <row r="1471">
      <c r="A1471" s="1">
        <v>177963.0</v>
      </c>
      <c r="B1471" s="1" t="s">
        <v>25</v>
      </c>
      <c r="C1471" s="1" t="s">
        <v>17</v>
      </c>
      <c r="D1471" s="1">
        <v>1.0</v>
      </c>
      <c r="E1471" s="1">
        <v>109.99</v>
      </c>
    </row>
    <row r="1472">
      <c r="A1472" s="1">
        <v>177964.0</v>
      </c>
      <c r="B1472" s="1" t="s">
        <v>30</v>
      </c>
      <c r="C1472" s="1" t="s">
        <v>17</v>
      </c>
      <c r="D1472" s="1">
        <v>1.0</v>
      </c>
      <c r="E1472" s="1">
        <v>379.99</v>
      </c>
    </row>
    <row r="1473">
      <c r="A1473" s="1">
        <v>177965.0</v>
      </c>
      <c r="B1473" s="1" t="s">
        <v>21</v>
      </c>
      <c r="C1473" s="4" t="s">
        <v>19</v>
      </c>
      <c r="D1473" s="1">
        <v>2.0</v>
      </c>
      <c r="E1473" s="1">
        <v>2.99</v>
      </c>
    </row>
    <row r="1474">
      <c r="A1474" s="1">
        <v>177966.0</v>
      </c>
      <c r="B1474" s="1" t="s">
        <v>30</v>
      </c>
      <c r="C1474" s="1" t="s">
        <v>17</v>
      </c>
      <c r="D1474" s="1">
        <v>1.0</v>
      </c>
      <c r="E1474" s="1">
        <v>379.99</v>
      </c>
    </row>
    <row r="1475">
      <c r="A1475" s="1">
        <v>177967.0</v>
      </c>
      <c r="B1475" s="1" t="s">
        <v>15</v>
      </c>
      <c r="C1475" s="1" t="str">
        <f>IF(OR(B1475="USB-C Charging Cable", B1475="Lightning Charging Cable"), "Charging Cable", IF(OR(B1475="LG Dryer", B1475="LG Washing Machine"), "Laundry", ""))
</f>
        <v>Charging Cable</v>
      </c>
      <c r="D1475" s="1">
        <v>1.0</v>
      </c>
      <c r="E1475" s="1">
        <v>14.95</v>
      </c>
    </row>
    <row r="1476">
      <c r="A1476" s="1">
        <v>177968.0</v>
      </c>
      <c r="B1476" s="1" t="s">
        <v>8</v>
      </c>
      <c r="C1476" s="1" t="s">
        <v>9</v>
      </c>
      <c r="D1476" s="1">
        <v>1.0</v>
      </c>
      <c r="E1476" s="1">
        <v>99.99</v>
      </c>
    </row>
    <row r="1477">
      <c r="A1477" s="1">
        <v>177969.0</v>
      </c>
      <c r="B1477" s="1" t="s">
        <v>21</v>
      </c>
      <c r="C1477" s="4" t="s">
        <v>19</v>
      </c>
      <c r="D1477" s="1">
        <v>1.0</v>
      </c>
      <c r="E1477" s="1">
        <v>2.99</v>
      </c>
    </row>
    <row r="1478">
      <c r="A1478" s="1">
        <v>177970.0</v>
      </c>
      <c r="B1478" s="1" t="s">
        <v>21</v>
      </c>
      <c r="C1478" s="4" t="s">
        <v>19</v>
      </c>
      <c r="D1478" s="1">
        <v>1.0</v>
      </c>
      <c r="E1478" s="1">
        <v>2.99</v>
      </c>
    </row>
    <row r="1479">
      <c r="A1479" s="1">
        <v>177971.0</v>
      </c>
      <c r="B1479" s="1" t="s">
        <v>22</v>
      </c>
      <c r="C1479" s="1" t="s">
        <v>11</v>
      </c>
      <c r="D1479" s="1">
        <v>1.0</v>
      </c>
      <c r="E1479" s="1">
        <v>700.0</v>
      </c>
    </row>
    <row r="1480">
      <c r="A1480" s="1">
        <v>177971.0</v>
      </c>
      <c r="B1480" s="1" t="s">
        <v>15</v>
      </c>
      <c r="C1480" s="1" t="str">
        <f>IF(OR(B1480="USB-C Charging Cable", B1480="Lightning Charging Cable"), "Charging Cable", IF(OR(B1480="LG Dryer", B1480="LG Washing Machine"), "Laundry", ""))
</f>
        <v>Charging Cable</v>
      </c>
      <c r="D1480" s="1">
        <v>1.0</v>
      </c>
      <c r="E1480" s="1">
        <v>14.95</v>
      </c>
    </row>
    <row r="1481">
      <c r="A1481" s="1">
        <v>177972.0</v>
      </c>
      <c r="B1481" s="1" t="s">
        <v>21</v>
      </c>
      <c r="C1481" s="4" t="s">
        <v>19</v>
      </c>
      <c r="D1481" s="1">
        <v>1.0</v>
      </c>
      <c r="E1481" s="1">
        <v>2.99</v>
      </c>
    </row>
    <row r="1482">
      <c r="A1482" s="1">
        <v>177973.0</v>
      </c>
      <c r="B1482" s="1" t="s">
        <v>15</v>
      </c>
      <c r="C1482" s="1" t="str">
        <f>IF(OR(B1482="USB-C Charging Cable", B1482="Lightning Charging Cable"), "Charging Cable", IF(OR(B1482="LG Dryer", B1482="LG Washing Machine"), "Laundry", ""))
</f>
        <v>Charging Cable</v>
      </c>
      <c r="D1482" s="1">
        <v>1.0</v>
      </c>
      <c r="E1482" s="1">
        <v>14.95</v>
      </c>
    </row>
    <row r="1483">
      <c r="A1483" s="1">
        <v>177974.0</v>
      </c>
      <c r="B1483" s="1" t="s">
        <v>8</v>
      </c>
      <c r="C1483" s="1" t="s">
        <v>9</v>
      </c>
      <c r="D1483" s="1">
        <v>1.0</v>
      </c>
      <c r="E1483" s="1">
        <v>99.99</v>
      </c>
    </row>
    <row r="1484">
      <c r="A1484" s="1">
        <v>177975.0</v>
      </c>
      <c r="B1484" s="1" t="s">
        <v>18</v>
      </c>
      <c r="C1484" s="4" t="s">
        <v>19</v>
      </c>
      <c r="D1484" s="1">
        <v>3.0</v>
      </c>
      <c r="E1484" s="1">
        <v>3.84</v>
      </c>
    </row>
    <row r="1485">
      <c r="A1485" s="1">
        <v>177976.0</v>
      </c>
      <c r="B1485" s="1" t="s">
        <v>7</v>
      </c>
      <c r="C1485" s="1" t="str">
        <f>IF(OR(B1485="USB-C Charging Cable", B1485="Lightning Charging Cable"), "Charging Cable", IF(OR(B1485="LG Dryer", B1485="LG Washing Machine"), "Laundry", ""))
</f>
        <v>Charging Cable</v>
      </c>
      <c r="D1485" s="1">
        <v>1.0</v>
      </c>
      <c r="E1485" s="1">
        <v>11.95</v>
      </c>
    </row>
    <row r="1486">
      <c r="A1486" s="1">
        <v>177977.0</v>
      </c>
      <c r="B1486" s="1" t="s">
        <v>22</v>
      </c>
      <c r="C1486" s="1" t="s">
        <v>11</v>
      </c>
      <c r="D1486" s="1">
        <v>1.0</v>
      </c>
      <c r="E1486" s="1">
        <v>700.0</v>
      </c>
    </row>
    <row r="1487">
      <c r="A1487" s="1">
        <v>177978.0</v>
      </c>
      <c r="B1487" s="1" t="s">
        <v>20</v>
      </c>
      <c r="C1487" s="1" t="s">
        <v>9</v>
      </c>
      <c r="D1487" s="1">
        <v>1.0</v>
      </c>
      <c r="E1487" s="1">
        <v>150.0</v>
      </c>
    </row>
    <row r="1488">
      <c r="A1488" s="1">
        <v>177979.0</v>
      </c>
      <c r="B1488" s="1" t="s">
        <v>18</v>
      </c>
      <c r="C1488" s="4" t="s">
        <v>19</v>
      </c>
      <c r="D1488" s="1">
        <v>2.0</v>
      </c>
      <c r="E1488" s="1">
        <v>3.84</v>
      </c>
    </row>
    <row r="1489">
      <c r="A1489" s="1">
        <v>177980.0</v>
      </c>
      <c r="B1489" s="1" t="s">
        <v>8</v>
      </c>
      <c r="C1489" s="1" t="s">
        <v>9</v>
      </c>
      <c r="D1489" s="1">
        <v>1.0</v>
      </c>
      <c r="E1489" s="1">
        <v>99.99</v>
      </c>
    </row>
    <row r="1490">
      <c r="A1490" s="1">
        <v>177981.0</v>
      </c>
      <c r="B1490" s="1" t="s">
        <v>7</v>
      </c>
      <c r="C1490" s="1" t="str">
        <f>IF(OR(B1490="USB-C Charging Cable", B1490="Lightning Charging Cable"), "Charging Cable", IF(OR(B1490="LG Dryer", B1490="LG Washing Machine"), "Laundry", ""))
</f>
        <v>Charging Cable</v>
      </c>
      <c r="D1490" s="1">
        <v>1.0</v>
      </c>
      <c r="E1490" s="1">
        <v>11.95</v>
      </c>
    </row>
    <row r="1491">
      <c r="A1491" s="1">
        <v>177982.0</v>
      </c>
      <c r="B1491" s="1" t="s">
        <v>18</v>
      </c>
      <c r="C1491" s="4" t="s">
        <v>19</v>
      </c>
      <c r="D1491" s="1">
        <v>1.0</v>
      </c>
      <c r="E1491" s="1">
        <v>3.84</v>
      </c>
    </row>
    <row r="1492">
      <c r="A1492" s="1">
        <v>177983.0</v>
      </c>
      <c r="B1492" s="1" t="s">
        <v>7</v>
      </c>
      <c r="C1492" s="1" t="str">
        <f>IF(OR(B1492="USB-C Charging Cable", B1492="Lightning Charging Cable"), "Charging Cable", IF(OR(B1492="LG Dryer", B1492="LG Washing Machine"), "Laundry", ""))
</f>
        <v>Charging Cable</v>
      </c>
      <c r="D1492" s="1">
        <v>1.0</v>
      </c>
      <c r="E1492" s="1">
        <v>11.95</v>
      </c>
    </row>
    <row r="1493">
      <c r="A1493" s="1">
        <v>177984.0</v>
      </c>
      <c r="B1493" s="1" t="s">
        <v>20</v>
      </c>
      <c r="C1493" s="1" t="s">
        <v>9</v>
      </c>
      <c r="D1493" s="1">
        <v>1.0</v>
      </c>
      <c r="E1493" s="1">
        <v>150.0</v>
      </c>
    </row>
    <row r="1494">
      <c r="A1494" s="1">
        <v>177985.0</v>
      </c>
      <c r="B1494" s="1" t="s">
        <v>15</v>
      </c>
      <c r="C1494" s="1" t="str">
        <f>IF(OR(B1494="USB-C Charging Cable", B1494="Lightning Charging Cable"), "Charging Cable", IF(OR(B1494="LG Dryer", B1494="LG Washing Machine"), "Laundry", ""))
</f>
        <v>Charging Cable</v>
      </c>
      <c r="D1494" s="1">
        <v>1.0</v>
      </c>
      <c r="E1494" s="1">
        <v>14.95</v>
      </c>
    </row>
    <row r="1495">
      <c r="A1495" s="1">
        <v>177986.0</v>
      </c>
      <c r="B1495" s="1" t="s">
        <v>20</v>
      </c>
      <c r="C1495" s="1" t="s">
        <v>9</v>
      </c>
      <c r="D1495" s="1">
        <v>1.0</v>
      </c>
      <c r="E1495" s="1">
        <v>150.0</v>
      </c>
    </row>
    <row r="1496">
      <c r="A1496" s="1">
        <v>177987.0</v>
      </c>
      <c r="B1496" s="1" t="s">
        <v>20</v>
      </c>
      <c r="C1496" s="1" t="s">
        <v>9</v>
      </c>
      <c r="D1496" s="1">
        <v>1.0</v>
      </c>
      <c r="E1496" s="1">
        <v>150.0</v>
      </c>
    </row>
    <row r="1497">
      <c r="A1497" s="1">
        <v>177988.0</v>
      </c>
      <c r="B1497" s="1" t="s">
        <v>25</v>
      </c>
      <c r="C1497" s="1" t="s">
        <v>17</v>
      </c>
      <c r="D1497" s="1">
        <v>1.0</v>
      </c>
      <c r="E1497" s="1">
        <v>109.99</v>
      </c>
    </row>
    <row r="1498">
      <c r="A1498" s="1">
        <v>177989.0</v>
      </c>
      <c r="B1498" s="1" t="s">
        <v>18</v>
      </c>
      <c r="C1498" s="4" t="s">
        <v>19</v>
      </c>
      <c r="D1498" s="1">
        <v>2.0</v>
      </c>
      <c r="E1498" s="1">
        <v>3.84</v>
      </c>
    </row>
    <row r="1499">
      <c r="A1499" s="1">
        <v>177990.0</v>
      </c>
      <c r="B1499" s="1" t="s">
        <v>15</v>
      </c>
      <c r="C1499" s="1" t="str">
        <f>IF(OR(B1499="USB-C Charging Cable", B1499="Lightning Charging Cable"), "Charging Cable", IF(OR(B1499="LG Dryer", B1499="LG Washing Machine"), "Laundry", ""))
</f>
        <v>Charging Cable</v>
      </c>
      <c r="D1499" s="1">
        <v>1.0</v>
      </c>
      <c r="E1499" s="1">
        <v>14.95</v>
      </c>
    </row>
    <row r="1500">
      <c r="A1500" s="1">
        <v>177991.0</v>
      </c>
      <c r="B1500" s="1" t="s">
        <v>30</v>
      </c>
      <c r="C1500" s="1" t="s">
        <v>17</v>
      </c>
      <c r="D1500" s="1">
        <v>1.0</v>
      </c>
      <c r="E1500" s="1">
        <v>379.99</v>
      </c>
    </row>
    <row r="1501">
      <c r="A1501" s="1">
        <v>177992.0</v>
      </c>
      <c r="B1501" s="1" t="s">
        <v>8</v>
      </c>
      <c r="C1501" s="1" t="s">
        <v>9</v>
      </c>
      <c r="D1501" s="1">
        <v>1.0</v>
      </c>
      <c r="E1501" s="1">
        <v>99.99</v>
      </c>
    </row>
    <row r="1502">
      <c r="A1502" s="1">
        <v>177993.0</v>
      </c>
      <c r="B1502" s="1" t="s">
        <v>21</v>
      </c>
      <c r="C1502" s="4" t="s">
        <v>19</v>
      </c>
      <c r="D1502" s="1">
        <v>3.0</v>
      </c>
      <c r="E1502" s="1">
        <v>2.99</v>
      </c>
    </row>
    <row r="1503">
      <c r="A1503" s="1">
        <v>177994.0</v>
      </c>
      <c r="B1503" s="1" t="s">
        <v>15</v>
      </c>
      <c r="C1503" s="1" t="str">
        <f>IF(OR(B1503="USB-C Charging Cable", B1503="Lightning Charging Cable"), "Charging Cable", IF(OR(B1503="LG Dryer", B1503="LG Washing Machine"), "Laundry", ""))
</f>
        <v>Charging Cable</v>
      </c>
      <c r="D1503" s="1">
        <v>1.0</v>
      </c>
      <c r="E1503" s="1">
        <v>14.95</v>
      </c>
    </row>
    <row r="1504">
      <c r="A1504" s="1">
        <v>177995.0</v>
      </c>
      <c r="B1504" s="1" t="s">
        <v>18</v>
      </c>
      <c r="C1504" s="4" t="s">
        <v>19</v>
      </c>
      <c r="D1504" s="1">
        <v>3.0</v>
      </c>
      <c r="E1504" s="1">
        <v>3.84</v>
      </c>
    </row>
    <row r="1505">
      <c r="A1505" s="1">
        <v>177996.0</v>
      </c>
      <c r="B1505" s="1" t="s">
        <v>22</v>
      </c>
      <c r="C1505" s="1" t="s">
        <v>11</v>
      </c>
      <c r="D1505" s="1">
        <v>1.0</v>
      </c>
      <c r="E1505" s="1">
        <v>700.0</v>
      </c>
    </row>
    <row r="1506">
      <c r="A1506" s="1">
        <v>177996.0</v>
      </c>
      <c r="B1506" s="1" t="s">
        <v>15</v>
      </c>
      <c r="C1506" s="1" t="str">
        <f t="shared" ref="C1506:C1507" si="67">IF(OR(B1506="USB-C Charging Cable", B1506="Lightning Charging Cable"), "Charging Cable", IF(OR(B1506="LG Dryer", B1506="LG Washing Machine"), "Laundry", ""))
</f>
        <v>Charging Cable</v>
      </c>
      <c r="D1506" s="1">
        <v>1.0</v>
      </c>
      <c r="E1506" s="1">
        <v>14.95</v>
      </c>
    </row>
    <row r="1507">
      <c r="A1507" s="1">
        <v>177997.0</v>
      </c>
      <c r="B1507" s="1" t="s">
        <v>15</v>
      </c>
      <c r="C1507" s="1" t="str">
        <f t="shared" si="67"/>
        <v>Charging Cable</v>
      </c>
      <c r="D1507" s="1">
        <v>1.0</v>
      </c>
      <c r="E1507" s="1">
        <v>14.95</v>
      </c>
    </row>
    <row r="1508">
      <c r="A1508" s="1">
        <v>177998.0</v>
      </c>
      <c r="B1508" s="1" t="s">
        <v>21</v>
      </c>
      <c r="C1508" s="4" t="s">
        <v>19</v>
      </c>
      <c r="D1508" s="1">
        <v>1.0</v>
      </c>
      <c r="E1508" s="1">
        <v>2.99</v>
      </c>
    </row>
    <row r="1509">
      <c r="A1509" s="1">
        <v>177999.0</v>
      </c>
      <c r="B1509" s="1" t="s">
        <v>27</v>
      </c>
      <c r="C1509" s="1" t="s">
        <v>14</v>
      </c>
      <c r="D1509" s="1">
        <v>1.0</v>
      </c>
      <c r="E1509" s="1">
        <v>999.99</v>
      </c>
    </row>
    <row r="1510">
      <c r="A1510" s="1">
        <v>178000.0</v>
      </c>
      <c r="B1510" s="1" t="s">
        <v>15</v>
      </c>
      <c r="C1510" s="1" t="str">
        <f t="shared" ref="C1510:C1512" si="68">IF(OR(B1510="USB-C Charging Cable", B1510="Lightning Charging Cable"), "Charging Cable", IF(OR(B1510="LG Dryer", B1510="LG Washing Machine"), "Laundry", ""))
</f>
        <v>Charging Cable</v>
      </c>
      <c r="D1510" s="1">
        <v>1.0</v>
      </c>
      <c r="E1510" s="1">
        <v>14.95</v>
      </c>
    </row>
    <row r="1511">
      <c r="A1511" s="1">
        <v>178001.0</v>
      </c>
      <c r="B1511" s="1" t="s">
        <v>7</v>
      </c>
      <c r="C1511" s="1" t="str">
        <f t="shared" si="68"/>
        <v>Charging Cable</v>
      </c>
      <c r="D1511" s="1">
        <v>1.0</v>
      </c>
      <c r="E1511" s="1">
        <v>11.95</v>
      </c>
    </row>
    <row r="1512">
      <c r="A1512" s="1">
        <v>178002.0</v>
      </c>
      <c r="B1512" s="1" t="s">
        <v>7</v>
      </c>
      <c r="C1512" s="1" t="str">
        <f t="shared" si="68"/>
        <v>Charging Cable</v>
      </c>
      <c r="D1512" s="1">
        <v>1.0</v>
      </c>
      <c r="E1512" s="1">
        <v>11.95</v>
      </c>
    </row>
    <row r="1513">
      <c r="A1513" s="1">
        <v>178003.0</v>
      </c>
      <c r="B1513" s="1" t="s">
        <v>22</v>
      </c>
      <c r="C1513" s="1" t="s">
        <v>11</v>
      </c>
      <c r="D1513" s="1">
        <v>1.0</v>
      </c>
      <c r="E1513" s="1">
        <v>700.0</v>
      </c>
    </row>
    <row r="1514">
      <c r="A1514" s="1">
        <v>178004.0</v>
      </c>
      <c r="B1514" s="1" t="s">
        <v>18</v>
      </c>
      <c r="C1514" s="4" t="s">
        <v>19</v>
      </c>
      <c r="D1514" s="1">
        <v>2.0</v>
      </c>
      <c r="E1514" s="1">
        <v>3.84</v>
      </c>
    </row>
    <row r="1515">
      <c r="A1515" s="1">
        <v>178005.0</v>
      </c>
      <c r="B1515" s="1" t="s">
        <v>7</v>
      </c>
      <c r="C1515" s="1" t="str">
        <f t="shared" ref="C1515:C1516" si="69">IF(OR(B1515="USB-C Charging Cable", B1515="Lightning Charging Cable"), "Charging Cable", IF(OR(B1515="LG Dryer", B1515="LG Washing Machine"), "Laundry", ""))
</f>
        <v>Charging Cable</v>
      </c>
      <c r="D1515" s="1">
        <v>1.0</v>
      </c>
      <c r="E1515" s="1">
        <v>11.95</v>
      </c>
    </row>
    <row r="1516">
      <c r="A1516" s="1">
        <v>178006.0</v>
      </c>
      <c r="B1516" s="1" t="s">
        <v>15</v>
      </c>
      <c r="C1516" s="1" t="str">
        <f t="shared" si="69"/>
        <v>Charging Cable</v>
      </c>
      <c r="D1516" s="1">
        <v>1.0</v>
      </c>
      <c r="E1516" s="1">
        <v>14.95</v>
      </c>
    </row>
    <row r="1517">
      <c r="A1517" s="1">
        <v>178007.0</v>
      </c>
      <c r="B1517" s="1" t="s">
        <v>22</v>
      </c>
      <c r="C1517" s="1" t="s">
        <v>11</v>
      </c>
      <c r="D1517" s="1">
        <v>1.0</v>
      </c>
      <c r="E1517" s="1">
        <v>700.0</v>
      </c>
    </row>
    <row r="1518">
      <c r="A1518" s="1">
        <v>178008.0</v>
      </c>
      <c r="B1518" s="1" t="s">
        <v>8</v>
      </c>
      <c r="C1518" s="1" t="s">
        <v>9</v>
      </c>
      <c r="D1518" s="1">
        <v>1.0</v>
      </c>
      <c r="E1518" s="1">
        <v>99.99</v>
      </c>
    </row>
    <row r="1519">
      <c r="A1519" s="1">
        <v>178009.0</v>
      </c>
      <c r="B1519" s="1" t="s">
        <v>30</v>
      </c>
      <c r="C1519" s="1" t="s">
        <v>17</v>
      </c>
      <c r="D1519" s="1">
        <v>1.0</v>
      </c>
      <c r="E1519" s="1">
        <v>379.99</v>
      </c>
    </row>
    <row r="1520">
      <c r="A1520" s="1">
        <v>178009.0</v>
      </c>
      <c r="B1520" s="1" t="s">
        <v>7</v>
      </c>
      <c r="C1520" s="1" t="str">
        <f>IF(OR(B1520="USB-C Charging Cable", B1520="Lightning Charging Cable"), "Charging Cable", IF(OR(B1520="LG Dryer", B1520="LG Washing Machine"), "Laundry", ""))
</f>
        <v>Charging Cable</v>
      </c>
      <c r="D1520" s="1">
        <v>1.0</v>
      </c>
      <c r="E1520" s="1">
        <v>11.95</v>
      </c>
    </row>
    <row r="1521">
      <c r="A1521" s="1">
        <v>178010.0</v>
      </c>
      <c r="B1521" s="1" t="s">
        <v>12</v>
      </c>
      <c r="C1521" s="1" t="s">
        <v>9</v>
      </c>
      <c r="D1521" s="1">
        <v>1.0</v>
      </c>
      <c r="E1521" s="1">
        <v>11.99</v>
      </c>
    </row>
    <row r="1522">
      <c r="A1522" s="1">
        <v>178011.0</v>
      </c>
      <c r="B1522" s="1" t="s">
        <v>21</v>
      </c>
      <c r="C1522" s="4" t="s">
        <v>19</v>
      </c>
      <c r="D1522" s="1">
        <v>2.0</v>
      </c>
      <c r="E1522" s="1">
        <v>2.99</v>
      </c>
    </row>
    <row r="1523">
      <c r="A1523" s="1">
        <v>178012.0</v>
      </c>
      <c r="B1523" s="1" t="s">
        <v>12</v>
      </c>
      <c r="C1523" s="1" t="s">
        <v>9</v>
      </c>
      <c r="D1523" s="1">
        <v>2.0</v>
      </c>
      <c r="E1523" s="1">
        <v>11.99</v>
      </c>
    </row>
    <row r="1524">
      <c r="A1524" s="1">
        <v>178013.0</v>
      </c>
      <c r="B1524" s="1" t="s">
        <v>12</v>
      </c>
      <c r="C1524" s="1" t="s">
        <v>9</v>
      </c>
      <c r="D1524" s="1">
        <v>1.0</v>
      </c>
      <c r="E1524" s="1">
        <v>11.99</v>
      </c>
    </row>
    <row r="1525">
      <c r="A1525" s="1">
        <v>178014.0</v>
      </c>
      <c r="B1525" s="1" t="s">
        <v>12</v>
      </c>
      <c r="C1525" s="1" t="s">
        <v>9</v>
      </c>
      <c r="D1525" s="1">
        <v>1.0</v>
      </c>
      <c r="E1525" s="1">
        <v>11.99</v>
      </c>
    </row>
    <row r="1526">
      <c r="A1526" s="1">
        <v>178015.0</v>
      </c>
      <c r="B1526" s="1" t="s">
        <v>7</v>
      </c>
      <c r="C1526" s="1" t="str">
        <f t="shared" ref="C1526:C1528" si="70">IF(OR(B1526="USB-C Charging Cable", B1526="Lightning Charging Cable"), "Charging Cable", IF(OR(B1526="LG Dryer", B1526="LG Washing Machine"), "Laundry", ""))
</f>
        <v>Charging Cable</v>
      </c>
      <c r="D1526" s="1">
        <v>1.0</v>
      </c>
      <c r="E1526" s="1">
        <v>11.95</v>
      </c>
    </row>
    <row r="1527">
      <c r="A1527" s="1">
        <v>178016.0</v>
      </c>
      <c r="B1527" s="1" t="s">
        <v>7</v>
      </c>
      <c r="C1527" s="1" t="str">
        <f t="shared" si="70"/>
        <v>Charging Cable</v>
      </c>
      <c r="D1527" s="1">
        <v>1.0</v>
      </c>
      <c r="E1527" s="1">
        <v>11.95</v>
      </c>
    </row>
    <row r="1528">
      <c r="A1528" s="1">
        <v>178017.0</v>
      </c>
      <c r="B1528" s="1" t="s">
        <v>7</v>
      </c>
      <c r="C1528" s="1" t="str">
        <f t="shared" si="70"/>
        <v>Charging Cable</v>
      </c>
      <c r="D1528" s="1">
        <v>1.0</v>
      </c>
      <c r="E1528" s="1">
        <v>11.95</v>
      </c>
    </row>
    <row r="1529">
      <c r="A1529" s="1">
        <v>178018.0</v>
      </c>
      <c r="B1529" s="1" t="s">
        <v>13</v>
      </c>
      <c r="C1529" s="1" t="s">
        <v>14</v>
      </c>
      <c r="D1529" s="1">
        <v>1.0</v>
      </c>
      <c r="E1529" s="1">
        <v>1700.0</v>
      </c>
    </row>
    <row r="1530">
      <c r="A1530" s="1">
        <v>178019.0</v>
      </c>
      <c r="B1530" s="1" t="s">
        <v>20</v>
      </c>
      <c r="C1530" s="1" t="s">
        <v>9</v>
      </c>
      <c r="D1530" s="1">
        <v>1.0</v>
      </c>
      <c r="E1530" s="1">
        <v>150.0</v>
      </c>
    </row>
    <row r="1531">
      <c r="A1531" s="1">
        <v>178020.0</v>
      </c>
      <c r="B1531" s="1" t="s">
        <v>21</v>
      </c>
      <c r="C1531" s="4" t="s">
        <v>19</v>
      </c>
      <c r="D1531" s="1">
        <v>1.0</v>
      </c>
      <c r="E1531" s="1">
        <v>2.99</v>
      </c>
    </row>
    <row r="1532">
      <c r="A1532" s="1">
        <v>178021.0</v>
      </c>
      <c r="B1532" s="1" t="s">
        <v>12</v>
      </c>
      <c r="C1532" s="1" t="s">
        <v>9</v>
      </c>
      <c r="D1532" s="1">
        <v>1.0</v>
      </c>
      <c r="E1532" s="1">
        <v>11.99</v>
      </c>
    </row>
    <row r="1533">
      <c r="A1533" s="1">
        <v>178022.0</v>
      </c>
      <c r="B1533" s="1" t="s">
        <v>23</v>
      </c>
      <c r="C1533" s="1" t="s">
        <v>17</v>
      </c>
      <c r="D1533" s="1">
        <v>1.0</v>
      </c>
      <c r="E1533" s="1">
        <v>300.0</v>
      </c>
    </row>
    <row r="1534">
      <c r="A1534" s="1">
        <v>178023.0</v>
      </c>
      <c r="B1534" s="1" t="s">
        <v>10</v>
      </c>
      <c r="C1534" s="1" t="s">
        <v>11</v>
      </c>
      <c r="D1534" s="1">
        <v>1.0</v>
      </c>
      <c r="E1534" s="1">
        <v>600.0</v>
      </c>
    </row>
    <row r="1535">
      <c r="A1535" s="1">
        <v>178024.0</v>
      </c>
      <c r="B1535" s="1" t="s">
        <v>8</v>
      </c>
      <c r="C1535" s="1" t="s">
        <v>9</v>
      </c>
      <c r="D1535" s="1">
        <v>1.0</v>
      </c>
      <c r="E1535" s="1">
        <v>99.99</v>
      </c>
    </row>
    <row r="1536">
      <c r="A1536" s="1">
        <v>178025.0</v>
      </c>
      <c r="B1536" s="1" t="s">
        <v>7</v>
      </c>
      <c r="C1536" s="1" t="str">
        <f>IF(OR(B1536="USB-C Charging Cable", B1536="Lightning Charging Cable"), "Charging Cable", IF(OR(B1536="LG Dryer", B1536="LG Washing Machine"), "Laundry", ""))
</f>
        <v>Charging Cable</v>
      </c>
      <c r="D1536" s="1">
        <v>1.0</v>
      </c>
      <c r="E1536" s="1">
        <v>11.95</v>
      </c>
    </row>
    <row r="1537">
      <c r="A1537" s="1">
        <v>178026.0</v>
      </c>
      <c r="B1537" s="1" t="s">
        <v>13</v>
      </c>
      <c r="C1537" s="1" t="s">
        <v>14</v>
      </c>
      <c r="D1537" s="1">
        <v>1.0</v>
      </c>
      <c r="E1537" s="1">
        <v>1700.0</v>
      </c>
    </row>
    <row r="1538">
      <c r="A1538" s="1">
        <v>178027.0</v>
      </c>
      <c r="B1538" s="1" t="s">
        <v>15</v>
      </c>
      <c r="C1538" s="1" t="str">
        <f>IF(OR(B1538="USB-C Charging Cable", B1538="Lightning Charging Cable"), "Charging Cable", IF(OR(B1538="LG Dryer", B1538="LG Washing Machine"), "Laundry", ""))
</f>
        <v>Charging Cable</v>
      </c>
      <c r="D1538" s="1">
        <v>1.0</v>
      </c>
      <c r="E1538" s="1">
        <v>14.95</v>
      </c>
    </row>
    <row r="1539">
      <c r="A1539" s="1">
        <v>178028.0</v>
      </c>
      <c r="B1539" s="1" t="s">
        <v>25</v>
      </c>
      <c r="C1539" s="1" t="s">
        <v>17</v>
      </c>
      <c r="D1539" s="1">
        <v>1.0</v>
      </c>
      <c r="E1539" s="1">
        <v>109.99</v>
      </c>
    </row>
    <row r="1540">
      <c r="A1540" s="1">
        <v>178029.0</v>
      </c>
      <c r="B1540" s="1" t="s">
        <v>22</v>
      </c>
      <c r="C1540" s="1" t="s">
        <v>11</v>
      </c>
      <c r="D1540" s="1">
        <v>1.0</v>
      </c>
      <c r="E1540" s="1">
        <v>700.0</v>
      </c>
    </row>
    <row r="1541">
      <c r="A1541" s="1">
        <v>178029.0</v>
      </c>
      <c r="B1541" s="1" t="s">
        <v>20</v>
      </c>
      <c r="C1541" s="1" t="s">
        <v>9</v>
      </c>
      <c r="D1541" s="1">
        <v>1.0</v>
      </c>
      <c r="E1541" s="1">
        <v>150.0</v>
      </c>
    </row>
    <row r="1542">
      <c r="A1542" s="1">
        <v>178030.0</v>
      </c>
      <c r="B1542" s="1" t="s">
        <v>7</v>
      </c>
      <c r="C1542" s="1" t="str">
        <f>IF(OR(B1542="USB-C Charging Cable", B1542="Lightning Charging Cable"), "Charging Cable", IF(OR(B1542="LG Dryer", B1542="LG Washing Machine"), "Laundry", ""))
</f>
        <v>Charging Cable</v>
      </c>
      <c r="D1542" s="1">
        <v>1.0</v>
      </c>
      <c r="E1542" s="1">
        <v>11.95</v>
      </c>
    </row>
    <row r="1543">
      <c r="A1543" s="1">
        <v>178031.0</v>
      </c>
      <c r="B1543" s="1" t="s">
        <v>30</v>
      </c>
      <c r="C1543" s="1" t="s">
        <v>17</v>
      </c>
      <c r="D1543" s="1">
        <v>1.0</v>
      </c>
      <c r="E1543" s="1">
        <v>379.99</v>
      </c>
    </row>
    <row r="1544">
      <c r="A1544" s="1">
        <v>178032.0</v>
      </c>
      <c r="B1544" s="1" t="s">
        <v>18</v>
      </c>
      <c r="C1544" s="4" t="s">
        <v>19</v>
      </c>
      <c r="D1544" s="1">
        <v>1.0</v>
      </c>
      <c r="E1544" s="1">
        <v>3.84</v>
      </c>
    </row>
    <row r="1545">
      <c r="A1545" s="1">
        <v>178033.0</v>
      </c>
      <c r="B1545" s="1" t="s">
        <v>18</v>
      </c>
      <c r="C1545" s="4" t="s">
        <v>19</v>
      </c>
      <c r="D1545" s="1">
        <v>1.0</v>
      </c>
      <c r="E1545" s="1">
        <v>3.84</v>
      </c>
    </row>
    <row r="1546">
      <c r="A1546" s="1">
        <v>178034.0</v>
      </c>
      <c r="B1546" s="1" t="s">
        <v>12</v>
      </c>
      <c r="C1546" s="1" t="s">
        <v>9</v>
      </c>
      <c r="D1546" s="1">
        <v>1.0</v>
      </c>
      <c r="E1546" s="1">
        <v>11.99</v>
      </c>
    </row>
    <row r="1547">
      <c r="A1547" s="1">
        <v>178035.0</v>
      </c>
      <c r="B1547" s="1" t="s">
        <v>18</v>
      </c>
      <c r="C1547" s="4" t="s">
        <v>19</v>
      </c>
      <c r="D1547" s="1">
        <v>1.0</v>
      </c>
      <c r="E1547" s="1">
        <v>3.84</v>
      </c>
    </row>
    <row r="1548">
      <c r="A1548" s="1">
        <v>178036.0</v>
      </c>
      <c r="B1548" s="1" t="s">
        <v>15</v>
      </c>
      <c r="C1548" s="1" t="str">
        <f>IF(OR(B1548="USB-C Charging Cable", B1548="Lightning Charging Cable"), "Charging Cable", IF(OR(B1548="LG Dryer", B1548="LG Washing Machine"), "Laundry", ""))
</f>
        <v>Charging Cable</v>
      </c>
      <c r="D1548" s="1">
        <v>1.0</v>
      </c>
      <c r="E1548" s="1">
        <v>14.95</v>
      </c>
    </row>
    <row r="1549">
      <c r="A1549" s="1">
        <v>178037.0</v>
      </c>
      <c r="B1549" s="1" t="s">
        <v>21</v>
      </c>
      <c r="C1549" s="4" t="s">
        <v>19</v>
      </c>
      <c r="D1549" s="1">
        <v>3.0</v>
      </c>
      <c r="E1549" s="1">
        <v>2.99</v>
      </c>
    </row>
    <row r="1550">
      <c r="A1550" s="1">
        <v>178038.0</v>
      </c>
      <c r="B1550" s="1" t="s">
        <v>30</v>
      </c>
      <c r="C1550" s="1" t="s">
        <v>17</v>
      </c>
      <c r="D1550" s="1">
        <v>1.0</v>
      </c>
      <c r="E1550" s="1">
        <v>379.99</v>
      </c>
    </row>
    <row r="1551">
      <c r="A1551" s="1">
        <v>178039.0</v>
      </c>
      <c r="B1551" s="1" t="s">
        <v>20</v>
      </c>
      <c r="C1551" s="1" t="s">
        <v>9</v>
      </c>
      <c r="D1551" s="1">
        <v>1.0</v>
      </c>
      <c r="E1551" s="1">
        <v>150.0</v>
      </c>
    </row>
    <row r="1552">
      <c r="A1552" s="1">
        <v>178040.0</v>
      </c>
      <c r="B1552" s="1" t="s">
        <v>18</v>
      </c>
      <c r="C1552" s="4" t="s">
        <v>19</v>
      </c>
      <c r="D1552" s="1">
        <v>4.0</v>
      </c>
      <c r="E1552" s="1">
        <v>3.84</v>
      </c>
    </row>
    <row r="1553">
      <c r="A1553" s="1">
        <v>178041.0</v>
      </c>
      <c r="B1553" s="1" t="s">
        <v>15</v>
      </c>
      <c r="C1553" s="1" t="str">
        <f>IF(OR(B1553="USB-C Charging Cable", B1553="Lightning Charging Cable"), "Charging Cable", IF(OR(B1553="LG Dryer", B1553="LG Washing Machine"), "Laundry", ""))
</f>
        <v>Charging Cable</v>
      </c>
      <c r="D1553" s="1">
        <v>1.0</v>
      </c>
      <c r="E1553" s="1">
        <v>14.95</v>
      </c>
    </row>
    <row r="1554">
      <c r="A1554" s="1">
        <v>178042.0</v>
      </c>
      <c r="B1554" s="1" t="s">
        <v>30</v>
      </c>
      <c r="C1554" s="1" t="s">
        <v>17</v>
      </c>
      <c r="D1554" s="1">
        <v>1.0</v>
      </c>
      <c r="E1554" s="1">
        <v>379.99</v>
      </c>
    </row>
    <row r="1555">
      <c r="A1555" s="1">
        <v>178043.0</v>
      </c>
      <c r="B1555" s="1" t="s">
        <v>21</v>
      </c>
      <c r="C1555" s="4" t="s">
        <v>19</v>
      </c>
      <c r="D1555" s="1">
        <v>1.0</v>
      </c>
      <c r="E1555" s="1">
        <v>2.99</v>
      </c>
    </row>
    <row r="1556">
      <c r="A1556" s="1">
        <v>178044.0</v>
      </c>
      <c r="B1556" s="1" t="s">
        <v>7</v>
      </c>
      <c r="C1556" s="1" t="str">
        <f>IF(OR(B1556="USB-C Charging Cable", B1556="Lightning Charging Cable"), "Charging Cable", IF(OR(B1556="LG Dryer", B1556="LG Washing Machine"), "Laundry", ""))
</f>
        <v>Charging Cable</v>
      </c>
      <c r="D1556" s="1">
        <v>2.0</v>
      </c>
      <c r="E1556" s="1">
        <v>11.95</v>
      </c>
    </row>
    <row r="1557">
      <c r="A1557" s="1">
        <v>178045.0</v>
      </c>
      <c r="B1557" s="1" t="s">
        <v>25</v>
      </c>
      <c r="C1557" s="1" t="s">
        <v>17</v>
      </c>
      <c r="D1557" s="1">
        <v>1.0</v>
      </c>
      <c r="E1557" s="1">
        <v>109.99</v>
      </c>
    </row>
    <row r="1558">
      <c r="A1558" s="1">
        <v>178046.0</v>
      </c>
      <c r="B1558" s="1" t="s">
        <v>22</v>
      </c>
      <c r="C1558" s="1" t="s">
        <v>11</v>
      </c>
      <c r="D1558" s="1">
        <v>1.0</v>
      </c>
      <c r="E1558" s="1">
        <v>700.0</v>
      </c>
    </row>
    <row r="1559">
      <c r="A1559" s="1">
        <v>178047.0</v>
      </c>
      <c r="B1559" s="1" t="s">
        <v>7</v>
      </c>
      <c r="C1559" s="1" t="str">
        <f>IF(OR(B1559="USB-C Charging Cable", B1559="Lightning Charging Cable"), "Charging Cable", IF(OR(B1559="LG Dryer", B1559="LG Washing Machine"), "Laundry", ""))
</f>
        <v>Charging Cable</v>
      </c>
      <c r="D1559" s="1">
        <v>1.0</v>
      </c>
      <c r="E1559" s="1">
        <v>11.95</v>
      </c>
    </row>
    <row r="1560">
      <c r="A1560" s="1">
        <v>178048.0</v>
      </c>
      <c r="B1560" s="1" t="s">
        <v>20</v>
      </c>
      <c r="C1560" s="1" t="s">
        <v>9</v>
      </c>
      <c r="D1560" s="1">
        <v>1.0</v>
      </c>
      <c r="E1560" s="1">
        <v>150.0</v>
      </c>
    </row>
    <row r="1561">
      <c r="A1561" s="1">
        <v>178049.0</v>
      </c>
      <c r="B1561" s="1" t="s">
        <v>7</v>
      </c>
      <c r="C1561" s="1" t="str">
        <f>IF(OR(B1561="USB-C Charging Cable", B1561="Lightning Charging Cable"), "Charging Cable", IF(OR(B1561="LG Dryer", B1561="LG Washing Machine"), "Laundry", ""))
</f>
        <v>Charging Cable</v>
      </c>
      <c r="D1561" s="1">
        <v>2.0</v>
      </c>
      <c r="E1561" s="1">
        <v>11.95</v>
      </c>
    </row>
    <row r="1562">
      <c r="A1562" s="1">
        <v>178050.0</v>
      </c>
      <c r="B1562" s="1" t="s">
        <v>21</v>
      </c>
      <c r="C1562" s="4" t="s">
        <v>19</v>
      </c>
      <c r="D1562" s="1">
        <v>2.0</v>
      </c>
      <c r="E1562" s="1">
        <v>2.99</v>
      </c>
    </row>
    <row r="1563">
      <c r="A1563" s="1">
        <v>178051.0</v>
      </c>
      <c r="B1563" s="1" t="s">
        <v>15</v>
      </c>
      <c r="C1563" s="1" t="str">
        <f>IF(OR(B1563="USB-C Charging Cable", B1563="Lightning Charging Cable"), "Charging Cable", IF(OR(B1563="LG Dryer", B1563="LG Washing Machine"), "Laundry", ""))
</f>
        <v>Charging Cable</v>
      </c>
      <c r="D1563" s="1">
        <v>1.0</v>
      </c>
      <c r="E1563" s="1">
        <v>14.95</v>
      </c>
    </row>
    <row r="1564">
      <c r="A1564" s="1">
        <v>178052.0</v>
      </c>
      <c r="B1564" s="1" t="s">
        <v>23</v>
      </c>
      <c r="C1564" s="1" t="s">
        <v>17</v>
      </c>
      <c r="D1564" s="1">
        <v>1.0</v>
      </c>
      <c r="E1564" s="1">
        <v>300.0</v>
      </c>
    </row>
    <row r="1565">
      <c r="A1565" s="1">
        <v>178053.0</v>
      </c>
      <c r="B1565" s="1" t="s">
        <v>20</v>
      </c>
      <c r="C1565" s="1" t="s">
        <v>9</v>
      </c>
      <c r="D1565" s="1">
        <v>1.0</v>
      </c>
      <c r="E1565" s="1">
        <v>150.0</v>
      </c>
    </row>
    <row r="1566">
      <c r="A1566" s="1">
        <v>178054.0</v>
      </c>
      <c r="B1566" s="1" t="s">
        <v>21</v>
      </c>
      <c r="C1566" s="4" t="s">
        <v>19</v>
      </c>
      <c r="D1566" s="1">
        <v>1.0</v>
      </c>
      <c r="E1566" s="1">
        <v>2.99</v>
      </c>
    </row>
    <row r="1567">
      <c r="A1567" s="1">
        <v>178055.0</v>
      </c>
      <c r="B1567" s="1" t="s">
        <v>15</v>
      </c>
      <c r="C1567" s="1" t="str">
        <f t="shared" ref="C1567:C1568" si="71">IF(OR(B1567="USB-C Charging Cable", B1567="Lightning Charging Cable"), "Charging Cable", IF(OR(B1567="LG Dryer", B1567="LG Washing Machine"), "Laundry", ""))
</f>
        <v>Charging Cable</v>
      </c>
      <c r="D1567" s="1">
        <v>1.0</v>
      </c>
      <c r="E1567" s="1">
        <v>14.95</v>
      </c>
    </row>
    <row r="1568">
      <c r="A1568" s="1">
        <v>178056.0</v>
      </c>
      <c r="B1568" s="1" t="s">
        <v>7</v>
      </c>
      <c r="C1568" s="1" t="str">
        <f t="shared" si="71"/>
        <v>Charging Cable</v>
      </c>
      <c r="D1568" s="1">
        <v>1.0</v>
      </c>
      <c r="E1568" s="1">
        <v>11.95</v>
      </c>
    </row>
    <row r="1569">
      <c r="A1569" s="1">
        <v>178057.0</v>
      </c>
      <c r="B1569" s="1" t="s">
        <v>18</v>
      </c>
      <c r="C1569" s="4" t="s">
        <v>19</v>
      </c>
      <c r="D1569" s="1">
        <v>1.0</v>
      </c>
      <c r="E1569" s="1">
        <v>3.84</v>
      </c>
    </row>
    <row r="1570">
      <c r="A1570" s="1">
        <v>178058.0</v>
      </c>
      <c r="B1570" s="1" t="s">
        <v>13</v>
      </c>
      <c r="C1570" s="1" t="s">
        <v>14</v>
      </c>
      <c r="D1570" s="1">
        <v>1.0</v>
      </c>
      <c r="E1570" s="1">
        <v>1700.0</v>
      </c>
    </row>
    <row r="1571">
      <c r="A1571" s="1">
        <v>178059.0</v>
      </c>
      <c r="B1571" s="1" t="s">
        <v>12</v>
      </c>
      <c r="C1571" s="1" t="s">
        <v>9</v>
      </c>
      <c r="D1571" s="1">
        <v>1.0</v>
      </c>
      <c r="E1571" s="1">
        <v>11.99</v>
      </c>
    </row>
    <row r="1572">
      <c r="A1572" s="1">
        <v>178060.0</v>
      </c>
      <c r="B1572" s="1" t="s">
        <v>21</v>
      </c>
      <c r="C1572" s="4" t="s">
        <v>19</v>
      </c>
      <c r="D1572" s="1">
        <v>1.0</v>
      </c>
      <c r="E1572" s="1">
        <v>2.99</v>
      </c>
    </row>
    <row r="1573">
      <c r="A1573" s="1">
        <v>178061.0</v>
      </c>
      <c r="B1573" s="1" t="s">
        <v>15</v>
      </c>
      <c r="C1573" s="1" t="str">
        <f>IF(OR(B1573="USB-C Charging Cable", B1573="Lightning Charging Cable"), "Charging Cable", IF(OR(B1573="LG Dryer", B1573="LG Washing Machine"), "Laundry", ""))
</f>
        <v>Charging Cable</v>
      </c>
      <c r="D1573" s="1">
        <v>1.0</v>
      </c>
      <c r="E1573" s="1">
        <v>14.95</v>
      </c>
    </row>
    <row r="1574">
      <c r="A1574" s="1">
        <v>178062.0</v>
      </c>
      <c r="B1574" s="1" t="s">
        <v>18</v>
      </c>
      <c r="C1574" s="4" t="s">
        <v>19</v>
      </c>
      <c r="D1574" s="1">
        <v>1.0</v>
      </c>
      <c r="E1574" s="1">
        <v>3.84</v>
      </c>
    </row>
    <row r="1575">
      <c r="A1575" s="1">
        <v>178063.0</v>
      </c>
      <c r="B1575" s="1" t="s">
        <v>15</v>
      </c>
      <c r="C1575" s="1" t="str">
        <f>IF(OR(B1575="USB-C Charging Cable", B1575="Lightning Charging Cable"), "Charging Cable", IF(OR(B1575="LG Dryer", B1575="LG Washing Machine"), "Laundry", ""))
</f>
        <v>Charging Cable</v>
      </c>
      <c r="D1575" s="1">
        <v>1.0</v>
      </c>
      <c r="E1575" s="1">
        <v>14.95</v>
      </c>
    </row>
    <row r="1576">
      <c r="A1576" s="1">
        <v>178064.0</v>
      </c>
      <c r="B1576" s="1" t="s">
        <v>16</v>
      </c>
      <c r="C1576" s="1" t="s">
        <v>17</v>
      </c>
      <c r="D1576" s="1">
        <v>1.0</v>
      </c>
      <c r="E1576" s="1">
        <v>389.99</v>
      </c>
    </row>
    <row r="1577">
      <c r="A1577" s="1">
        <v>178065.0</v>
      </c>
      <c r="B1577" s="1" t="s">
        <v>22</v>
      </c>
      <c r="C1577" s="1" t="s">
        <v>11</v>
      </c>
      <c r="D1577" s="1">
        <v>1.0</v>
      </c>
      <c r="E1577" s="1">
        <v>700.0</v>
      </c>
    </row>
    <row r="1578">
      <c r="A1578" s="1">
        <v>178066.0</v>
      </c>
      <c r="B1578" s="1" t="s">
        <v>7</v>
      </c>
      <c r="C1578" s="1" t="str">
        <f>IF(OR(B1578="USB-C Charging Cable", B1578="Lightning Charging Cable"), "Charging Cable", IF(OR(B1578="LG Dryer", B1578="LG Washing Machine"), "Laundry", ""))
</f>
        <v>Charging Cable</v>
      </c>
      <c r="D1578" s="1">
        <v>1.0</v>
      </c>
      <c r="E1578" s="1">
        <v>11.95</v>
      </c>
    </row>
    <row r="1579">
      <c r="A1579" s="1">
        <v>178067.0</v>
      </c>
      <c r="B1579" s="1" t="s">
        <v>21</v>
      </c>
      <c r="C1579" s="4" t="s">
        <v>19</v>
      </c>
      <c r="D1579" s="1">
        <v>1.0</v>
      </c>
      <c r="E1579" s="1">
        <v>2.99</v>
      </c>
    </row>
    <row r="1580">
      <c r="A1580" s="1">
        <v>178068.0</v>
      </c>
      <c r="B1580" s="1" t="s">
        <v>21</v>
      </c>
      <c r="C1580" s="4" t="s">
        <v>19</v>
      </c>
      <c r="D1580" s="1">
        <v>1.0</v>
      </c>
      <c r="E1580" s="1">
        <v>2.99</v>
      </c>
    </row>
    <row r="1581">
      <c r="A1581" s="1">
        <v>178069.0</v>
      </c>
      <c r="B1581" s="1" t="s">
        <v>20</v>
      </c>
      <c r="C1581" s="1" t="s">
        <v>9</v>
      </c>
      <c r="D1581" s="1">
        <v>1.0</v>
      </c>
      <c r="E1581" s="1">
        <v>150.0</v>
      </c>
    </row>
    <row r="1582">
      <c r="A1582" s="1">
        <v>178070.0</v>
      </c>
      <c r="B1582" s="1" t="s">
        <v>10</v>
      </c>
      <c r="C1582" s="1" t="s">
        <v>11</v>
      </c>
      <c r="D1582" s="1">
        <v>1.0</v>
      </c>
      <c r="E1582" s="1">
        <v>600.0</v>
      </c>
    </row>
    <row r="1583">
      <c r="A1583" s="1">
        <v>178071.0</v>
      </c>
      <c r="B1583" s="1" t="s">
        <v>18</v>
      </c>
      <c r="C1583" s="4" t="s">
        <v>19</v>
      </c>
      <c r="D1583" s="1">
        <v>5.0</v>
      </c>
      <c r="E1583" s="1">
        <v>3.84</v>
      </c>
    </row>
    <row r="1584">
      <c r="A1584" s="1">
        <v>178072.0</v>
      </c>
      <c r="B1584" s="1" t="s">
        <v>20</v>
      </c>
      <c r="C1584" s="1" t="s">
        <v>9</v>
      </c>
      <c r="D1584" s="1">
        <v>1.0</v>
      </c>
      <c r="E1584" s="1">
        <v>150.0</v>
      </c>
    </row>
    <row r="1585">
      <c r="A1585" s="1">
        <v>178073.0</v>
      </c>
      <c r="B1585" s="1" t="s">
        <v>24</v>
      </c>
      <c r="C1585" s="1" t="s">
        <v>17</v>
      </c>
      <c r="D1585" s="1">
        <v>1.0</v>
      </c>
      <c r="E1585" s="1">
        <v>149.99</v>
      </c>
    </row>
    <row r="1586">
      <c r="A1586" s="1">
        <v>178074.0</v>
      </c>
      <c r="B1586" s="1" t="s">
        <v>21</v>
      </c>
      <c r="C1586" s="4" t="s">
        <v>19</v>
      </c>
      <c r="D1586" s="1">
        <v>2.0</v>
      </c>
      <c r="E1586" s="1">
        <v>2.99</v>
      </c>
    </row>
    <row r="1587">
      <c r="A1587" s="1">
        <v>178075.0</v>
      </c>
      <c r="B1587" s="1" t="s">
        <v>25</v>
      </c>
      <c r="C1587" s="1" t="s">
        <v>17</v>
      </c>
      <c r="D1587" s="1">
        <v>1.0</v>
      </c>
      <c r="E1587" s="1">
        <v>109.99</v>
      </c>
    </row>
    <row r="1588">
      <c r="A1588" s="1">
        <v>178076.0</v>
      </c>
      <c r="B1588" s="1" t="s">
        <v>25</v>
      </c>
      <c r="C1588" s="1" t="s">
        <v>17</v>
      </c>
      <c r="D1588" s="1">
        <v>1.0</v>
      </c>
      <c r="E1588" s="1">
        <v>109.99</v>
      </c>
    </row>
    <row r="1589">
      <c r="A1589" s="1">
        <v>178077.0</v>
      </c>
      <c r="B1589" s="1" t="s">
        <v>27</v>
      </c>
      <c r="C1589" s="1" t="s">
        <v>14</v>
      </c>
      <c r="D1589" s="1">
        <v>1.0</v>
      </c>
      <c r="E1589" s="1">
        <v>999.99</v>
      </c>
    </row>
    <row r="1590">
      <c r="A1590" s="1">
        <v>178078.0</v>
      </c>
      <c r="B1590" s="1" t="s">
        <v>7</v>
      </c>
      <c r="C1590" s="1" t="str">
        <f t="shared" ref="C1590:C1591" si="72">IF(OR(B1590="USB-C Charging Cable", B1590="Lightning Charging Cable"), "Charging Cable", IF(OR(B1590="LG Dryer", B1590="LG Washing Machine"), "Laundry", ""))
</f>
        <v>Charging Cable</v>
      </c>
      <c r="D1590" s="1">
        <v>2.0</v>
      </c>
      <c r="E1590" s="1">
        <v>11.95</v>
      </c>
    </row>
    <row r="1591">
      <c r="A1591" s="1">
        <v>178079.0</v>
      </c>
      <c r="B1591" s="1" t="s">
        <v>15</v>
      </c>
      <c r="C1591" s="1" t="str">
        <f t="shared" si="72"/>
        <v>Charging Cable</v>
      </c>
      <c r="D1591" s="1">
        <v>1.0</v>
      </c>
      <c r="E1591" s="1">
        <v>14.95</v>
      </c>
    </row>
    <row r="1592">
      <c r="A1592" s="1">
        <v>178080.0</v>
      </c>
      <c r="B1592" s="1" t="s">
        <v>16</v>
      </c>
      <c r="C1592" s="1" t="s">
        <v>17</v>
      </c>
      <c r="D1592" s="1">
        <v>1.0</v>
      </c>
      <c r="E1592" s="1">
        <v>389.99</v>
      </c>
    </row>
    <row r="1593">
      <c r="A1593" s="1">
        <v>178081.0</v>
      </c>
      <c r="B1593" s="1" t="s">
        <v>30</v>
      </c>
      <c r="C1593" s="1" t="s">
        <v>17</v>
      </c>
      <c r="D1593" s="1">
        <v>1.0</v>
      </c>
      <c r="E1593" s="1">
        <v>379.99</v>
      </c>
    </row>
    <row r="1594">
      <c r="A1594" s="1">
        <v>178082.0</v>
      </c>
      <c r="B1594" s="1" t="s">
        <v>12</v>
      </c>
      <c r="C1594" s="1" t="s">
        <v>9</v>
      </c>
      <c r="D1594" s="1">
        <v>1.0</v>
      </c>
      <c r="E1594" s="1">
        <v>11.99</v>
      </c>
    </row>
    <row r="1595">
      <c r="A1595" s="1">
        <v>178083.0</v>
      </c>
      <c r="B1595" s="1" t="s">
        <v>22</v>
      </c>
      <c r="C1595" s="1" t="s">
        <v>11</v>
      </c>
      <c r="D1595" s="1">
        <v>1.0</v>
      </c>
      <c r="E1595" s="1">
        <v>700.0</v>
      </c>
    </row>
    <row r="1596">
      <c r="A1596" s="1">
        <v>178084.0</v>
      </c>
      <c r="B1596" s="1" t="s">
        <v>24</v>
      </c>
      <c r="C1596" s="1" t="s">
        <v>17</v>
      </c>
      <c r="D1596" s="1">
        <v>1.0</v>
      </c>
      <c r="E1596" s="1">
        <v>149.99</v>
      </c>
    </row>
    <row r="1597">
      <c r="A1597" s="1">
        <v>178085.0</v>
      </c>
      <c r="B1597" s="1" t="s">
        <v>15</v>
      </c>
      <c r="C1597" s="1" t="str">
        <f t="shared" ref="C1597:C1598" si="73">IF(OR(B1597="USB-C Charging Cable", B1597="Lightning Charging Cable"), "Charging Cable", IF(OR(B1597="LG Dryer", B1597="LG Washing Machine"), "Laundry", ""))
</f>
        <v>Charging Cable</v>
      </c>
      <c r="D1597" s="1">
        <v>2.0</v>
      </c>
      <c r="E1597" s="1">
        <v>14.95</v>
      </c>
    </row>
    <row r="1598">
      <c r="A1598" s="1">
        <v>178086.0</v>
      </c>
      <c r="B1598" s="1" t="s">
        <v>7</v>
      </c>
      <c r="C1598" s="1" t="str">
        <f t="shared" si="73"/>
        <v>Charging Cable</v>
      </c>
      <c r="D1598" s="1">
        <v>1.0</v>
      </c>
      <c r="E1598" s="1">
        <v>11.95</v>
      </c>
    </row>
    <row r="1599">
      <c r="A1599" s="1">
        <v>178087.0</v>
      </c>
      <c r="B1599" s="1" t="s">
        <v>8</v>
      </c>
      <c r="C1599" s="1" t="s">
        <v>9</v>
      </c>
      <c r="D1599" s="1">
        <v>1.0</v>
      </c>
      <c r="E1599" s="1">
        <v>99.99</v>
      </c>
    </row>
    <row r="1600">
      <c r="A1600" s="1">
        <v>178088.0</v>
      </c>
      <c r="B1600" s="1" t="s">
        <v>7</v>
      </c>
      <c r="C1600" s="1" t="str">
        <f t="shared" ref="C1600:C1602" si="74">IF(OR(B1600="USB-C Charging Cable", B1600="Lightning Charging Cable"), "Charging Cable", IF(OR(B1600="LG Dryer", B1600="LG Washing Machine"), "Laundry", ""))
</f>
        <v>Charging Cable</v>
      </c>
      <c r="D1600" s="1">
        <v>1.0</v>
      </c>
      <c r="E1600" s="1">
        <v>11.95</v>
      </c>
    </row>
    <row r="1601">
      <c r="A1601" s="1">
        <v>178089.0</v>
      </c>
      <c r="B1601" s="1" t="s">
        <v>7</v>
      </c>
      <c r="C1601" s="1" t="str">
        <f t="shared" si="74"/>
        <v>Charging Cable</v>
      </c>
      <c r="D1601" s="1">
        <v>1.0</v>
      </c>
      <c r="E1601" s="1">
        <v>11.95</v>
      </c>
    </row>
    <row r="1602">
      <c r="A1602" s="1">
        <v>178090.0</v>
      </c>
      <c r="B1602" s="1" t="s">
        <v>7</v>
      </c>
      <c r="C1602" s="1" t="str">
        <f t="shared" si="74"/>
        <v>Charging Cable</v>
      </c>
      <c r="D1602" s="1">
        <v>1.0</v>
      </c>
      <c r="E1602" s="1">
        <v>11.95</v>
      </c>
    </row>
    <row r="1603">
      <c r="A1603" s="1">
        <v>178091.0</v>
      </c>
      <c r="B1603" s="1" t="s">
        <v>18</v>
      </c>
      <c r="C1603" s="4" t="s">
        <v>19</v>
      </c>
      <c r="D1603" s="1">
        <v>1.0</v>
      </c>
      <c r="E1603" s="1">
        <v>3.84</v>
      </c>
    </row>
    <row r="1604">
      <c r="A1604" s="1">
        <v>178092.0</v>
      </c>
      <c r="B1604" s="1" t="s">
        <v>15</v>
      </c>
      <c r="C1604" s="1" t="str">
        <f t="shared" ref="C1604:C1605" si="75">IF(OR(B1604="USB-C Charging Cable", B1604="Lightning Charging Cable"), "Charging Cable", IF(OR(B1604="LG Dryer", B1604="LG Washing Machine"), "Laundry", ""))
</f>
        <v>Charging Cable</v>
      </c>
      <c r="D1604" s="1">
        <v>2.0</v>
      </c>
      <c r="E1604" s="1">
        <v>14.95</v>
      </c>
    </row>
    <row r="1605">
      <c r="A1605" s="1">
        <v>178093.0</v>
      </c>
      <c r="B1605" s="1" t="s">
        <v>15</v>
      </c>
      <c r="C1605" s="1" t="str">
        <f t="shared" si="75"/>
        <v>Charging Cable</v>
      </c>
      <c r="D1605" s="1">
        <v>1.0</v>
      </c>
      <c r="E1605" s="1">
        <v>14.95</v>
      </c>
    </row>
    <row r="1606">
      <c r="A1606" s="1">
        <v>178094.0</v>
      </c>
      <c r="B1606" s="1" t="s">
        <v>30</v>
      </c>
      <c r="C1606" s="1" t="s">
        <v>17</v>
      </c>
      <c r="D1606" s="1">
        <v>1.0</v>
      </c>
      <c r="E1606" s="1">
        <v>379.99</v>
      </c>
    </row>
    <row r="1607">
      <c r="A1607" s="1">
        <v>178095.0</v>
      </c>
      <c r="B1607" s="1" t="s">
        <v>18</v>
      </c>
      <c r="C1607" s="4" t="s">
        <v>19</v>
      </c>
      <c r="D1607" s="1">
        <v>1.0</v>
      </c>
      <c r="E1607" s="1">
        <v>3.84</v>
      </c>
    </row>
    <row r="1608">
      <c r="A1608" s="1">
        <v>178096.0</v>
      </c>
      <c r="B1608" s="1" t="s">
        <v>8</v>
      </c>
      <c r="C1608" s="1" t="s">
        <v>9</v>
      </c>
      <c r="D1608" s="1">
        <v>1.0</v>
      </c>
      <c r="E1608" s="1">
        <v>99.99</v>
      </c>
    </row>
    <row r="1609">
      <c r="A1609" s="1">
        <v>178097.0</v>
      </c>
      <c r="B1609" s="1" t="s">
        <v>13</v>
      </c>
      <c r="C1609" s="1" t="s">
        <v>14</v>
      </c>
      <c r="D1609" s="1">
        <v>1.0</v>
      </c>
      <c r="E1609" s="1">
        <v>1700.0</v>
      </c>
    </row>
    <row r="1610">
      <c r="A1610" s="1">
        <v>178098.0</v>
      </c>
      <c r="B1610" s="1" t="s">
        <v>18</v>
      </c>
      <c r="C1610" s="4" t="s">
        <v>19</v>
      </c>
      <c r="D1610" s="1">
        <v>1.0</v>
      </c>
      <c r="E1610" s="1">
        <v>3.84</v>
      </c>
    </row>
    <row r="1611">
      <c r="A1611" s="1">
        <v>178099.0</v>
      </c>
      <c r="B1611" s="1" t="s">
        <v>21</v>
      </c>
      <c r="C1611" s="4" t="s">
        <v>19</v>
      </c>
      <c r="D1611" s="1">
        <v>2.0</v>
      </c>
      <c r="E1611" s="1">
        <v>2.99</v>
      </c>
    </row>
    <row r="1612">
      <c r="A1612" s="1">
        <v>178100.0</v>
      </c>
      <c r="B1612" s="1" t="s">
        <v>30</v>
      </c>
      <c r="C1612" s="1" t="s">
        <v>17</v>
      </c>
      <c r="D1612" s="1">
        <v>1.0</v>
      </c>
      <c r="E1612" s="1">
        <v>379.99</v>
      </c>
    </row>
    <row r="1613">
      <c r="A1613" s="1">
        <v>178101.0</v>
      </c>
      <c r="B1613" s="1" t="s">
        <v>15</v>
      </c>
      <c r="C1613" s="1" t="str">
        <f>IF(OR(B1613="USB-C Charging Cable", B1613="Lightning Charging Cable"), "Charging Cable", IF(OR(B1613="LG Dryer", B1613="LG Washing Machine"), "Laundry", ""))
</f>
        <v>Charging Cable</v>
      </c>
      <c r="D1613" s="1">
        <v>1.0</v>
      </c>
      <c r="E1613" s="1">
        <v>14.95</v>
      </c>
    </row>
    <row r="1614">
      <c r="A1614" s="1">
        <v>178102.0</v>
      </c>
      <c r="B1614" s="1" t="s">
        <v>24</v>
      </c>
      <c r="C1614" s="1" t="s">
        <v>17</v>
      </c>
      <c r="D1614" s="1">
        <v>1.0</v>
      </c>
      <c r="E1614" s="1">
        <v>149.99</v>
      </c>
    </row>
    <row r="1615">
      <c r="A1615" s="1">
        <v>178103.0</v>
      </c>
      <c r="B1615" s="1" t="s">
        <v>12</v>
      </c>
      <c r="C1615" s="1" t="s">
        <v>9</v>
      </c>
      <c r="D1615" s="1">
        <v>1.0</v>
      </c>
      <c r="E1615" s="1">
        <v>11.99</v>
      </c>
    </row>
    <row r="1616">
      <c r="A1616" s="1">
        <v>178104.0</v>
      </c>
      <c r="B1616" s="1" t="s">
        <v>18</v>
      </c>
      <c r="C1616" s="4" t="s">
        <v>19</v>
      </c>
      <c r="D1616" s="1">
        <v>1.0</v>
      </c>
      <c r="E1616" s="1">
        <v>3.84</v>
      </c>
    </row>
    <row r="1617">
      <c r="A1617" s="1">
        <v>178105.0</v>
      </c>
      <c r="B1617" s="1" t="s">
        <v>15</v>
      </c>
      <c r="C1617" s="1" t="str">
        <f>IF(OR(B1617="USB-C Charging Cable", B1617="Lightning Charging Cable"), "Charging Cable", IF(OR(B1617="LG Dryer", B1617="LG Washing Machine"), "Laundry", ""))
</f>
        <v>Charging Cable</v>
      </c>
      <c r="D1617" s="1">
        <v>1.0</v>
      </c>
      <c r="E1617" s="1">
        <v>14.95</v>
      </c>
    </row>
    <row r="1618">
      <c r="A1618" s="1">
        <v>178106.0</v>
      </c>
      <c r="B1618" s="1" t="s">
        <v>21</v>
      </c>
      <c r="C1618" s="4" t="s">
        <v>19</v>
      </c>
      <c r="D1618" s="1">
        <v>1.0</v>
      </c>
      <c r="E1618" s="1">
        <v>2.99</v>
      </c>
    </row>
    <row r="1619">
      <c r="A1619" s="1">
        <v>178106.0</v>
      </c>
      <c r="B1619" s="1" t="s">
        <v>12</v>
      </c>
      <c r="C1619" s="1" t="s">
        <v>9</v>
      </c>
      <c r="D1619" s="1">
        <v>1.0</v>
      </c>
      <c r="E1619" s="1">
        <v>11.99</v>
      </c>
    </row>
    <row r="1620">
      <c r="A1620" s="1">
        <v>178107.0</v>
      </c>
      <c r="B1620" s="1" t="s">
        <v>25</v>
      </c>
      <c r="C1620" s="1" t="s">
        <v>17</v>
      </c>
      <c r="D1620" s="1">
        <v>1.0</v>
      </c>
      <c r="E1620" s="1">
        <v>109.99</v>
      </c>
    </row>
    <row r="1621">
      <c r="A1621" s="1">
        <v>178108.0</v>
      </c>
      <c r="B1621" s="1" t="s">
        <v>21</v>
      </c>
      <c r="C1621" s="4" t="s">
        <v>19</v>
      </c>
      <c r="D1621" s="1">
        <v>1.0</v>
      </c>
      <c r="E1621" s="1">
        <v>2.99</v>
      </c>
    </row>
    <row r="1622">
      <c r="A1622" s="1">
        <v>178109.0</v>
      </c>
      <c r="B1622" s="1" t="s">
        <v>16</v>
      </c>
      <c r="C1622" s="1" t="s">
        <v>17</v>
      </c>
      <c r="D1622" s="1">
        <v>1.0</v>
      </c>
      <c r="E1622" s="1">
        <v>389.99</v>
      </c>
    </row>
    <row r="1623">
      <c r="A1623" s="1">
        <v>178110.0</v>
      </c>
      <c r="B1623" s="1" t="s">
        <v>26</v>
      </c>
      <c r="C1623" s="1" t="str">
        <f>IF(OR(B1623="USB-C Charging Cable", B1623="Lightning Charging Cable"), "Charging Cable", IF(OR(B1623="LG Dryer", B1623="LG Washing Machine"), "Laundry", ""))
</f>
        <v>Laundry</v>
      </c>
      <c r="D1623" s="1">
        <v>1.0</v>
      </c>
      <c r="E1623" s="1">
        <v>600.0</v>
      </c>
    </row>
    <row r="1624">
      <c r="A1624" s="1">
        <v>178111.0</v>
      </c>
      <c r="B1624" s="1" t="s">
        <v>20</v>
      </c>
      <c r="C1624" s="1" t="s">
        <v>9</v>
      </c>
      <c r="D1624" s="1">
        <v>1.0</v>
      </c>
      <c r="E1624" s="1">
        <v>150.0</v>
      </c>
    </row>
    <row r="1625">
      <c r="A1625" s="1">
        <v>178112.0</v>
      </c>
      <c r="B1625" s="1" t="s">
        <v>21</v>
      </c>
      <c r="C1625" s="4" t="s">
        <v>19</v>
      </c>
      <c r="D1625" s="1">
        <v>1.0</v>
      </c>
      <c r="E1625" s="1">
        <v>2.99</v>
      </c>
    </row>
    <row r="1626">
      <c r="A1626" s="1">
        <v>178113.0</v>
      </c>
      <c r="B1626" s="1" t="s">
        <v>21</v>
      </c>
      <c r="C1626" s="4" t="s">
        <v>19</v>
      </c>
      <c r="D1626" s="1">
        <v>1.0</v>
      </c>
      <c r="E1626" s="1">
        <v>2.99</v>
      </c>
    </row>
    <row r="1627">
      <c r="A1627" s="1">
        <v>178114.0</v>
      </c>
      <c r="B1627" s="1" t="s">
        <v>20</v>
      </c>
      <c r="C1627" s="1" t="s">
        <v>9</v>
      </c>
      <c r="D1627" s="1">
        <v>1.0</v>
      </c>
      <c r="E1627" s="1">
        <v>150.0</v>
      </c>
    </row>
    <row r="1628">
      <c r="A1628" s="1">
        <v>178115.0</v>
      </c>
      <c r="B1628" s="1" t="s">
        <v>21</v>
      </c>
      <c r="C1628" s="4" t="s">
        <v>19</v>
      </c>
      <c r="D1628" s="1">
        <v>1.0</v>
      </c>
      <c r="E1628" s="1">
        <v>2.99</v>
      </c>
    </row>
    <row r="1629">
      <c r="A1629" s="1">
        <v>178116.0</v>
      </c>
      <c r="B1629" s="1" t="s">
        <v>12</v>
      </c>
      <c r="C1629" s="1" t="s">
        <v>9</v>
      </c>
      <c r="D1629" s="1">
        <v>1.0</v>
      </c>
      <c r="E1629" s="1">
        <v>11.99</v>
      </c>
    </row>
    <row r="1630">
      <c r="A1630" s="1">
        <v>178117.0</v>
      </c>
      <c r="B1630" s="1" t="s">
        <v>21</v>
      </c>
      <c r="C1630" s="4" t="s">
        <v>19</v>
      </c>
      <c r="D1630" s="1">
        <v>1.0</v>
      </c>
      <c r="E1630" s="1">
        <v>2.99</v>
      </c>
    </row>
    <row r="1631">
      <c r="A1631" s="1">
        <v>178118.0</v>
      </c>
      <c r="B1631" s="1" t="s">
        <v>22</v>
      </c>
      <c r="C1631" s="1" t="s">
        <v>11</v>
      </c>
      <c r="D1631" s="1">
        <v>1.0</v>
      </c>
      <c r="E1631" s="1">
        <v>700.0</v>
      </c>
    </row>
    <row r="1632">
      <c r="A1632" s="1">
        <v>178118.0</v>
      </c>
      <c r="B1632" s="1" t="s">
        <v>21</v>
      </c>
      <c r="C1632" s="4" t="s">
        <v>19</v>
      </c>
      <c r="D1632" s="1">
        <v>1.0</v>
      </c>
      <c r="E1632" s="1">
        <v>2.99</v>
      </c>
    </row>
    <row r="1633">
      <c r="A1633" s="1">
        <v>178119.0</v>
      </c>
      <c r="B1633" s="1" t="s">
        <v>22</v>
      </c>
      <c r="C1633" s="1" t="s">
        <v>11</v>
      </c>
      <c r="D1633" s="1">
        <v>1.0</v>
      </c>
      <c r="E1633" s="1">
        <v>700.0</v>
      </c>
    </row>
    <row r="1634">
      <c r="A1634" s="1">
        <v>178120.0</v>
      </c>
      <c r="B1634" s="1" t="s">
        <v>18</v>
      </c>
      <c r="C1634" s="4" t="s">
        <v>19</v>
      </c>
      <c r="D1634" s="1">
        <v>1.0</v>
      </c>
      <c r="E1634" s="1">
        <v>3.84</v>
      </c>
    </row>
    <row r="1635">
      <c r="A1635" s="1">
        <v>178121.0</v>
      </c>
      <c r="B1635" s="1" t="s">
        <v>30</v>
      </c>
      <c r="C1635" s="1" t="s">
        <v>17</v>
      </c>
      <c r="D1635" s="1">
        <v>1.0</v>
      </c>
      <c r="E1635" s="1">
        <v>379.99</v>
      </c>
    </row>
    <row r="1636">
      <c r="A1636" s="1">
        <v>178122.0</v>
      </c>
      <c r="B1636" s="1" t="s">
        <v>21</v>
      </c>
      <c r="C1636" s="4" t="s">
        <v>19</v>
      </c>
      <c r="D1636" s="1">
        <v>3.0</v>
      </c>
      <c r="E1636" s="1">
        <v>2.99</v>
      </c>
    </row>
    <row r="1637">
      <c r="A1637" s="1">
        <v>178123.0</v>
      </c>
      <c r="B1637" s="1" t="s">
        <v>18</v>
      </c>
      <c r="C1637" s="4" t="s">
        <v>19</v>
      </c>
      <c r="D1637" s="1">
        <v>1.0</v>
      </c>
      <c r="E1637" s="1">
        <v>3.84</v>
      </c>
    </row>
    <row r="1638">
      <c r="A1638" s="1">
        <v>178124.0</v>
      </c>
      <c r="B1638" s="1" t="s">
        <v>7</v>
      </c>
      <c r="C1638" s="1" t="str">
        <f>IF(OR(B1638="USB-C Charging Cable", B1638="Lightning Charging Cable"), "Charging Cable", IF(OR(B1638="LG Dryer", B1638="LG Washing Machine"), "Laundry", ""))
</f>
        <v>Charging Cable</v>
      </c>
      <c r="D1638" s="1">
        <v>1.0</v>
      </c>
      <c r="E1638" s="1">
        <v>11.95</v>
      </c>
    </row>
    <row r="1639">
      <c r="A1639" s="1">
        <v>178125.0</v>
      </c>
      <c r="B1639" s="1" t="s">
        <v>16</v>
      </c>
      <c r="C1639" s="1" t="s">
        <v>17</v>
      </c>
      <c r="D1639" s="1">
        <v>1.0</v>
      </c>
      <c r="E1639" s="1">
        <v>389.99</v>
      </c>
    </row>
    <row r="1640">
      <c r="A1640" s="1">
        <v>178126.0</v>
      </c>
      <c r="B1640" s="1" t="s">
        <v>7</v>
      </c>
      <c r="C1640" s="1" t="str">
        <f>IF(OR(B1640="USB-C Charging Cable", B1640="Lightning Charging Cable"), "Charging Cable", IF(OR(B1640="LG Dryer", B1640="LG Washing Machine"), "Laundry", ""))
</f>
        <v>Charging Cable</v>
      </c>
      <c r="D1640" s="1">
        <v>1.0</v>
      </c>
      <c r="E1640" s="1">
        <v>11.95</v>
      </c>
    </row>
    <row r="1641">
      <c r="A1641" s="1">
        <v>178127.0</v>
      </c>
      <c r="B1641" s="1" t="s">
        <v>12</v>
      </c>
      <c r="C1641" s="1" t="s">
        <v>9</v>
      </c>
      <c r="D1641" s="1">
        <v>1.0</v>
      </c>
      <c r="E1641" s="1">
        <v>11.99</v>
      </c>
    </row>
    <row r="1642">
      <c r="A1642" s="1">
        <v>178128.0</v>
      </c>
      <c r="B1642" s="1" t="s">
        <v>7</v>
      </c>
      <c r="C1642" s="1" t="str">
        <f>IF(OR(B1642="USB-C Charging Cable", B1642="Lightning Charging Cable"), "Charging Cable", IF(OR(B1642="LG Dryer", B1642="LG Washing Machine"), "Laundry", ""))
</f>
        <v>Charging Cable</v>
      </c>
      <c r="D1642" s="1">
        <v>1.0</v>
      </c>
      <c r="E1642" s="1">
        <v>11.95</v>
      </c>
    </row>
    <row r="1643">
      <c r="A1643" s="1">
        <v>178129.0</v>
      </c>
      <c r="B1643" s="1" t="s">
        <v>27</v>
      </c>
      <c r="C1643" s="1" t="s">
        <v>14</v>
      </c>
      <c r="D1643" s="1">
        <v>1.0</v>
      </c>
      <c r="E1643" s="1">
        <v>999.99</v>
      </c>
    </row>
    <row r="1644">
      <c r="A1644" s="1">
        <v>178130.0</v>
      </c>
      <c r="B1644" s="1" t="s">
        <v>8</v>
      </c>
      <c r="C1644" s="1" t="s">
        <v>9</v>
      </c>
      <c r="D1644" s="1">
        <v>1.0</v>
      </c>
      <c r="E1644" s="1">
        <v>99.99</v>
      </c>
    </row>
    <row r="1645">
      <c r="A1645" s="1">
        <v>178131.0</v>
      </c>
      <c r="B1645" s="1" t="s">
        <v>22</v>
      </c>
      <c r="C1645" s="1" t="s">
        <v>11</v>
      </c>
      <c r="D1645" s="1">
        <v>1.0</v>
      </c>
      <c r="E1645" s="1">
        <v>700.0</v>
      </c>
    </row>
    <row r="1646">
      <c r="A1646" s="1">
        <v>178132.0</v>
      </c>
      <c r="B1646" s="1" t="s">
        <v>21</v>
      </c>
      <c r="C1646" s="4" t="s">
        <v>19</v>
      </c>
      <c r="D1646" s="1">
        <v>4.0</v>
      </c>
      <c r="E1646" s="1">
        <v>2.99</v>
      </c>
    </row>
    <row r="1647">
      <c r="A1647" s="1">
        <v>178133.0</v>
      </c>
      <c r="B1647" s="1" t="s">
        <v>7</v>
      </c>
      <c r="C1647" s="1" t="str">
        <f>IF(OR(B1647="USB-C Charging Cable", B1647="Lightning Charging Cable"), "Charging Cable", IF(OR(B1647="LG Dryer", B1647="LG Washing Machine"), "Laundry", ""))
</f>
        <v>Charging Cable</v>
      </c>
      <c r="D1647" s="1">
        <v>1.0</v>
      </c>
      <c r="E1647" s="1">
        <v>11.95</v>
      </c>
    </row>
    <row r="1648">
      <c r="A1648" s="1">
        <v>178134.0</v>
      </c>
      <c r="B1648" s="1" t="s">
        <v>8</v>
      </c>
      <c r="C1648" s="1" t="s">
        <v>9</v>
      </c>
      <c r="D1648" s="1">
        <v>1.0</v>
      </c>
      <c r="E1648" s="1">
        <v>99.99</v>
      </c>
    </row>
    <row r="1649">
      <c r="A1649" s="1">
        <v>178135.0</v>
      </c>
      <c r="B1649" s="1" t="s">
        <v>15</v>
      </c>
      <c r="C1649" s="1" t="str">
        <f>IF(OR(B1649="USB-C Charging Cable", B1649="Lightning Charging Cable"), "Charging Cable", IF(OR(B1649="LG Dryer", B1649="LG Washing Machine"), "Laundry", ""))
</f>
        <v>Charging Cable</v>
      </c>
      <c r="D1649" s="1">
        <v>1.0</v>
      </c>
      <c r="E1649" s="1">
        <v>14.95</v>
      </c>
    </row>
    <row r="1650">
      <c r="A1650" s="1">
        <v>178135.0</v>
      </c>
      <c r="B1650" s="1" t="s">
        <v>18</v>
      </c>
      <c r="C1650" s="4" t="s">
        <v>19</v>
      </c>
      <c r="D1650" s="1">
        <v>2.0</v>
      </c>
      <c r="E1650" s="1">
        <v>3.84</v>
      </c>
    </row>
    <row r="1651">
      <c r="A1651" s="1">
        <v>178136.0</v>
      </c>
      <c r="B1651" s="1" t="s">
        <v>7</v>
      </c>
      <c r="C1651" s="1" t="str">
        <f t="shared" ref="C1651:C1652" si="76">IF(OR(B1651="USB-C Charging Cable", B1651="Lightning Charging Cable"), "Charging Cable", IF(OR(B1651="LG Dryer", B1651="LG Washing Machine"), "Laundry", ""))
</f>
        <v>Charging Cable</v>
      </c>
      <c r="D1651" s="1">
        <v>1.0</v>
      </c>
      <c r="E1651" s="1">
        <v>11.95</v>
      </c>
    </row>
    <row r="1652">
      <c r="A1652" s="1">
        <v>178137.0</v>
      </c>
      <c r="B1652" s="1" t="s">
        <v>15</v>
      </c>
      <c r="C1652" s="1" t="str">
        <f t="shared" si="76"/>
        <v>Charging Cable</v>
      </c>
      <c r="D1652" s="1">
        <v>1.0</v>
      </c>
      <c r="E1652" s="1">
        <v>14.95</v>
      </c>
    </row>
    <row r="1653">
      <c r="A1653" s="1">
        <v>178137.0</v>
      </c>
      <c r="B1653" s="1" t="s">
        <v>18</v>
      </c>
      <c r="C1653" s="4" t="s">
        <v>19</v>
      </c>
      <c r="D1653" s="1">
        <v>2.0</v>
      </c>
      <c r="E1653" s="1">
        <v>3.84</v>
      </c>
    </row>
    <row r="1654">
      <c r="A1654" s="1">
        <v>178138.0</v>
      </c>
      <c r="B1654" s="1" t="s">
        <v>30</v>
      </c>
      <c r="C1654" s="1" t="s">
        <v>17</v>
      </c>
      <c r="D1654" s="1">
        <v>1.0</v>
      </c>
      <c r="E1654" s="1">
        <v>379.99</v>
      </c>
    </row>
    <row r="1655">
      <c r="A1655" s="1">
        <v>178139.0</v>
      </c>
      <c r="B1655" s="1" t="s">
        <v>12</v>
      </c>
      <c r="C1655" s="1" t="s">
        <v>9</v>
      </c>
      <c r="D1655" s="1">
        <v>1.0</v>
      </c>
      <c r="E1655" s="1">
        <v>11.99</v>
      </c>
    </row>
    <row r="1656">
      <c r="A1656" s="1">
        <v>178140.0</v>
      </c>
      <c r="B1656" s="1" t="s">
        <v>8</v>
      </c>
      <c r="C1656" s="1" t="s">
        <v>9</v>
      </c>
      <c r="D1656" s="1">
        <v>1.0</v>
      </c>
      <c r="E1656" s="1">
        <v>99.99</v>
      </c>
    </row>
    <row r="1657">
      <c r="A1657" s="1">
        <v>178141.0</v>
      </c>
      <c r="B1657" s="1" t="s">
        <v>30</v>
      </c>
      <c r="C1657" s="1" t="s">
        <v>17</v>
      </c>
      <c r="D1657" s="1">
        <v>1.0</v>
      </c>
      <c r="E1657" s="1">
        <v>379.99</v>
      </c>
    </row>
    <row r="1658">
      <c r="A1658" s="1">
        <v>178142.0</v>
      </c>
      <c r="B1658" s="1" t="s">
        <v>21</v>
      </c>
      <c r="C1658" s="4" t="s">
        <v>19</v>
      </c>
      <c r="D1658" s="1">
        <v>1.0</v>
      </c>
      <c r="E1658" s="1">
        <v>2.99</v>
      </c>
    </row>
    <row r="1659">
      <c r="A1659" s="1">
        <v>178143.0</v>
      </c>
      <c r="B1659" s="1" t="s">
        <v>13</v>
      </c>
      <c r="C1659" s="1" t="s">
        <v>14</v>
      </c>
      <c r="D1659" s="1">
        <v>1.0</v>
      </c>
      <c r="E1659" s="1">
        <v>1700.0</v>
      </c>
    </row>
    <row r="1660">
      <c r="A1660" s="1">
        <v>178144.0</v>
      </c>
      <c r="B1660" s="1" t="s">
        <v>20</v>
      </c>
      <c r="C1660" s="1" t="s">
        <v>9</v>
      </c>
      <c r="D1660" s="1">
        <v>1.0</v>
      </c>
      <c r="E1660" s="1">
        <v>150.0</v>
      </c>
    </row>
    <row r="1661">
      <c r="A1661" s="1">
        <v>178145.0</v>
      </c>
      <c r="B1661" s="1" t="s">
        <v>8</v>
      </c>
      <c r="C1661" s="1" t="s">
        <v>9</v>
      </c>
      <c r="D1661" s="1">
        <v>1.0</v>
      </c>
      <c r="E1661" s="1">
        <v>99.99</v>
      </c>
    </row>
    <row r="1662">
      <c r="A1662" s="1">
        <v>178146.0</v>
      </c>
      <c r="B1662" s="1" t="s">
        <v>18</v>
      </c>
      <c r="C1662" s="4" t="s">
        <v>19</v>
      </c>
      <c r="D1662" s="1">
        <v>1.0</v>
      </c>
      <c r="E1662" s="1">
        <v>3.84</v>
      </c>
    </row>
    <row r="1663">
      <c r="A1663" s="1">
        <v>178147.0</v>
      </c>
      <c r="B1663" s="1" t="s">
        <v>15</v>
      </c>
      <c r="C1663" s="1" t="str">
        <f>IF(OR(B1663="USB-C Charging Cable", B1663="Lightning Charging Cable"), "Charging Cable", IF(OR(B1663="LG Dryer", B1663="LG Washing Machine"), "Laundry", ""))
</f>
        <v>Charging Cable</v>
      </c>
      <c r="D1663" s="1">
        <v>1.0</v>
      </c>
      <c r="E1663" s="1">
        <v>14.95</v>
      </c>
    </row>
    <row r="1664">
      <c r="A1664" s="1">
        <v>178148.0</v>
      </c>
      <c r="B1664" s="1" t="s">
        <v>27</v>
      </c>
      <c r="C1664" s="1" t="s">
        <v>14</v>
      </c>
      <c r="D1664" s="1">
        <v>1.0</v>
      </c>
      <c r="E1664" s="1">
        <v>999.99</v>
      </c>
    </row>
    <row r="1665">
      <c r="A1665" s="1">
        <v>178149.0</v>
      </c>
      <c r="B1665" s="1" t="s">
        <v>21</v>
      </c>
      <c r="C1665" s="4" t="s">
        <v>19</v>
      </c>
      <c r="D1665" s="1">
        <v>2.0</v>
      </c>
      <c r="E1665" s="1">
        <v>2.99</v>
      </c>
    </row>
    <row r="1666">
      <c r="A1666" s="1">
        <v>178150.0</v>
      </c>
      <c r="B1666" s="1" t="s">
        <v>30</v>
      </c>
      <c r="C1666" s="1" t="s">
        <v>17</v>
      </c>
      <c r="D1666" s="1">
        <v>1.0</v>
      </c>
      <c r="E1666" s="1">
        <v>379.99</v>
      </c>
    </row>
    <row r="1667">
      <c r="A1667" s="1">
        <v>178151.0</v>
      </c>
      <c r="B1667" s="1" t="s">
        <v>15</v>
      </c>
      <c r="C1667" s="1" t="str">
        <f>IF(OR(B1667="USB-C Charging Cable", B1667="Lightning Charging Cable"), "Charging Cable", IF(OR(B1667="LG Dryer", B1667="LG Washing Machine"), "Laundry", ""))
</f>
        <v>Charging Cable</v>
      </c>
      <c r="D1667" s="1">
        <v>1.0</v>
      </c>
      <c r="E1667" s="1">
        <v>14.95</v>
      </c>
    </row>
    <row r="1668">
      <c r="A1668" s="1">
        <v>178152.0</v>
      </c>
      <c r="B1668" s="1" t="s">
        <v>20</v>
      </c>
      <c r="C1668" s="1" t="s">
        <v>9</v>
      </c>
      <c r="D1668" s="1">
        <v>1.0</v>
      </c>
      <c r="E1668" s="1">
        <v>150.0</v>
      </c>
    </row>
    <row r="1669">
      <c r="A1669" s="1">
        <v>178153.0</v>
      </c>
      <c r="B1669" s="1" t="s">
        <v>21</v>
      </c>
      <c r="C1669" s="4" t="s">
        <v>19</v>
      </c>
      <c r="D1669" s="1">
        <v>1.0</v>
      </c>
      <c r="E1669" s="1">
        <v>2.99</v>
      </c>
    </row>
    <row r="1670">
      <c r="A1670" s="1">
        <v>178154.0</v>
      </c>
      <c r="B1670" s="1" t="s">
        <v>27</v>
      </c>
      <c r="C1670" s="1" t="s">
        <v>14</v>
      </c>
      <c r="D1670" s="1">
        <v>1.0</v>
      </c>
      <c r="E1670" s="1">
        <v>999.99</v>
      </c>
    </row>
    <row r="1671">
      <c r="A1671" s="1">
        <v>178155.0</v>
      </c>
      <c r="B1671" s="1" t="s">
        <v>23</v>
      </c>
      <c r="C1671" s="1" t="s">
        <v>17</v>
      </c>
      <c r="D1671" s="1">
        <v>1.0</v>
      </c>
      <c r="E1671" s="1">
        <v>300.0</v>
      </c>
    </row>
    <row r="1672">
      <c r="A1672" s="1">
        <v>178156.0</v>
      </c>
      <c r="B1672" s="1" t="s">
        <v>12</v>
      </c>
      <c r="C1672" s="1" t="s">
        <v>9</v>
      </c>
      <c r="D1672" s="1">
        <v>1.0</v>
      </c>
      <c r="E1672" s="1">
        <v>11.99</v>
      </c>
    </row>
    <row r="1673">
      <c r="A1673" s="1">
        <v>178157.0</v>
      </c>
      <c r="B1673" s="1" t="s">
        <v>30</v>
      </c>
      <c r="C1673" s="1" t="s">
        <v>17</v>
      </c>
      <c r="D1673" s="1">
        <v>1.0</v>
      </c>
      <c r="E1673" s="1">
        <v>379.99</v>
      </c>
    </row>
    <row r="1674">
      <c r="A1674" s="1">
        <v>178158.0</v>
      </c>
      <c r="B1674" s="1" t="s">
        <v>10</v>
      </c>
      <c r="C1674" s="1" t="s">
        <v>11</v>
      </c>
      <c r="D1674" s="1">
        <v>1.0</v>
      </c>
      <c r="E1674" s="1">
        <v>600.0</v>
      </c>
    </row>
    <row r="1675">
      <c r="A1675" s="1">
        <v>178158.0</v>
      </c>
      <c r="B1675" s="1" t="s">
        <v>7</v>
      </c>
      <c r="C1675" s="1" t="str">
        <f>IF(OR(B1675="USB-C Charging Cable", B1675="Lightning Charging Cable"), "Charging Cable", IF(OR(B1675="LG Dryer", B1675="LG Washing Machine"), "Laundry", ""))
</f>
        <v>Charging Cable</v>
      </c>
      <c r="D1675" s="1">
        <v>1.0</v>
      </c>
      <c r="E1675" s="1">
        <v>11.95</v>
      </c>
    </row>
    <row r="1676">
      <c r="A1676" s="1">
        <v>178158.0</v>
      </c>
      <c r="B1676" s="1" t="s">
        <v>12</v>
      </c>
      <c r="C1676" s="1" t="s">
        <v>9</v>
      </c>
      <c r="D1676" s="1">
        <v>1.0</v>
      </c>
      <c r="E1676" s="1">
        <v>11.99</v>
      </c>
    </row>
    <row r="1677">
      <c r="A1677" s="1">
        <v>178158.0</v>
      </c>
      <c r="B1677" s="1" t="s">
        <v>7</v>
      </c>
      <c r="C1677" s="1" t="str">
        <f>IF(OR(B1677="USB-C Charging Cable", B1677="Lightning Charging Cable"), "Charging Cable", IF(OR(B1677="LG Dryer", B1677="LG Washing Machine"), "Laundry", ""))
</f>
        <v>Charging Cable</v>
      </c>
      <c r="D1677" s="1">
        <v>1.0</v>
      </c>
      <c r="E1677" s="1">
        <v>11.95</v>
      </c>
    </row>
    <row r="1678">
      <c r="A1678" s="1">
        <v>178159.0</v>
      </c>
      <c r="B1678" s="1" t="s">
        <v>18</v>
      </c>
      <c r="C1678" s="4" t="s">
        <v>19</v>
      </c>
      <c r="D1678" s="1">
        <v>1.0</v>
      </c>
      <c r="E1678" s="1">
        <v>3.84</v>
      </c>
    </row>
    <row r="1679">
      <c r="A1679" s="1">
        <v>178160.0</v>
      </c>
      <c r="B1679" s="1" t="s">
        <v>8</v>
      </c>
      <c r="C1679" s="1" t="s">
        <v>9</v>
      </c>
      <c r="D1679" s="1">
        <v>1.0</v>
      </c>
      <c r="E1679" s="1">
        <v>99.99</v>
      </c>
    </row>
    <row r="1680">
      <c r="A1680" s="1">
        <v>178161.0</v>
      </c>
      <c r="B1680" s="1" t="s">
        <v>8</v>
      </c>
      <c r="C1680" s="1" t="s">
        <v>9</v>
      </c>
      <c r="D1680" s="1">
        <v>1.0</v>
      </c>
      <c r="E1680" s="1">
        <v>99.99</v>
      </c>
    </row>
    <row r="1681">
      <c r="A1681" s="1">
        <v>178162.0</v>
      </c>
      <c r="B1681" s="1" t="s">
        <v>22</v>
      </c>
      <c r="C1681" s="1" t="s">
        <v>11</v>
      </c>
      <c r="D1681" s="1">
        <v>1.0</v>
      </c>
      <c r="E1681" s="1">
        <v>700.0</v>
      </c>
    </row>
    <row r="1682">
      <c r="A1682" s="1">
        <v>178162.0</v>
      </c>
      <c r="B1682" s="1" t="s">
        <v>15</v>
      </c>
      <c r="C1682" s="1" t="str">
        <f>IF(OR(B1682="USB-C Charging Cable", B1682="Lightning Charging Cable"), "Charging Cable", IF(OR(B1682="LG Dryer", B1682="LG Washing Machine"), "Laundry", ""))
</f>
        <v>Charging Cable</v>
      </c>
      <c r="D1682" s="1">
        <v>1.0</v>
      </c>
      <c r="E1682" s="1">
        <v>14.95</v>
      </c>
    </row>
    <row r="1683">
      <c r="A1683" s="1">
        <v>178163.0</v>
      </c>
      <c r="B1683" s="1" t="s">
        <v>30</v>
      </c>
      <c r="C1683" s="1" t="s">
        <v>17</v>
      </c>
      <c r="D1683" s="1">
        <v>1.0</v>
      </c>
      <c r="E1683" s="1">
        <v>379.99</v>
      </c>
    </row>
    <row r="1684">
      <c r="A1684" s="1">
        <v>178164.0</v>
      </c>
      <c r="B1684" s="1" t="s">
        <v>15</v>
      </c>
      <c r="C1684" s="1" t="str">
        <f>IF(OR(B1684="USB-C Charging Cable", B1684="Lightning Charging Cable"), "Charging Cable", IF(OR(B1684="LG Dryer", B1684="LG Washing Machine"), "Laundry", ""))
</f>
        <v>Charging Cable</v>
      </c>
      <c r="D1684" s="1">
        <v>1.0</v>
      </c>
      <c r="E1684" s="1">
        <v>14.95</v>
      </c>
    </row>
    <row r="1685">
      <c r="A1685" s="1">
        <v>178165.0</v>
      </c>
      <c r="B1685" s="1" t="s">
        <v>12</v>
      </c>
      <c r="C1685" s="1" t="s">
        <v>9</v>
      </c>
      <c r="D1685" s="1">
        <v>1.0</v>
      </c>
      <c r="E1685" s="1">
        <v>11.99</v>
      </c>
    </row>
    <row r="1686">
      <c r="A1686" s="1">
        <v>178166.0</v>
      </c>
      <c r="B1686" s="1" t="s">
        <v>23</v>
      </c>
      <c r="C1686" s="1" t="s">
        <v>17</v>
      </c>
      <c r="D1686" s="1">
        <v>1.0</v>
      </c>
      <c r="E1686" s="1">
        <v>300.0</v>
      </c>
    </row>
    <row r="1687">
      <c r="A1687" s="1">
        <v>178167.0</v>
      </c>
      <c r="B1687" s="1" t="s">
        <v>18</v>
      </c>
      <c r="C1687" s="4" t="s">
        <v>19</v>
      </c>
      <c r="D1687" s="1">
        <v>2.0</v>
      </c>
      <c r="E1687" s="1">
        <v>3.84</v>
      </c>
    </row>
    <row r="1688">
      <c r="A1688" s="1">
        <v>178168.0</v>
      </c>
      <c r="B1688" s="1" t="s">
        <v>18</v>
      </c>
      <c r="C1688" s="4" t="s">
        <v>19</v>
      </c>
      <c r="D1688" s="1">
        <v>1.0</v>
      </c>
      <c r="E1688" s="1">
        <v>3.84</v>
      </c>
    </row>
    <row r="1689">
      <c r="A1689" s="1">
        <v>178168.0</v>
      </c>
      <c r="B1689" s="1" t="s">
        <v>13</v>
      </c>
      <c r="C1689" s="1" t="s">
        <v>14</v>
      </c>
      <c r="D1689" s="1">
        <v>1.0</v>
      </c>
      <c r="E1689" s="1">
        <v>1700.0</v>
      </c>
    </row>
    <row r="1690">
      <c r="A1690" s="1">
        <v>178169.0</v>
      </c>
      <c r="B1690" s="1" t="s">
        <v>18</v>
      </c>
      <c r="C1690" s="4" t="s">
        <v>19</v>
      </c>
      <c r="D1690" s="1">
        <v>1.0</v>
      </c>
      <c r="E1690" s="1">
        <v>3.84</v>
      </c>
    </row>
    <row r="1691">
      <c r="A1691" s="1">
        <v>178170.0</v>
      </c>
      <c r="B1691" s="1" t="s">
        <v>20</v>
      </c>
      <c r="C1691" s="1" t="s">
        <v>9</v>
      </c>
      <c r="D1691" s="1">
        <v>1.0</v>
      </c>
      <c r="E1691" s="1">
        <v>150.0</v>
      </c>
    </row>
    <row r="1692">
      <c r="A1692" s="1">
        <v>178171.0</v>
      </c>
      <c r="B1692" s="1" t="s">
        <v>12</v>
      </c>
      <c r="C1692" s="1" t="s">
        <v>9</v>
      </c>
      <c r="D1692" s="1">
        <v>1.0</v>
      </c>
      <c r="E1692" s="1">
        <v>11.99</v>
      </c>
    </row>
    <row r="1693">
      <c r="A1693" s="1">
        <v>178172.0</v>
      </c>
      <c r="B1693" s="1" t="s">
        <v>7</v>
      </c>
      <c r="C1693" s="1" t="str">
        <f>IF(OR(B1693="USB-C Charging Cable", B1693="Lightning Charging Cable"), "Charging Cable", IF(OR(B1693="LG Dryer", B1693="LG Washing Machine"), "Laundry", ""))
</f>
        <v>Charging Cable</v>
      </c>
      <c r="D1693" s="1">
        <v>1.0</v>
      </c>
      <c r="E1693" s="1">
        <v>11.95</v>
      </c>
    </row>
    <row r="1694">
      <c r="A1694" s="1">
        <v>178173.0</v>
      </c>
      <c r="B1694" s="1" t="s">
        <v>20</v>
      </c>
      <c r="C1694" s="1" t="s">
        <v>9</v>
      </c>
      <c r="D1694" s="1">
        <v>1.0</v>
      </c>
      <c r="E1694" s="1">
        <v>150.0</v>
      </c>
    </row>
    <row r="1695">
      <c r="A1695" s="1">
        <v>178174.0</v>
      </c>
      <c r="B1695" s="1" t="s">
        <v>21</v>
      </c>
      <c r="C1695" s="4" t="s">
        <v>19</v>
      </c>
      <c r="D1695" s="1">
        <v>1.0</v>
      </c>
      <c r="E1695" s="1">
        <v>2.99</v>
      </c>
    </row>
    <row r="1696">
      <c r="A1696" s="1">
        <v>178175.0</v>
      </c>
      <c r="B1696" s="1" t="s">
        <v>15</v>
      </c>
      <c r="C1696" s="1" t="str">
        <f>IF(OR(B1696="USB-C Charging Cable", B1696="Lightning Charging Cable"), "Charging Cable", IF(OR(B1696="LG Dryer", B1696="LG Washing Machine"), "Laundry", ""))
</f>
        <v>Charging Cable</v>
      </c>
      <c r="D1696" s="1">
        <v>1.0</v>
      </c>
      <c r="E1696" s="1">
        <v>14.95</v>
      </c>
    </row>
    <row r="1697">
      <c r="A1697" s="1">
        <v>178176.0</v>
      </c>
      <c r="B1697" s="1" t="s">
        <v>18</v>
      </c>
      <c r="C1697" s="4" t="s">
        <v>19</v>
      </c>
      <c r="D1697" s="1">
        <v>1.0</v>
      </c>
      <c r="E1697" s="1">
        <v>3.84</v>
      </c>
    </row>
    <row r="1698">
      <c r="A1698" s="1">
        <v>178177.0</v>
      </c>
      <c r="B1698" s="1" t="s">
        <v>15</v>
      </c>
      <c r="C1698" s="1" t="str">
        <f>IF(OR(B1698="USB-C Charging Cable", B1698="Lightning Charging Cable"), "Charging Cable", IF(OR(B1698="LG Dryer", B1698="LG Washing Machine"), "Laundry", ""))
</f>
        <v>Charging Cable</v>
      </c>
      <c r="D1698" s="1">
        <v>1.0</v>
      </c>
      <c r="E1698" s="1">
        <v>14.95</v>
      </c>
    </row>
    <row r="1699">
      <c r="A1699" s="1">
        <v>178178.0</v>
      </c>
      <c r="B1699" s="1" t="s">
        <v>21</v>
      </c>
      <c r="C1699" s="4" t="s">
        <v>19</v>
      </c>
      <c r="D1699" s="1">
        <v>1.0</v>
      </c>
      <c r="E1699" s="1">
        <v>2.99</v>
      </c>
    </row>
    <row r="1700">
      <c r="A1700" s="1">
        <v>178179.0</v>
      </c>
      <c r="B1700" s="1" t="s">
        <v>15</v>
      </c>
      <c r="C1700" s="1" t="str">
        <f>IF(OR(B1700="USB-C Charging Cable", B1700="Lightning Charging Cable"), "Charging Cable", IF(OR(B1700="LG Dryer", B1700="LG Washing Machine"), "Laundry", ""))
</f>
        <v>Charging Cable</v>
      </c>
      <c r="D1700" s="1">
        <v>1.0</v>
      </c>
      <c r="E1700" s="1">
        <v>14.95</v>
      </c>
    </row>
    <row r="1701">
      <c r="A1701" s="1">
        <v>178180.0</v>
      </c>
      <c r="B1701" s="1" t="s">
        <v>21</v>
      </c>
      <c r="C1701" s="4" t="s">
        <v>19</v>
      </c>
      <c r="D1701" s="1">
        <v>1.0</v>
      </c>
      <c r="E1701" s="1">
        <v>2.99</v>
      </c>
    </row>
    <row r="1702">
      <c r="A1702" s="1">
        <v>178181.0</v>
      </c>
      <c r="B1702" s="1" t="s">
        <v>20</v>
      </c>
      <c r="C1702" s="1" t="s">
        <v>9</v>
      </c>
      <c r="D1702" s="1">
        <v>1.0</v>
      </c>
      <c r="E1702" s="1">
        <v>150.0</v>
      </c>
    </row>
    <row r="1703">
      <c r="A1703" s="1">
        <v>178182.0</v>
      </c>
      <c r="B1703" s="1" t="s">
        <v>25</v>
      </c>
      <c r="C1703" s="1" t="s">
        <v>17</v>
      </c>
      <c r="D1703" s="1">
        <v>1.0</v>
      </c>
      <c r="E1703" s="1">
        <v>109.99</v>
      </c>
    </row>
    <row r="1704">
      <c r="A1704" s="1">
        <v>178183.0</v>
      </c>
      <c r="B1704" s="1" t="s">
        <v>18</v>
      </c>
      <c r="C1704" s="4" t="s">
        <v>19</v>
      </c>
      <c r="D1704" s="1">
        <v>2.0</v>
      </c>
      <c r="E1704" s="1">
        <v>3.84</v>
      </c>
    </row>
    <row r="1705">
      <c r="A1705" s="1">
        <v>178184.0</v>
      </c>
      <c r="B1705" s="1" t="s">
        <v>8</v>
      </c>
      <c r="C1705" s="1" t="s">
        <v>9</v>
      </c>
      <c r="D1705" s="1">
        <v>1.0</v>
      </c>
      <c r="E1705" s="1">
        <v>99.99</v>
      </c>
    </row>
    <row r="1706">
      <c r="A1706" s="1">
        <v>178185.0</v>
      </c>
      <c r="B1706" s="1" t="s">
        <v>8</v>
      </c>
      <c r="C1706" s="1" t="s">
        <v>9</v>
      </c>
      <c r="D1706" s="1">
        <v>1.0</v>
      </c>
      <c r="E1706" s="1">
        <v>99.99</v>
      </c>
    </row>
    <row r="1707">
      <c r="A1707" s="1">
        <v>178186.0</v>
      </c>
      <c r="B1707" s="1" t="s">
        <v>12</v>
      </c>
      <c r="C1707" s="1" t="s">
        <v>9</v>
      </c>
      <c r="D1707" s="1">
        <v>1.0</v>
      </c>
      <c r="E1707" s="1">
        <v>11.99</v>
      </c>
    </row>
    <row r="1708">
      <c r="A1708" s="1">
        <v>178187.0</v>
      </c>
      <c r="B1708" s="1" t="s">
        <v>25</v>
      </c>
      <c r="C1708" s="1" t="s">
        <v>17</v>
      </c>
      <c r="D1708" s="1">
        <v>1.0</v>
      </c>
      <c r="E1708" s="1">
        <v>109.99</v>
      </c>
    </row>
    <row r="1709">
      <c r="A1709" s="1">
        <v>178188.0</v>
      </c>
      <c r="B1709" s="1" t="s">
        <v>27</v>
      </c>
      <c r="C1709" s="1" t="s">
        <v>14</v>
      </c>
      <c r="D1709" s="1">
        <v>1.0</v>
      </c>
      <c r="E1709" s="1">
        <v>999.99</v>
      </c>
    </row>
    <row r="1710">
      <c r="A1710" s="1">
        <v>178189.0</v>
      </c>
      <c r="B1710" s="1" t="s">
        <v>18</v>
      </c>
      <c r="C1710" s="4" t="s">
        <v>19</v>
      </c>
      <c r="D1710" s="1">
        <v>1.0</v>
      </c>
      <c r="E1710" s="1">
        <v>3.84</v>
      </c>
    </row>
    <row r="1711">
      <c r="A1711" s="1">
        <v>178190.0</v>
      </c>
      <c r="B1711" s="1" t="s">
        <v>28</v>
      </c>
      <c r="C1711" s="1" t="s">
        <v>11</v>
      </c>
      <c r="D1711" s="1">
        <v>1.0</v>
      </c>
      <c r="E1711" s="1">
        <v>400.0</v>
      </c>
    </row>
    <row r="1712">
      <c r="A1712" s="1">
        <v>178190.0</v>
      </c>
      <c r="B1712" s="1" t="s">
        <v>12</v>
      </c>
      <c r="C1712" s="1" t="s">
        <v>9</v>
      </c>
      <c r="D1712" s="1">
        <v>1.0</v>
      </c>
      <c r="E1712" s="1">
        <v>11.99</v>
      </c>
    </row>
    <row r="1713">
      <c r="A1713" s="1">
        <v>178191.0</v>
      </c>
      <c r="B1713" s="1" t="s">
        <v>15</v>
      </c>
      <c r="C1713" s="1" t="str">
        <f>IF(OR(B1713="USB-C Charging Cable", B1713="Lightning Charging Cable"), "Charging Cable", IF(OR(B1713="LG Dryer", B1713="LG Washing Machine"), "Laundry", ""))
</f>
        <v>Charging Cable</v>
      </c>
      <c r="D1713" s="1">
        <v>1.0</v>
      </c>
      <c r="E1713" s="1">
        <v>14.95</v>
      </c>
    </row>
    <row r="1714">
      <c r="A1714" s="1">
        <v>178192.0</v>
      </c>
      <c r="B1714" s="1" t="s">
        <v>12</v>
      </c>
      <c r="C1714" s="1" t="s">
        <v>9</v>
      </c>
      <c r="D1714" s="1">
        <v>1.0</v>
      </c>
      <c r="E1714" s="1">
        <v>11.99</v>
      </c>
    </row>
    <row r="1715">
      <c r="A1715" s="1">
        <v>178193.0</v>
      </c>
      <c r="B1715" s="1" t="s">
        <v>7</v>
      </c>
      <c r="C1715" s="1" t="str">
        <f>IF(OR(B1715="USB-C Charging Cable", B1715="Lightning Charging Cable"), "Charging Cable", IF(OR(B1715="LG Dryer", B1715="LG Washing Machine"), "Laundry", ""))
</f>
        <v>Charging Cable</v>
      </c>
      <c r="D1715" s="1">
        <v>1.0</v>
      </c>
      <c r="E1715" s="1">
        <v>11.95</v>
      </c>
    </row>
    <row r="1716">
      <c r="A1716" s="1">
        <v>178194.0</v>
      </c>
      <c r="B1716" s="1" t="s">
        <v>27</v>
      </c>
      <c r="C1716" s="1" t="s">
        <v>14</v>
      </c>
      <c r="D1716" s="1">
        <v>1.0</v>
      </c>
      <c r="E1716" s="1">
        <v>999.99</v>
      </c>
    </row>
    <row r="1717">
      <c r="A1717" s="1">
        <v>178195.0</v>
      </c>
      <c r="B1717" s="1" t="s">
        <v>10</v>
      </c>
      <c r="C1717" s="1" t="s">
        <v>11</v>
      </c>
      <c r="D1717" s="1">
        <v>1.0</v>
      </c>
      <c r="E1717" s="1">
        <v>600.0</v>
      </c>
    </row>
    <row r="1718">
      <c r="A1718" s="1">
        <v>178196.0</v>
      </c>
      <c r="B1718" s="1" t="s">
        <v>12</v>
      </c>
      <c r="C1718" s="1" t="s">
        <v>9</v>
      </c>
      <c r="D1718" s="1">
        <v>1.0</v>
      </c>
      <c r="E1718" s="1">
        <v>11.99</v>
      </c>
    </row>
    <row r="1719">
      <c r="A1719" s="1">
        <v>178197.0</v>
      </c>
      <c r="B1719" s="1" t="s">
        <v>18</v>
      </c>
      <c r="C1719" s="4" t="s">
        <v>19</v>
      </c>
      <c r="D1719" s="1">
        <v>1.0</v>
      </c>
      <c r="E1719" s="1">
        <v>3.84</v>
      </c>
    </row>
    <row r="1720">
      <c r="A1720" s="1">
        <v>178198.0</v>
      </c>
      <c r="B1720" s="1" t="s">
        <v>24</v>
      </c>
      <c r="C1720" s="1" t="s">
        <v>17</v>
      </c>
      <c r="D1720" s="1">
        <v>1.0</v>
      </c>
      <c r="E1720" s="1">
        <v>149.99</v>
      </c>
    </row>
    <row r="1721">
      <c r="A1721" s="1">
        <v>178199.0</v>
      </c>
      <c r="B1721" s="1" t="s">
        <v>15</v>
      </c>
      <c r="C1721" s="1" t="str">
        <f t="shared" ref="C1721:C1722" si="77">IF(OR(B1721="USB-C Charging Cable", B1721="Lightning Charging Cable"), "Charging Cable", IF(OR(B1721="LG Dryer", B1721="LG Washing Machine"), "Laundry", ""))
</f>
        <v>Charging Cable</v>
      </c>
      <c r="D1721" s="1">
        <v>1.0</v>
      </c>
      <c r="E1721" s="1">
        <v>14.95</v>
      </c>
    </row>
    <row r="1722">
      <c r="A1722" s="1">
        <v>178200.0</v>
      </c>
      <c r="B1722" s="1" t="s">
        <v>7</v>
      </c>
      <c r="C1722" s="1" t="str">
        <f t="shared" si="77"/>
        <v>Charging Cable</v>
      </c>
      <c r="D1722" s="1">
        <v>1.0</v>
      </c>
      <c r="E1722" s="1">
        <v>11.95</v>
      </c>
    </row>
    <row r="1723">
      <c r="A1723" s="1">
        <v>178201.0</v>
      </c>
      <c r="B1723" s="1" t="s">
        <v>30</v>
      </c>
      <c r="C1723" s="1" t="s">
        <v>17</v>
      </c>
      <c r="D1723" s="1">
        <v>1.0</v>
      </c>
      <c r="E1723" s="1">
        <v>379.99</v>
      </c>
    </row>
    <row r="1724">
      <c r="A1724" s="1">
        <v>178202.0</v>
      </c>
      <c r="B1724" s="1" t="s">
        <v>20</v>
      </c>
      <c r="C1724" s="1" t="s">
        <v>9</v>
      </c>
      <c r="D1724" s="1">
        <v>1.0</v>
      </c>
      <c r="E1724" s="1">
        <v>150.0</v>
      </c>
    </row>
    <row r="1725">
      <c r="A1725" s="1">
        <v>178203.0</v>
      </c>
      <c r="B1725" s="1" t="s">
        <v>16</v>
      </c>
      <c r="C1725" s="1" t="s">
        <v>17</v>
      </c>
      <c r="D1725" s="1">
        <v>1.0</v>
      </c>
      <c r="E1725" s="1">
        <v>389.99</v>
      </c>
    </row>
    <row r="1726">
      <c r="A1726" s="1">
        <v>178204.0</v>
      </c>
      <c r="B1726" s="1" t="s">
        <v>30</v>
      </c>
      <c r="C1726" s="1" t="s">
        <v>17</v>
      </c>
      <c r="D1726" s="1">
        <v>1.0</v>
      </c>
      <c r="E1726" s="1">
        <v>379.99</v>
      </c>
    </row>
    <row r="1727">
      <c r="A1727" s="1">
        <v>178205.0</v>
      </c>
      <c r="B1727" s="1" t="s">
        <v>21</v>
      </c>
      <c r="C1727" s="4" t="s">
        <v>19</v>
      </c>
      <c r="D1727" s="1">
        <v>2.0</v>
      </c>
      <c r="E1727" s="1">
        <v>2.99</v>
      </c>
    </row>
    <row r="1728">
      <c r="A1728" s="1">
        <v>178206.0</v>
      </c>
      <c r="B1728" s="1" t="s">
        <v>27</v>
      </c>
      <c r="C1728" s="1" t="s">
        <v>14</v>
      </c>
      <c r="D1728" s="1">
        <v>1.0</v>
      </c>
      <c r="E1728" s="1">
        <v>999.99</v>
      </c>
    </row>
    <row r="1729">
      <c r="A1729" s="1">
        <v>178207.0</v>
      </c>
      <c r="B1729" s="1" t="s">
        <v>15</v>
      </c>
      <c r="C1729" s="1" t="str">
        <f>IF(OR(B1729="USB-C Charging Cable", B1729="Lightning Charging Cable"), "Charging Cable", IF(OR(B1729="LG Dryer", B1729="LG Washing Machine"), "Laundry", ""))
</f>
        <v>Charging Cable</v>
      </c>
      <c r="D1729" s="1">
        <v>2.0</v>
      </c>
      <c r="E1729" s="1">
        <v>14.95</v>
      </c>
    </row>
    <row r="1730">
      <c r="A1730" s="1">
        <v>178208.0</v>
      </c>
      <c r="B1730" s="1" t="s">
        <v>20</v>
      </c>
      <c r="C1730" s="1" t="s">
        <v>9</v>
      </c>
      <c r="D1730" s="1">
        <v>1.0</v>
      </c>
      <c r="E1730" s="1">
        <v>150.0</v>
      </c>
    </row>
    <row r="1731">
      <c r="A1731" s="1">
        <v>178209.0</v>
      </c>
      <c r="B1731" s="1" t="s">
        <v>8</v>
      </c>
      <c r="C1731" s="1" t="s">
        <v>9</v>
      </c>
      <c r="D1731" s="1">
        <v>1.0</v>
      </c>
      <c r="E1731" s="1">
        <v>99.99</v>
      </c>
    </row>
    <row r="1732">
      <c r="A1732" s="1">
        <v>178210.0</v>
      </c>
      <c r="B1732" s="1" t="s">
        <v>12</v>
      </c>
      <c r="C1732" s="1" t="s">
        <v>9</v>
      </c>
      <c r="D1732" s="1">
        <v>1.0</v>
      </c>
      <c r="E1732" s="1">
        <v>11.99</v>
      </c>
    </row>
    <row r="1733">
      <c r="A1733" s="1">
        <v>178211.0</v>
      </c>
      <c r="B1733" s="1" t="s">
        <v>24</v>
      </c>
      <c r="C1733" s="1" t="s">
        <v>17</v>
      </c>
      <c r="D1733" s="1">
        <v>1.0</v>
      </c>
      <c r="E1733" s="1">
        <v>149.99</v>
      </c>
    </row>
    <row r="1734">
      <c r="A1734" s="1">
        <v>178212.0</v>
      </c>
      <c r="B1734" s="1" t="s">
        <v>21</v>
      </c>
      <c r="C1734" s="4" t="s">
        <v>19</v>
      </c>
      <c r="D1734" s="1">
        <v>1.0</v>
      </c>
      <c r="E1734" s="1">
        <v>2.99</v>
      </c>
    </row>
    <row r="1735">
      <c r="A1735" s="1">
        <v>178213.0</v>
      </c>
      <c r="B1735" s="1" t="s">
        <v>7</v>
      </c>
      <c r="C1735" s="1" t="str">
        <f>IF(OR(B1735="USB-C Charging Cable", B1735="Lightning Charging Cable"), "Charging Cable", IF(OR(B1735="LG Dryer", B1735="LG Washing Machine"), "Laundry", ""))
</f>
        <v>Charging Cable</v>
      </c>
      <c r="D1735" s="1">
        <v>1.0</v>
      </c>
      <c r="E1735" s="1">
        <v>11.95</v>
      </c>
    </row>
    <row r="1736">
      <c r="A1736" s="1">
        <v>178214.0</v>
      </c>
      <c r="B1736" s="1" t="s">
        <v>24</v>
      </c>
      <c r="C1736" s="1" t="s">
        <v>17</v>
      </c>
      <c r="D1736" s="1">
        <v>1.0</v>
      </c>
      <c r="E1736" s="1">
        <v>149.99</v>
      </c>
    </row>
    <row r="1737">
      <c r="A1737" s="1">
        <v>178215.0</v>
      </c>
      <c r="B1737" s="1" t="s">
        <v>7</v>
      </c>
      <c r="C1737" s="1" t="str">
        <f>IF(OR(B1737="USB-C Charging Cable", B1737="Lightning Charging Cable"), "Charging Cable", IF(OR(B1737="LG Dryer", B1737="LG Washing Machine"), "Laundry", ""))
</f>
        <v>Charging Cable</v>
      </c>
      <c r="D1737" s="1">
        <v>1.0</v>
      </c>
      <c r="E1737" s="1">
        <v>11.95</v>
      </c>
    </row>
    <row r="1738">
      <c r="A1738" s="1">
        <v>178216.0</v>
      </c>
      <c r="B1738" s="1" t="s">
        <v>18</v>
      </c>
      <c r="C1738" s="4" t="s">
        <v>19</v>
      </c>
      <c r="D1738" s="1">
        <v>1.0</v>
      </c>
      <c r="E1738" s="1">
        <v>3.84</v>
      </c>
    </row>
    <row r="1739">
      <c r="A1739" s="1">
        <v>178217.0</v>
      </c>
      <c r="B1739" s="1" t="s">
        <v>21</v>
      </c>
      <c r="C1739" s="4" t="s">
        <v>19</v>
      </c>
      <c r="D1739" s="1">
        <v>5.0</v>
      </c>
      <c r="E1739" s="1">
        <v>2.99</v>
      </c>
    </row>
    <row r="1740">
      <c r="A1740" s="1">
        <v>178218.0</v>
      </c>
      <c r="B1740" s="1" t="s">
        <v>7</v>
      </c>
      <c r="C1740" s="1" t="str">
        <f>IF(OR(B1740="USB-C Charging Cable", B1740="Lightning Charging Cable"), "Charging Cable", IF(OR(B1740="LG Dryer", B1740="LG Washing Machine"), "Laundry", ""))
</f>
        <v>Charging Cable</v>
      </c>
      <c r="D1740" s="1">
        <v>1.0</v>
      </c>
      <c r="E1740" s="1">
        <v>11.95</v>
      </c>
    </row>
    <row r="1741">
      <c r="A1741" s="1">
        <v>178219.0</v>
      </c>
      <c r="B1741" s="1" t="s">
        <v>12</v>
      </c>
      <c r="C1741" s="1" t="s">
        <v>9</v>
      </c>
      <c r="D1741" s="1">
        <v>2.0</v>
      </c>
      <c r="E1741" s="1">
        <v>11.99</v>
      </c>
    </row>
    <row r="1742">
      <c r="A1742" s="1">
        <v>178220.0</v>
      </c>
      <c r="B1742" s="1" t="s">
        <v>15</v>
      </c>
      <c r="C1742" s="1" t="str">
        <f>IF(OR(B1742="USB-C Charging Cable", B1742="Lightning Charging Cable"), "Charging Cable", IF(OR(B1742="LG Dryer", B1742="LG Washing Machine"), "Laundry", ""))
</f>
        <v>Charging Cable</v>
      </c>
      <c r="D1742" s="1">
        <v>1.0</v>
      </c>
      <c r="E1742" s="1">
        <v>14.95</v>
      </c>
    </row>
    <row r="1743">
      <c r="A1743" s="1">
        <v>178221.0</v>
      </c>
      <c r="B1743" s="1" t="s">
        <v>23</v>
      </c>
      <c r="C1743" s="1" t="s">
        <v>17</v>
      </c>
      <c r="D1743" s="1">
        <v>1.0</v>
      </c>
      <c r="E1743" s="1">
        <v>300.0</v>
      </c>
    </row>
    <row r="1744">
      <c r="A1744" s="1">
        <v>178221.0</v>
      </c>
      <c r="B1744" s="1" t="s">
        <v>15</v>
      </c>
      <c r="C1744" s="1" t="str">
        <f>IF(OR(B1744="USB-C Charging Cable", B1744="Lightning Charging Cable"), "Charging Cable", IF(OR(B1744="LG Dryer", B1744="LG Washing Machine"), "Laundry", ""))
</f>
        <v>Charging Cable</v>
      </c>
      <c r="D1744" s="1">
        <v>1.0</v>
      </c>
      <c r="E1744" s="1">
        <v>14.95</v>
      </c>
    </row>
    <row r="1745">
      <c r="A1745" s="1">
        <v>178222.0</v>
      </c>
      <c r="B1745" s="1" t="s">
        <v>25</v>
      </c>
      <c r="C1745" s="1" t="s">
        <v>17</v>
      </c>
      <c r="D1745" s="1">
        <v>1.0</v>
      </c>
      <c r="E1745" s="1">
        <v>109.99</v>
      </c>
    </row>
    <row r="1746">
      <c r="A1746" s="1">
        <v>178223.0</v>
      </c>
      <c r="B1746" s="1" t="s">
        <v>8</v>
      </c>
      <c r="C1746" s="1" t="s">
        <v>9</v>
      </c>
      <c r="D1746" s="1">
        <v>1.0</v>
      </c>
      <c r="E1746" s="1">
        <v>99.99</v>
      </c>
    </row>
    <row r="1747">
      <c r="A1747" s="1">
        <v>178224.0</v>
      </c>
      <c r="B1747" s="1" t="s">
        <v>12</v>
      </c>
      <c r="C1747" s="1" t="s">
        <v>9</v>
      </c>
      <c r="D1747" s="1">
        <v>1.0</v>
      </c>
      <c r="E1747" s="1">
        <v>11.99</v>
      </c>
    </row>
    <row r="1748">
      <c r="A1748" s="1">
        <v>178225.0</v>
      </c>
      <c r="B1748" s="1" t="s">
        <v>24</v>
      </c>
      <c r="C1748" s="1" t="s">
        <v>17</v>
      </c>
      <c r="D1748" s="1">
        <v>1.0</v>
      </c>
      <c r="E1748" s="1">
        <v>149.99</v>
      </c>
    </row>
    <row r="1749">
      <c r="A1749" s="1">
        <v>178226.0</v>
      </c>
      <c r="B1749" s="1" t="s">
        <v>8</v>
      </c>
      <c r="C1749" s="1" t="s">
        <v>9</v>
      </c>
      <c r="D1749" s="1">
        <v>1.0</v>
      </c>
      <c r="E1749" s="1">
        <v>99.99</v>
      </c>
    </row>
    <row r="1750">
      <c r="A1750" s="1">
        <v>178227.0</v>
      </c>
      <c r="B1750" s="1" t="s">
        <v>18</v>
      </c>
      <c r="C1750" s="4" t="s">
        <v>19</v>
      </c>
      <c r="D1750" s="1">
        <v>2.0</v>
      </c>
      <c r="E1750" s="1">
        <v>3.84</v>
      </c>
    </row>
    <row r="1751">
      <c r="A1751" s="1">
        <v>178228.0</v>
      </c>
      <c r="B1751" s="1" t="s">
        <v>27</v>
      </c>
      <c r="C1751" s="1" t="s">
        <v>14</v>
      </c>
      <c r="D1751" s="1">
        <v>1.0</v>
      </c>
      <c r="E1751" s="1">
        <v>999.99</v>
      </c>
    </row>
    <row r="1752">
      <c r="A1752" s="1">
        <v>178229.0</v>
      </c>
      <c r="B1752" s="1" t="s">
        <v>12</v>
      </c>
      <c r="C1752" s="1" t="s">
        <v>9</v>
      </c>
      <c r="D1752" s="1">
        <v>1.0</v>
      </c>
      <c r="E1752" s="1">
        <v>11.99</v>
      </c>
    </row>
    <row r="1753">
      <c r="A1753" s="1">
        <v>178230.0</v>
      </c>
      <c r="B1753" s="1" t="s">
        <v>18</v>
      </c>
      <c r="C1753" s="4" t="s">
        <v>19</v>
      </c>
      <c r="D1753" s="1">
        <v>2.0</v>
      </c>
      <c r="E1753" s="1">
        <v>3.84</v>
      </c>
    </row>
    <row r="1754">
      <c r="A1754" s="1">
        <v>178231.0</v>
      </c>
      <c r="B1754" s="1" t="s">
        <v>21</v>
      </c>
      <c r="C1754" s="4" t="s">
        <v>19</v>
      </c>
      <c r="D1754" s="1">
        <v>1.0</v>
      </c>
      <c r="E1754" s="1">
        <v>2.99</v>
      </c>
    </row>
    <row r="1755">
      <c r="A1755" s="1">
        <v>178232.0</v>
      </c>
      <c r="B1755" s="1" t="s">
        <v>18</v>
      </c>
      <c r="C1755" s="4" t="s">
        <v>19</v>
      </c>
      <c r="D1755" s="1">
        <v>1.0</v>
      </c>
      <c r="E1755" s="1">
        <v>3.84</v>
      </c>
    </row>
    <row r="1756">
      <c r="A1756" s="1">
        <v>178233.0</v>
      </c>
      <c r="B1756" s="1" t="s">
        <v>15</v>
      </c>
      <c r="C1756" s="1" t="str">
        <f t="shared" ref="C1756:C1759" si="78">IF(OR(B1756="USB-C Charging Cable", B1756="Lightning Charging Cable"), "Charging Cable", IF(OR(B1756="LG Dryer", B1756="LG Washing Machine"), "Laundry", ""))
</f>
        <v>Charging Cable</v>
      </c>
      <c r="D1756" s="1">
        <v>1.0</v>
      </c>
      <c r="E1756" s="1">
        <v>14.95</v>
      </c>
    </row>
    <row r="1757">
      <c r="A1757" s="1">
        <v>178234.0</v>
      </c>
      <c r="B1757" s="1" t="s">
        <v>15</v>
      </c>
      <c r="C1757" s="1" t="str">
        <f t="shared" si="78"/>
        <v>Charging Cable</v>
      </c>
      <c r="D1757" s="1">
        <v>1.0</v>
      </c>
      <c r="E1757" s="1">
        <v>14.95</v>
      </c>
    </row>
    <row r="1758">
      <c r="A1758" s="1">
        <v>178235.0</v>
      </c>
      <c r="B1758" s="1" t="s">
        <v>15</v>
      </c>
      <c r="C1758" s="1" t="str">
        <f t="shared" si="78"/>
        <v>Charging Cable</v>
      </c>
      <c r="D1758" s="1">
        <v>1.0</v>
      </c>
      <c r="E1758" s="1">
        <v>14.95</v>
      </c>
    </row>
    <row r="1759">
      <c r="A1759" s="1">
        <v>178236.0</v>
      </c>
      <c r="B1759" s="1" t="s">
        <v>7</v>
      </c>
      <c r="C1759" s="1" t="str">
        <f t="shared" si="78"/>
        <v>Charging Cable</v>
      </c>
      <c r="D1759" s="1">
        <v>1.0</v>
      </c>
      <c r="E1759" s="1">
        <v>11.95</v>
      </c>
    </row>
    <row r="1760">
      <c r="A1760" s="1">
        <v>178237.0</v>
      </c>
      <c r="B1760" s="1" t="s">
        <v>20</v>
      </c>
      <c r="C1760" s="1" t="s">
        <v>9</v>
      </c>
      <c r="D1760" s="1">
        <v>1.0</v>
      </c>
      <c r="E1760" s="1">
        <v>150.0</v>
      </c>
    </row>
    <row r="1761">
      <c r="A1761" s="1">
        <v>178238.0</v>
      </c>
      <c r="B1761" s="1" t="s">
        <v>22</v>
      </c>
      <c r="C1761" s="1" t="s">
        <v>11</v>
      </c>
      <c r="D1761" s="1">
        <v>1.0</v>
      </c>
      <c r="E1761" s="1">
        <v>700.0</v>
      </c>
    </row>
    <row r="1762">
      <c r="A1762" s="1">
        <v>178239.0</v>
      </c>
      <c r="B1762" s="1" t="s">
        <v>23</v>
      </c>
      <c r="C1762" s="1" t="s">
        <v>17</v>
      </c>
      <c r="D1762" s="1">
        <v>1.0</v>
      </c>
      <c r="E1762" s="1">
        <v>300.0</v>
      </c>
    </row>
    <row r="1763">
      <c r="A1763" s="1">
        <v>178240.0</v>
      </c>
      <c r="B1763" s="1" t="s">
        <v>15</v>
      </c>
      <c r="C1763" s="1" t="str">
        <f t="shared" ref="C1763:C1764" si="79">IF(OR(B1763="USB-C Charging Cable", B1763="Lightning Charging Cable"), "Charging Cable", IF(OR(B1763="LG Dryer", B1763="LG Washing Machine"), "Laundry", ""))
</f>
        <v>Charging Cable</v>
      </c>
      <c r="D1763" s="1">
        <v>1.0</v>
      </c>
      <c r="E1763" s="1">
        <v>14.95</v>
      </c>
    </row>
    <row r="1764">
      <c r="A1764" s="1">
        <v>178241.0</v>
      </c>
      <c r="B1764" s="1" t="s">
        <v>15</v>
      </c>
      <c r="C1764" s="1" t="str">
        <f t="shared" si="79"/>
        <v>Charging Cable</v>
      </c>
      <c r="D1764" s="1">
        <v>2.0</v>
      </c>
      <c r="E1764" s="1">
        <v>14.95</v>
      </c>
    </row>
    <row r="1765">
      <c r="A1765" s="1">
        <v>178242.0</v>
      </c>
      <c r="B1765" s="1" t="s">
        <v>22</v>
      </c>
      <c r="C1765" s="1" t="s">
        <v>11</v>
      </c>
      <c r="D1765" s="1">
        <v>1.0</v>
      </c>
      <c r="E1765" s="1">
        <v>700.0</v>
      </c>
    </row>
    <row r="1766">
      <c r="A1766" s="1">
        <v>178242.0</v>
      </c>
      <c r="B1766" s="1" t="s">
        <v>15</v>
      </c>
      <c r="C1766" s="1" t="str">
        <f>IF(OR(B1766="USB-C Charging Cable", B1766="Lightning Charging Cable"), "Charging Cable", IF(OR(B1766="LG Dryer", B1766="LG Washing Machine"), "Laundry", ""))
</f>
        <v>Charging Cable</v>
      </c>
      <c r="D1766" s="1">
        <v>1.0</v>
      </c>
      <c r="E1766" s="1">
        <v>14.95</v>
      </c>
    </row>
    <row r="1767">
      <c r="A1767" s="1">
        <v>178243.0</v>
      </c>
      <c r="B1767" s="1" t="s">
        <v>23</v>
      </c>
      <c r="C1767" s="1" t="s">
        <v>17</v>
      </c>
      <c r="D1767" s="1">
        <v>1.0</v>
      </c>
      <c r="E1767" s="1">
        <v>300.0</v>
      </c>
    </row>
    <row r="1768">
      <c r="A1768" s="1">
        <v>178244.0</v>
      </c>
      <c r="B1768" s="1" t="s">
        <v>12</v>
      </c>
      <c r="C1768" s="1" t="s">
        <v>9</v>
      </c>
      <c r="D1768" s="1">
        <v>1.0</v>
      </c>
      <c r="E1768" s="1">
        <v>11.99</v>
      </c>
    </row>
    <row r="1769">
      <c r="A1769" s="1">
        <v>178245.0</v>
      </c>
      <c r="B1769" s="1" t="s">
        <v>12</v>
      </c>
      <c r="C1769" s="1" t="s">
        <v>9</v>
      </c>
      <c r="D1769" s="1">
        <v>1.0</v>
      </c>
      <c r="E1769" s="1">
        <v>11.99</v>
      </c>
    </row>
    <row r="1770">
      <c r="A1770" s="1">
        <v>178246.0</v>
      </c>
      <c r="B1770" s="1" t="s">
        <v>18</v>
      </c>
      <c r="C1770" s="4" t="s">
        <v>19</v>
      </c>
      <c r="D1770" s="1">
        <v>1.0</v>
      </c>
      <c r="E1770" s="1">
        <v>3.84</v>
      </c>
    </row>
    <row r="1771">
      <c r="A1771" s="1">
        <v>178247.0</v>
      </c>
      <c r="B1771" s="1" t="s">
        <v>15</v>
      </c>
      <c r="C1771" s="1" t="str">
        <f>IF(OR(B1771="USB-C Charging Cable", B1771="Lightning Charging Cable"), "Charging Cable", IF(OR(B1771="LG Dryer", B1771="LG Washing Machine"), "Laundry", ""))
</f>
        <v>Charging Cable</v>
      </c>
      <c r="D1771" s="1">
        <v>1.0</v>
      </c>
      <c r="E1771" s="1">
        <v>14.95</v>
      </c>
    </row>
    <row r="1772">
      <c r="A1772" s="1">
        <v>178248.0</v>
      </c>
      <c r="B1772" s="1" t="s">
        <v>12</v>
      </c>
      <c r="C1772" s="1" t="s">
        <v>9</v>
      </c>
      <c r="D1772" s="1">
        <v>1.0</v>
      </c>
      <c r="E1772" s="1">
        <v>11.99</v>
      </c>
    </row>
    <row r="1773">
      <c r="A1773" s="1">
        <v>178249.0</v>
      </c>
      <c r="B1773" s="1" t="s">
        <v>30</v>
      </c>
      <c r="C1773" s="1" t="s">
        <v>17</v>
      </c>
      <c r="D1773" s="1">
        <v>1.0</v>
      </c>
      <c r="E1773" s="1">
        <v>379.99</v>
      </c>
    </row>
    <row r="1774">
      <c r="A1774" s="1">
        <v>178250.0</v>
      </c>
      <c r="B1774" s="1" t="s">
        <v>20</v>
      </c>
      <c r="C1774" s="1" t="s">
        <v>9</v>
      </c>
      <c r="D1774" s="1">
        <v>1.0</v>
      </c>
      <c r="E1774" s="1">
        <v>150.0</v>
      </c>
    </row>
    <row r="1775">
      <c r="A1775" s="1">
        <v>178251.0</v>
      </c>
      <c r="B1775" s="1" t="s">
        <v>20</v>
      </c>
      <c r="C1775" s="1" t="s">
        <v>9</v>
      </c>
      <c r="D1775" s="1">
        <v>1.0</v>
      </c>
      <c r="E1775" s="1">
        <v>150.0</v>
      </c>
    </row>
    <row r="1776">
      <c r="A1776" s="1">
        <v>178252.0</v>
      </c>
      <c r="B1776" s="1" t="s">
        <v>12</v>
      </c>
      <c r="C1776" s="1" t="s">
        <v>9</v>
      </c>
      <c r="D1776" s="1">
        <v>1.0</v>
      </c>
      <c r="E1776" s="1">
        <v>11.99</v>
      </c>
    </row>
    <row r="1777">
      <c r="A1777" s="1">
        <v>178253.0</v>
      </c>
      <c r="B1777" s="1" t="s">
        <v>21</v>
      </c>
      <c r="C1777" s="4" t="s">
        <v>19</v>
      </c>
      <c r="D1777" s="1">
        <v>2.0</v>
      </c>
      <c r="E1777" s="1">
        <v>2.99</v>
      </c>
    </row>
    <row r="1778">
      <c r="A1778" s="1">
        <v>178254.0</v>
      </c>
      <c r="B1778" s="1" t="s">
        <v>7</v>
      </c>
      <c r="C1778" s="1" t="str">
        <f t="shared" ref="C1778:C1779" si="80">IF(OR(B1778="USB-C Charging Cable", B1778="Lightning Charging Cable"), "Charging Cable", IF(OR(B1778="LG Dryer", B1778="LG Washing Machine"), "Laundry", ""))
</f>
        <v>Charging Cable</v>
      </c>
      <c r="D1778" s="1">
        <v>1.0</v>
      </c>
      <c r="E1778" s="1">
        <v>11.95</v>
      </c>
    </row>
    <row r="1779">
      <c r="A1779" s="1">
        <v>178255.0</v>
      </c>
      <c r="B1779" s="1" t="s">
        <v>15</v>
      </c>
      <c r="C1779" s="1" t="str">
        <f t="shared" si="80"/>
        <v>Charging Cable</v>
      </c>
      <c r="D1779" s="1">
        <v>1.0</v>
      </c>
      <c r="E1779" s="1">
        <v>14.95</v>
      </c>
    </row>
    <row r="1780">
      <c r="A1780" s="1">
        <v>178256.0</v>
      </c>
      <c r="B1780" s="1" t="s">
        <v>16</v>
      </c>
      <c r="C1780" s="1" t="s">
        <v>17</v>
      </c>
      <c r="D1780" s="1">
        <v>1.0</v>
      </c>
      <c r="E1780" s="1">
        <v>389.99</v>
      </c>
    </row>
    <row r="1781">
      <c r="A1781" s="1">
        <v>178257.0</v>
      </c>
      <c r="B1781" s="1" t="s">
        <v>25</v>
      </c>
      <c r="C1781" s="1" t="s">
        <v>17</v>
      </c>
      <c r="D1781" s="1">
        <v>1.0</v>
      </c>
      <c r="E1781" s="1">
        <v>109.99</v>
      </c>
    </row>
    <row r="1782">
      <c r="A1782" s="1">
        <v>178258.0</v>
      </c>
      <c r="B1782" s="1" t="s">
        <v>22</v>
      </c>
      <c r="C1782" s="1" t="s">
        <v>11</v>
      </c>
      <c r="D1782" s="1">
        <v>1.0</v>
      </c>
      <c r="E1782" s="1">
        <v>700.0</v>
      </c>
    </row>
    <row r="1783">
      <c r="A1783" s="1">
        <v>178258.0</v>
      </c>
      <c r="B1783" s="1" t="s">
        <v>20</v>
      </c>
      <c r="C1783" s="1" t="s">
        <v>9</v>
      </c>
      <c r="D1783" s="1">
        <v>1.0</v>
      </c>
      <c r="E1783" s="1">
        <v>150.0</v>
      </c>
    </row>
    <row r="1784">
      <c r="A1784" s="1">
        <v>178259.0</v>
      </c>
      <c r="B1784" s="1" t="s">
        <v>20</v>
      </c>
      <c r="C1784" s="1" t="s">
        <v>9</v>
      </c>
      <c r="D1784" s="1">
        <v>1.0</v>
      </c>
      <c r="E1784" s="1">
        <v>150.0</v>
      </c>
    </row>
    <row r="1785">
      <c r="A1785" s="1">
        <v>178260.0</v>
      </c>
      <c r="B1785" s="1" t="s">
        <v>20</v>
      </c>
      <c r="C1785" s="1" t="s">
        <v>9</v>
      </c>
      <c r="D1785" s="1">
        <v>1.0</v>
      </c>
      <c r="E1785" s="1">
        <v>150.0</v>
      </c>
    </row>
    <row r="1786">
      <c r="A1786" s="1">
        <v>178261.0</v>
      </c>
      <c r="B1786" s="1" t="s">
        <v>21</v>
      </c>
      <c r="C1786" s="4" t="s">
        <v>19</v>
      </c>
      <c r="D1786" s="1">
        <v>2.0</v>
      </c>
      <c r="E1786" s="1">
        <v>2.99</v>
      </c>
    </row>
    <row r="1787">
      <c r="A1787" s="1">
        <v>178262.0</v>
      </c>
      <c r="B1787" s="1" t="s">
        <v>15</v>
      </c>
      <c r="C1787" s="1" t="str">
        <f>IF(OR(B1787="USB-C Charging Cable", B1787="Lightning Charging Cable"), "Charging Cable", IF(OR(B1787="LG Dryer", B1787="LG Washing Machine"), "Laundry", ""))
</f>
        <v>Charging Cable</v>
      </c>
      <c r="D1787" s="1">
        <v>1.0</v>
      </c>
      <c r="E1787" s="1">
        <v>14.95</v>
      </c>
    </row>
    <row r="1788">
      <c r="A1788" s="1">
        <v>178263.0</v>
      </c>
      <c r="B1788" s="1" t="s">
        <v>8</v>
      </c>
      <c r="C1788" s="1" t="s">
        <v>9</v>
      </c>
      <c r="D1788" s="1">
        <v>1.0</v>
      </c>
      <c r="E1788" s="1">
        <v>99.99</v>
      </c>
    </row>
    <row r="1789">
      <c r="A1789" s="1">
        <v>178264.0</v>
      </c>
      <c r="B1789" s="1" t="s">
        <v>7</v>
      </c>
      <c r="C1789" s="1" t="str">
        <f>IF(OR(B1789="USB-C Charging Cable", B1789="Lightning Charging Cable"), "Charging Cable", IF(OR(B1789="LG Dryer", B1789="LG Washing Machine"), "Laundry", ""))
</f>
        <v>Charging Cable</v>
      </c>
      <c r="D1789" s="1">
        <v>1.0</v>
      </c>
      <c r="E1789" s="1">
        <v>11.95</v>
      </c>
    </row>
    <row r="1790">
      <c r="A1790" s="1">
        <v>178265.0</v>
      </c>
      <c r="B1790" s="1" t="s">
        <v>21</v>
      </c>
      <c r="C1790" s="4" t="s">
        <v>19</v>
      </c>
      <c r="D1790" s="1">
        <v>2.0</v>
      </c>
      <c r="E1790" s="1">
        <v>2.99</v>
      </c>
    </row>
    <row r="1791">
      <c r="A1791" s="1">
        <v>178266.0</v>
      </c>
      <c r="B1791" s="1" t="s">
        <v>21</v>
      </c>
      <c r="C1791" s="4" t="s">
        <v>19</v>
      </c>
      <c r="D1791" s="1">
        <v>3.0</v>
      </c>
      <c r="E1791" s="1">
        <v>2.99</v>
      </c>
    </row>
    <row r="1792">
      <c r="A1792" s="1">
        <v>178267.0</v>
      </c>
      <c r="B1792" s="1" t="s">
        <v>10</v>
      </c>
      <c r="C1792" s="1" t="s">
        <v>11</v>
      </c>
      <c r="D1792" s="1">
        <v>1.0</v>
      </c>
      <c r="E1792" s="1">
        <v>600.0</v>
      </c>
    </row>
    <row r="1793">
      <c r="A1793" s="1">
        <v>178268.0</v>
      </c>
      <c r="B1793" s="1" t="s">
        <v>23</v>
      </c>
      <c r="C1793" s="1" t="s">
        <v>17</v>
      </c>
      <c r="D1793" s="1">
        <v>1.0</v>
      </c>
      <c r="E1793" s="1">
        <v>300.0</v>
      </c>
    </row>
    <row r="1794">
      <c r="A1794" s="1">
        <v>178269.0</v>
      </c>
      <c r="B1794" s="1" t="s">
        <v>15</v>
      </c>
      <c r="C1794" s="1" t="str">
        <f t="shared" ref="C1794:C1795" si="81">IF(OR(B1794="USB-C Charging Cable", B1794="Lightning Charging Cable"), "Charging Cable", IF(OR(B1794="LG Dryer", B1794="LG Washing Machine"), "Laundry", ""))
</f>
        <v>Charging Cable</v>
      </c>
      <c r="D1794" s="1">
        <v>1.0</v>
      </c>
      <c r="E1794" s="1">
        <v>14.95</v>
      </c>
    </row>
    <row r="1795">
      <c r="A1795" s="1">
        <v>178270.0</v>
      </c>
      <c r="B1795" s="1" t="s">
        <v>7</v>
      </c>
      <c r="C1795" s="1" t="str">
        <f t="shared" si="81"/>
        <v>Charging Cable</v>
      </c>
      <c r="D1795" s="1">
        <v>1.0</v>
      </c>
      <c r="E1795" s="1">
        <v>11.95</v>
      </c>
    </row>
    <row r="1796">
      <c r="A1796" s="1">
        <v>178271.0</v>
      </c>
      <c r="B1796" s="1" t="s">
        <v>12</v>
      </c>
      <c r="C1796" s="1" t="s">
        <v>9</v>
      </c>
      <c r="D1796" s="1">
        <v>1.0</v>
      </c>
      <c r="E1796" s="1">
        <v>11.99</v>
      </c>
    </row>
    <row r="1797">
      <c r="A1797" s="1">
        <v>178272.0</v>
      </c>
      <c r="B1797" s="1" t="s">
        <v>27</v>
      </c>
      <c r="C1797" s="1" t="s">
        <v>14</v>
      </c>
      <c r="D1797" s="1">
        <v>1.0</v>
      </c>
      <c r="E1797" s="1">
        <v>999.99</v>
      </c>
    </row>
    <row r="1798">
      <c r="A1798" s="1">
        <v>178273.0</v>
      </c>
      <c r="B1798" s="1" t="s">
        <v>25</v>
      </c>
      <c r="C1798" s="1" t="s">
        <v>17</v>
      </c>
      <c r="D1798" s="1">
        <v>1.0</v>
      </c>
      <c r="E1798" s="1">
        <v>109.99</v>
      </c>
    </row>
    <row r="1799">
      <c r="A1799" s="1">
        <v>178274.0</v>
      </c>
      <c r="B1799" s="1" t="s">
        <v>12</v>
      </c>
      <c r="C1799" s="1" t="s">
        <v>9</v>
      </c>
      <c r="D1799" s="1">
        <v>1.0</v>
      </c>
      <c r="E1799" s="1">
        <v>11.99</v>
      </c>
    </row>
    <row r="1800">
      <c r="A1800" s="1">
        <v>178275.0</v>
      </c>
      <c r="B1800" s="1" t="s">
        <v>15</v>
      </c>
      <c r="C1800" s="1" t="str">
        <f t="shared" ref="C1800:C1801" si="82">IF(OR(B1800="USB-C Charging Cable", B1800="Lightning Charging Cable"), "Charging Cable", IF(OR(B1800="LG Dryer", B1800="LG Washing Machine"), "Laundry", ""))
</f>
        <v>Charging Cable</v>
      </c>
      <c r="D1800" s="1">
        <v>1.0</v>
      </c>
      <c r="E1800" s="1">
        <v>14.95</v>
      </c>
    </row>
    <row r="1801">
      <c r="A1801" s="1">
        <v>178276.0</v>
      </c>
      <c r="B1801" s="1" t="s">
        <v>15</v>
      </c>
      <c r="C1801" s="1" t="str">
        <f t="shared" si="82"/>
        <v>Charging Cable</v>
      </c>
      <c r="D1801" s="1">
        <v>1.0</v>
      </c>
      <c r="E1801" s="1">
        <v>14.95</v>
      </c>
    </row>
    <row r="1802">
      <c r="A1802" s="1">
        <v>178277.0</v>
      </c>
      <c r="B1802" s="1" t="s">
        <v>25</v>
      </c>
      <c r="C1802" s="1" t="s">
        <v>17</v>
      </c>
      <c r="D1802" s="1">
        <v>1.0</v>
      </c>
      <c r="E1802" s="1">
        <v>109.99</v>
      </c>
    </row>
    <row r="1803">
      <c r="A1803" s="1">
        <v>178278.0</v>
      </c>
      <c r="B1803" s="1" t="s">
        <v>28</v>
      </c>
      <c r="C1803" s="1" t="s">
        <v>11</v>
      </c>
      <c r="D1803" s="1">
        <v>1.0</v>
      </c>
      <c r="E1803" s="1">
        <v>400.0</v>
      </c>
    </row>
    <row r="1804">
      <c r="A1804" s="1">
        <v>178279.0</v>
      </c>
      <c r="B1804" s="1" t="s">
        <v>27</v>
      </c>
      <c r="C1804" s="1" t="s">
        <v>14</v>
      </c>
      <c r="D1804" s="1">
        <v>1.0</v>
      </c>
      <c r="E1804" s="1">
        <v>999.99</v>
      </c>
    </row>
    <row r="1805">
      <c r="A1805" s="1">
        <v>178280.0</v>
      </c>
      <c r="B1805" s="1" t="s">
        <v>22</v>
      </c>
      <c r="C1805" s="1" t="s">
        <v>11</v>
      </c>
      <c r="D1805" s="1">
        <v>1.0</v>
      </c>
      <c r="E1805" s="1">
        <v>700.0</v>
      </c>
    </row>
    <row r="1806">
      <c r="A1806" s="1">
        <v>178280.0</v>
      </c>
      <c r="B1806" s="1" t="s">
        <v>15</v>
      </c>
      <c r="C1806" s="1" t="str">
        <f>IF(OR(B1806="USB-C Charging Cable", B1806="Lightning Charging Cable"), "Charging Cable", IF(OR(B1806="LG Dryer", B1806="LG Washing Machine"), "Laundry", ""))
</f>
        <v>Charging Cable</v>
      </c>
      <c r="D1806" s="1">
        <v>1.0</v>
      </c>
      <c r="E1806" s="1">
        <v>14.95</v>
      </c>
    </row>
    <row r="1807">
      <c r="A1807" s="1">
        <v>178281.0</v>
      </c>
      <c r="B1807" s="1" t="s">
        <v>20</v>
      </c>
      <c r="C1807" s="1" t="s">
        <v>9</v>
      </c>
      <c r="D1807" s="1">
        <v>1.0</v>
      </c>
      <c r="E1807" s="1">
        <v>150.0</v>
      </c>
    </row>
    <row r="1808">
      <c r="A1808" s="1">
        <v>178282.0</v>
      </c>
      <c r="B1808" s="1" t="s">
        <v>8</v>
      </c>
      <c r="C1808" s="1" t="s">
        <v>9</v>
      </c>
      <c r="D1808" s="1">
        <v>1.0</v>
      </c>
      <c r="E1808" s="1">
        <v>99.99</v>
      </c>
    </row>
    <row r="1809">
      <c r="A1809" s="1">
        <v>178283.0</v>
      </c>
      <c r="B1809" s="1" t="s">
        <v>23</v>
      </c>
      <c r="C1809" s="1" t="s">
        <v>17</v>
      </c>
      <c r="D1809" s="1">
        <v>1.0</v>
      </c>
      <c r="E1809" s="1">
        <v>300.0</v>
      </c>
    </row>
    <row r="1810">
      <c r="A1810" s="1">
        <v>178284.0</v>
      </c>
      <c r="B1810" s="1" t="s">
        <v>30</v>
      </c>
      <c r="C1810" s="1" t="s">
        <v>17</v>
      </c>
      <c r="D1810" s="1">
        <v>1.0</v>
      </c>
      <c r="E1810" s="1">
        <v>379.99</v>
      </c>
    </row>
    <row r="1811">
      <c r="A1811" s="1">
        <v>178285.0</v>
      </c>
      <c r="B1811" s="1" t="s">
        <v>18</v>
      </c>
      <c r="C1811" s="4" t="s">
        <v>19</v>
      </c>
      <c r="D1811" s="1">
        <v>1.0</v>
      </c>
      <c r="E1811" s="1">
        <v>3.84</v>
      </c>
    </row>
    <row r="1812">
      <c r="A1812" s="1">
        <v>178286.0</v>
      </c>
      <c r="B1812" s="1" t="s">
        <v>7</v>
      </c>
      <c r="C1812" s="1" t="str">
        <f t="shared" ref="C1812:C1814" si="83">IF(OR(B1812="USB-C Charging Cable", B1812="Lightning Charging Cable"), "Charging Cable", IF(OR(B1812="LG Dryer", B1812="LG Washing Machine"), "Laundry", ""))
</f>
        <v>Charging Cable</v>
      </c>
      <c r="D1812" s="1">
        <v>2.0</v>
      </c>
      <c r="E1812" s="1">
        <v>11.95</v>
      </c>
    </row>
    <row r="1813">
      <c r="A1813" s="1">
        <v>178287.0</v>
      </c>
      <c r="B1813" s="1" t="s">
        <v>15</v>
      </c>
      <c r="C1813" s="1" t="str">
        <f t="shared" si="83"/>
        <v>Charging Cable</v>
      </c>
      <c r="D1813" s="1">
        <v>1.0</v>
      </c>
      <c r="E1813" s="1">
        <v>14.95</v>
      </c>
    </row>
    <row r="1814">
      <c r="A1814" s="1">
        <v>178288.0</v>
      </c>
      <c r="B1814" s="1" t="s">
        <v>15</v>
      </c>
      <c r="C1814" s="1" t="str">
        <f t="shared" si="83"/>
        <v>Charging Cable</v>
      </c>
      <c r="D1814" s="1">
        <v>1.0</v>
      </c>
      <c r="E1814" s="1">
        <v>14.95</v>
      </c>
    </row>
    <row r="1815">
      <c r="A1815" s="1">
        <v>178289.0</v>
      </c>
      <c r="B1815" s="1" t="s">
        <v>12</v>
      </c>
      <c r="C1815" s="1" t="s">
        <v>9</v>
      </c>
      <c r="D1815" s="1">
        <v>1.0</v>
      </c>
      <c r="E1815" s="1">
        <v>11.99</v>
      </c>
    </row>
    <row r="1816">
      <c r="A1816" s="1">
        <v>178290.0</v>
      </c>
      <c r="B1816" s="1" t="s">
        <v>12</v>
      </c>
      <c r="C1816" s="1" t="s">
        <v>9</v>
      </c>
      <c r="D1816" s="1">
        <v>2.0</v>
      </c>
      <c r="E1816" s="1">
        <v>11.99</v>
      </c>
    </row>
    <row r="1817">
      <c r="A1817" s="1">
        <v>178290.0</v>
      </c>
      <c r="B1817" s="1" t="s">
        <v>27</v>
      </c>
      <c r="C1817" s="1" t="s">
        <v>14</v>
      </c>
      <c r="D1817" s="1">
        <v>1.0</v>
      </c>
      <c r="E1817" s="1">
        <v>999.99</v>
      </c>
    </row>
    <row r="1818">
      <c r="A1818" s="1">
        <v>178291.0</v>
      </c>
      <c r="B1818" s="1" t="s">
        <v>15</v>
      </c>
      <c r="C1818" s="1" t="str">
        <f t="shared" ref="C1818:C1820" si="84">IF(OR(B1818="USB-C Charging Cable", B1818="Lightning Charging Cable"), "Charging Cable", IF(OR(B1818="LG Dryer", B1818="LG Washing Machine"), "Laundry", ""))
</f>
        <v>Charging Cable</v>
      </c>
      <c r="D1818" s="1">
        <v>1.0</v>
      </c>
      <c r="E1818" s="1">
        <v>14.95</v>
      </c>
    </row>
    <row r="1819">
      <c r="A1819" s="1">
        <v>178292.0</v>
      </c>
      <c r="B1819" s="1" t="s">
        <v>7</v>
      </c>
      <c r="C1819" s="1" t="str">
        <f t="shared" si="84"/>
        <v>Charging Cable</v>
      </c>
      <c r="D1819" s="1">
        <v>1.0</v>
      </c>
      <c r="E1819" s="1">
        <v>11.95</v>
      </c>
    </row>
    <row r="1820">
      <c r="A1820" s="1">
        <v>178293.0</v>
      </c>
      <c r="B1820" s="1" t="s">
        <v>7</v>
      </c>
      <c r="C1820" s="1" t="str">
        <f t="shared" si="84"/>
        <v>Charging Cable</v>
      </c>
      <c r="D1820" s="1">
        <v>1.0</v>
      </c>
      <c r="E1820" s="1">
        <v>11.95</v>
      </c>
    </row>
    <row r="1821">
      <c r="A1821" s="1">
        <v>178294.0</v>
      </c>
      <c r="B1821" s="1" t="s">
        <v>25</v>
      </c>
      <c r="C1821" s="1" t="s">
        <v>17</v>
      </c>
      <c r="D1821" s="1">
        <v>1.0</v>
      </c>
      <c r="E1821" s="1">
        <v>109.99</v>
      </c>
    </row>
    <row r="1822">
      <c r="A1822" s="1">
        <v>178295.0</v>
      </c>
      <c r="B1822" s="1" t="s">
        <v>12</v>
      </c>
      <c r="C1822" s="1" t="s">
        <v>9</v>
      </c>
      <c r="D1822" s="1">
        <v>1.0</v>
      </c>
      <c r="E1822" s="1">
        <v>11.99</v>
      </c>
    </row>
    <row r="1823">
      <c r="A1823" s="1">
        <v>178296.0</v>
      </c>
      <c r="B1823" s="1" t="s">
        <v>21</v>
      </c>
      <c r="C1823" s="4" t="s">
        <v>19</v>
      </c>
      <c r="D1823" s="1">
        <v>4.0</v>
      </c>
      <c r="E1823" s="1">
        <v>2.99</v>
      </c>
    </row>
    <row r="1824">
      <c r="A1824" s="1">
        <v>178297.0</v>
      </c>
      <c r="B1824" s="1" t="s">
        <v>16</v>
      </c>
      <c r="C1824" s="1" t="s">
        <v>17</v>
      </c>
      <c r="D1824" s="1">
        <v>1.0</v>
      </c>
      <c r="E1824" s="1">
        <v>389.99</v>
      </c>
    </row>
    <row r="1825">
      <c r="A1825" s="1">
        <v>178298.0</v>
      </c>
      <c r="B1825" s="1" t="s">
        <v>8</v>
      </c>
      <c r="C1825" s="1" t="s">
        <v>9</v>
      </c>
      <c r="D1825" s="1">
        <v>1.0</v>
      </c>
      <c r="E1825" s="1">
        <v>99.99</v>
      </c>
    </row>
    <row r="1826">
      <c r="A1826" s="1">
        <v>178299.0</v>
      </c>
      <c r="B1826" s="1" t="s">
        <v>18</v>
      </c>
      <c r="C1826" s="4" t="s">
        <v>19</v>
      </c>
      <c r="D1826" s="1">
        <v>1.0</v>
      </c>
      <c r="E1826" s="1">
        <v>3.84</v>
      </c>
    </row>
    <row r="1827">
      <c r="A1827" s="1">
        <v>178300.0</v>
      </c>
      <c r="B1827" s="1" t="s">
        <v>18</v>
      </c>
      <c r="C1827" s="4" t="s">
        <v>19</v>
      </c>
      <c r="D1827" s="1">
        <v>1.0</v>
      </c>
      <c r="E1827" s="1">
        <v>3.84</v>
      </c>
    </row>
    <row r="1828">
      <c r="A1828" s="1">
        <v>178301.0</v>
      </c>
      <c r="B1828" s="1" t="s">
        <v>18</v>
      </c>
      <c r="C1828" s="4" t="s">
        <v>19</v>
      </c>
      <c r="D1828" s="1">
        <v>2.0</v>
      </c>
      <c r="E1828" s="1">
        <v>3.84</v>
      </c>
    </row>
    <row r="1829">
      <c r="A1829" s="1">
        <v>178302.0</v>
      </c>
      <c r="B1829" s="1" t="s">
        <v>18</v>
      </c>
      <c r="C1829" s="4" t="s">
        <v>19</v>
      </c>
      <c r="D1829" s="1">
        <v>1.0</v>
      </c>
      <c r="E1829" s="1">
        <v>3.84</v>
      </c>
    </row>
    <row r="1830">
      <c r="A1830" s="1">
        <v>178303.0</v>
      </c>
      <c r="B1830" s="1" t="s">
        <v>23</v>
      </c>
      <c r="C1830" s="1" t="s">
        <v>17</v>
      </c>
      <c r="D1830" s="1">
        <v>1.0</v>
      </c>
      <c r="E1830" s="1">
        <v>300.0</v>
      </c>
    </row>
    <row r="1831">
      <c r="A1831" s="1">
        <v>178304.0</v>
      </c>
      <c r="B1831" s="1" t="s">
        <v>18</v>
      </c>
      <c r="C1831" s="4" t="s">
        <v>19</v>
      </c>
      <c r="D1831" s="1">
        <v>4.0</v>
      </c>
      <c r="E1831" s="1">
        <v>3.84</v>
      </c>
    </row>
    <row r="1832">
      <c r="A1832" s="1">
        <v>178305.0</v>
      </c>
      <c r="B1832" s="1" t="s">
        <v>15</v>
      </c>
      <c r="C1832" s="1" t="str">
        <f>IF(OR(B1832="USB-C Charging Cable", B1832="Lightning Charging Cable"), "Charging Cable", IF(OR(B1832="LG Dryer", B1832="LG Washing Machine"), "Laundry", ""))
</f>
        <v>Charging Cable</v>
      </c>
      <c r="D1832" s="1">
        <v>1.0</v>
      </c>
      <c r="E1832" s="1">
        <v>14.95</v>
      </c>
    </row>
    <row r="1833">
      <c r="A1833" s="1">
        <v>178306.0</v>
      </c>
      <c r="B1833" s="1" t="s">
        <v>12</v>
      </c>
      <c r="C1833" s="1" t="s">
        <v>9</v>
      </c>
      <c r="D1833" s="1">
        <v>1.0</v>
      </c>
      <c r="E1833" s="1">
        <v>11.99</v>
      </c>
    </row>
    <row r="1834">
      <c r="A1834" s="1">
        <v>178307.0</v>
      </c>
      <c r="B1834" s="1" t="s">
        <v>12</v>
      </c>
      <c r="C1834" s="1" t="s">
        <v>9</v>
      </c>
      <c r="D1834" s="1">
        <v>1.0</v>
      </c>
      <c r="E1834" s="1">
        <v>11.99</v>
      </c>
    </row>
    <row r="1835">
      <c r="A1835" s="1">
        <v>178308.0</v>
      </c>
      <c r="B1835" s="1" t="s">
        <v>12</v>
      </c>
      <c r="C1835" s="1" t="s">
        <v>9</v>
      </c>
      <c r="D1835" s="1">
        <v>1.0</v>
      </c>
      <c r="E1835" s="1">
        <v>11.99</v>
      </c>
    </row>
    <row r="1836">
      <c r="A1836" s="1">
        <v>178309.0</v>
      </c>
      <c r="B1836" s="1" t="s">
        <v>21</v>
      </c>
      <c r="C1836" s="4" t="s">
        <v>19</v>
      </c>
      <c r="D1836" s="1">
        <v>2.0</v>
      </c>
      <c r="E1836" s="1">
        <v>2.99</v>
      </c>
    </row>
    <row r="1837">
      <c r="A1837" s="1">
        <v>178310.0</v>
      </c>
      <c r="B1837" s="1" t="s">
        <v>20</v>
      </c>
      <c r="C1837" s="1" t="s">
        <v>9</v>
      </c>
      <c r="D1837" s="1">
        <v>1.0</v>
      </c>
      <c r="E1837" s="1">
        <v>150.0</v>
      </c>
    </row>
    <row r="1838">
      <c r="A1838" s="1">
        <v>178311.0</v>
      </c>
      <c r="B1838" s="1" t="s">
        <v>21</v>
      </c>
      <c r="C1838" s="4" t="s">
        <v>19</v>
      </c>
      <c r="D1838" s="1">
        <v>2.0</v>
      </c>
      <c r="E1838" s="1">
        <v>2.99</v>
      </c>
    </row>
    <row r="1839">
      <c r="A1839" s="1">
        <v>178312.0</v>
      </c>
      <c r="B1839" s="1" t="s">
        <v>20</v>
      </c>
      <c r="C1839" s="1" t="s">
        <v>9</v>
      </c>
      <c r="D1839" s="1">
        <v>1.0</v>
      </c>
      <c r="E1839" s="1">
        <v>150.0</v>
      </c>
    </row>
    <row r="1840">
      <c r="A1840" s="1">
        <v>178313.0</v>
      </c>
      <c r="B1840" s="1" t="s">
        <v>22</v>
      </c>
      <c r="C1840" s="1" t="s">
        <v>11</v>
      </c>
      <c r="D1840" s="1">
        <v>1.0</v>
      </c>
      <c r="E1840" s="1">
        <v>700.0</v>
      </c>
    </row>
    <row r="1841">
      <c r="A1841" s="1">
        <v>178314.0</v>
      </c>
      <c r="B1841" s="1" t="s">
        <v>15</v>
      </c>
      <c r="C1841" s="1" t="str">
        <f>IF(OR(B1841="USB-C Charging Cable", B1841="Lightning Charging Cable"), "Charging Cable", IF(OR(B1841="LG Dryer", B1841="LG Washing Machine"), "Laundry", ""))
</f>
        <v>Charging Cable</v>
      </c>
      <c r="D1841" s="1">
        <v>1.0</v>
      </c>
      <c r="E1841" s="1">
        <v>14.95</v>
      </c>
    </row>
    <row r="1842">
      <c r="A1842" s="1">
        <v>178315.0</v>
      </c>
      <c r="B1842" s="1" t="s">
        <v>24</v>
      </c>
      <c r="C1842" s="1" t="s">
        <v>17</v>
      </c>
      <c r="D1842" s="1">
        <v>1.0</v>
      </c>
      <c r="E1842" s="1">
        <v>149.99</v>
      </c>
    </row>
    <row r="1843">
      <c r="A1843" s="1">
        <v>178316.0</v>
      </c>
      <c r="B1843" s="1" t="s">
        <v>12</v>
      </c>
      <c r="C1843" s="1" t="s">
        <v>9</v>
      </c>
      <c r="D1843" s="1">
        <v>1.0</v>
      </c>
      <c r="E1843" s="1">
        <v>11.99</v>
      </c>
    </row>
    <row r="1844">
      <c r="A1844" s="1">
        <v>178317.0</v>
      </c>
      <c r="B1844" s="1" t="s">
        <v>10</v>
      </c>
      <c r="C1844" s="1" t="s">
        <v>11</v>
      </c>
      <c r="D1844" s="1">
        <v>1.0</v>
      </c>
      <c r="E1844" s="1">
        <v>600.0</v>
      </c>
    </row>
    <row r="1845">
      <c r="A1845" s="1">
        <v>178318.0</v>
      </c>
      <c r="B1845" s="1" t="s">
        <v>15</v>
      </c>
      <c r="C1845" s="1" t="str">
        <f t="shared" ref="C1845:C1846" si="85">IF(OR(B1845="USB-C Charging Cable", B1845="Lightning Charging Cable"), "Charging Cable", IF(OR(B1845="LG Dryer", B1845="LG Washing Machine"), "Laundry", ""))
</f>
        <v>Charging Cable</v>
      </c>
      <c r="D1845" s="1">
        <v>1.0</v>
      </c>
      <c r="E1845" s="1">
        <v>14.95</v>
      </c>
    </row>
    <row r="1846">
      <c r="A1846" s="1">
        <v>178319.0</v>
      </c>
      <c r="B1846" s="1" t="s">
        <v>15</v>
      </c>
      <c r="C1846" s="1" t="str">
        <f t="shared" si="85"/>
        <v>Charging Cable</v>
      </c>
      <c r="D1846" s="1">
        <v>1.0</v>
      </c>
      <c r="E1846" s="1">
        <v>14.95</v>
      </c>
    </row>
    <row r="1847">
      <c r="A1847" s="1">
        <v>178320.0</v>
      </c>
      <c r="B1847" s="1" t="s">
        <v>18</v>
      </c>
      <c r="C1847" s="4" t="s">
        <v>19</v>
      </c>
      <c r="D1847" s="1">
        <v>1.0</v>
      </c>
      <c r="E1847" s="1">
        <v>3.84</v>
      </c>
    </row>
    <row r="1848">
      <c r="A1848" s="1">
        <v>178321.0</v>
      </c>
      <c r="B1848" s="1" t="s">
        <v>18</v>
      </c>
      <c r="C1848" s="4" t="s">
        <v>19</v>
      </c>
      <c r="D1848" s="1">
        <v>1.0</v>
      </c>
      <c r="E1848" s="1">
        <v>3.84</v>
      </c>
    </row>
    <row r="1849">
      <c r="A1849" s="1">
        <v>178322.0</v>
      </c>
      <c r="B1849" s="1" t="s">
        <v>20</v>
      </c>
      <c r="C1849" s="1" t="s">
        <v>9</v>
      </c>
      <c r="D1849" s="1">
        <v>1.0</v>
      </c>
      <c r="E1849" s="1">
        <v>150.0</v>
      </c>
    </row>
    <row r="1850">
      <c r="A1850" s="1">
        <v>178323.0</v>
      </c>
      <c r="B1850" s="1" t="s">
        <v>7</v>
      </c>
      <c r="C1850" s="1" t="str">
        <f>IF(OR(B1850="USB-C Charging Cable", B1850="Lightning Charging Cable"), "Charging Cable", IF(OR(B1850="LG Dryer", B1850="LG Washing Machine"), "Laundry", ""))
</f>
        <v>Charging Cable</v>
      </c>
      <c r="D1850" s="1">
        <v>1.0</v>
      </c>
      <c r="E1850" s="1">
        <v>11.95</v>
      </c>
    </row>
    <row r="1851">
      <c r="A1851" s="1">
        <v>178324.0</v>
      </c>
      <c r="B1851" s="1" t="s">
        <v>20</v>
      </c>
      <c r="C1851" s="1" t="s">
        <v>9</v>
      </c>
      <c r="D1851" s="1">
        <v>1.0</v>
      </c>
      <c r="E1851" s="1">
        <v>150.0</v>
      </c>
    </row>
    <row r="1852">
      <c r="A1852" s="1">
        <v>178325.0</v>
      </c>
      <c r="B1852" s="1" t="s">
        <v>28</v>
      </c>
      <c r="C1852" s="1" t="s">
        <v>11</v>
      </c>
      <c r="D1852" s="1">
        <v>1.0</v>
      </c>
      <c r="E1852" s="1">
        <v>400.0</v>
      </c>
    </row>
    <row r="1853">
      <c r="A1853" s="1">
        <v>178326.0</v>
      </c>
      <c r="B1853" s="1" t="s">
        <v>10</v>
      </c>
      <c r="C1853" s="1" t="s">
        <v>11</v>
      </c>
      <c r="D1853" s="1">
        <v>1.0</v>
      </c>
      <c r="E1853" s="1">
        <v>600.0</v>
      </c>
    </row>
    <row r="1854">
      <c r="A1854" s="1">
        <v>178327.0</v>
      </c>
      <c r="B1854" s="1" t="s">
        <v>20</v>
      </c>
      <c r="C1854" s="1" t="s">
        <v>9</v>
      </c>
      <c r="D1854" s="1">
        <v>1.0</v>
      </c>
      <c r="E1854" s="1">
        <v>150.0</v>
      </c>
    </row>
    <row r="1855">
      <c r="A1855" s="1">
        <v>178328.0</v>
      </c>
      <c r="B1855" s="1" t="s">
        <v>10</v>
      </c>
      <c r="C1855" s="1" t="s">
        <v>11</v>
      </c>
      <c r="D1855" s="1">
        <v>1.0</v>
      </c>
      <c r="E1855" s="1">
        <v>600.0</v>
      </c>
    </row>
    <row r="1856">
      <c r="A1856" s="1">
        <v>178329.0</v>
      </c>
      <c r="B1856" s="1" t="s">
        <v>18</v>
      </c>
      <c r="C1856" s="4" t="s">
        <v>19</v>
      </c>
      <c r="D1856" s="1">
        <v>1.0</v>
      </c>
      <c r="E1856" s="1">
        <v>3.84</v>
      </c>
    </row>
    <row r="1857">
      <c r="A1857" s="1">
        <v>178330.0</v>
      </c>
      <c r="B1857" s="1" t="s">
        <v>18</v>
      </c>
      <c r="C1857" s="4" t="s">
        <v>19</v>
      </c>
      <c r="D1857" s="1">
        <v>1.0</v>
      </c>
      <c r="E1857" s="1">
        <v>3.84</v>
      </c>
    </row>
    <row r="1858">
      <c r="A1858" s="1">
        <v>178331.0</v>
      </c>
      <c r="B1858" s="1" t="s">
        <v>8</v>
      </c>
      <c r="C1858" s="1" t="s">
        <v>9</v>
      </c>
      <c r="D1858" s="1">
        <v>1.0</v>
      </c>
      <c r="E1858" s="1">
        <v>99.99</v>
      </c>
    </row>
    <row r="1859">
      <c r="A1859" s="1">
        <v>178332.0</v>
      </c>
      <c r="B1859" s="1" t="s">
        <v>12</v>
      </c>
      <c r="C1859" s="1" t="s">
        <v>9</v>
      </c>
      <c r="D1859" s="1">
        <v>1.0</v>
      </c>
      <c r="E1859" s="1">
        <v>11.99</v>
      </c>
    </row>
    <row r="1860">
      <c r="A1860" s="1">
        <v>178333.0</v>
      </c>
      <c r="B1860" s="1" t="s">
        <v>12</v>
      </c>
      <c r="C1860" s="1" t="s">
        <v>9</v>
      </c>
      <c r="D1860" s="1">
        <v>2.0</v>
      </c>
      <c r="E1860" s="1">
        <v>11.99</v>
      </c>
    </row>
    <row r="1861">
      <c r="A1861" s="1">
        <v>178334.0</v>
      </c>
      <c r="B1861" s="1" t="s">
        <v>18</v>
      </c>
      <c r="C1861" s="4" t="s">
        <v>19</v>
      </c>
      <c r="D1861" s="1">
        <v>2.0</v>
      </c>
      <c r="E1861" s="1">
        <v>3.84</v>
      </c>
    </row>
    <row r="1862">
      <c r="A1862" s="1">
        <v>178335.0</v>
      </c>
      <c r="B1862" s="1" t="s">
        <v>21</v>
      </c>
      <c r="C1862" s="4" t="s">
        <v>19</v>
      </c>
      <c r="D1862" s="1">
        <v>1.0</v>
      </c>
      <c r="E1862" s="1">
        <v>2.99</v>
      </c>
    </row>
    <row r="1863">
      <c r="A1863" s="1">
        <v>178336.0</v>
      </c>
      <c r="B1863" s="1" t="s">
        <v>30</v>
      </c>
      <c r="C1863" s="1" t="s">
        <v>17</v>
      </c>
      <c r="D1863" s="1">
        <v>1.0</v>
      </c>
      <c r="E1863" s="1">
        <v>379.99</v>
      </c>
    </row>
    <row r="1864">
      <c r="A1864" s="1">
        <v>178337.0</v>
      </c>
      <c r="B1864" s="1" t="s">
        <v>20</v>
      </c>
      <c r="C1864" s="1" t="s">
        <v>9</v>
      </c>
      <c r="D1864" s="1">
        <v>1.0</v>
      </c>
      <c r="E1864" s="1">
        <v>150.0</v>
      </c>
    </row>
    <row r="1865">
      <c r="A1865" s="1">
        <v>178338.0</v>
      </c>
      <c r="B1865" s="1" t="s">
        <v>21</v>
      </c>
      <c r="C1865" s="4" t="s">
        <v>19</v>
      </c>
      <c r="D1865" s="1">
        <v>1.0</v>
      </c>
      <c r="E1865" s="1">
        <v>2.99</v>
      </c>
    </row>
    <row r="1866">
      <c r="A1866" s="1">
        <v>178339.0</v>
      </c>
      <c r="B1866" s="1" t="s">
        <v>8</v>
      </c>
      <c r="C1866" s="1" t="s">
        <v>9</v>
      </c>
      <c r="D1866" s="1">
        <v>1.0</v>
      </c>
      <c r="E1866" s="1">
        <v>99.99</v>
      </c>
    </row>
    <row r="1867">
      <c r="A1867" s="1">
        <v>178340.0</v>
      </c>
      <c r="B1867" s="1" t="s">
        <v>18</v>
      </c>
      <c r="C1867" s="4" t="s">
        <v>19</v>
      </c>
      <c r="D1867" s="1">
        <v>3.0</v>
      </c>
      <c r="E1867" s="1">
        <v>3.84</v>
      </c>
    </row>
    <row r="1868">
      <c r="A1868" s="1">
        <v>178341.0</v>
      </c>
      <c r="B1868" s="1" t="s">
        <v>28</v>
      </c>
      <c r="C1868" s="1" t="s">
        <v>11</v>
      </c>
      <c r="D1868" s="1">
        <v>1.0</v>
      </c>
      <c r="E1868" s="1">
        <v>400.0</v>
      </c>
    </row>
    <row r="1869">
      <c r="A1869" s="1">
        <v>178342.0</v>
      </c>
      <c r="B1869" s="1" t="s">
        <v>12</v>
      </c>
      <c r="C1869" s="1" t="s">
        <v>9</v>
      </c>
      <c r="D1869" s="1">
        <v>1.0</v>
      </c>
      <c r="E1869" s="1">
        <v>11.99</v>
      </c>
    </row>
    <row r="1870">
      <c r="A1870" s="1">
        <v>178343.0</v>
      </c>
      <c r="B1870" s="1" t="s">
        <v>10</v>
      </c>
      <c r="C1870" s="1" t="s">
        <v>11</v>
      </c>
      <c r="D1870" s="1">
        <v>1.0</v>
      </c>
      <c r="E1870" s="1">
        <v>600.0</v>
      </c>
    </row>
    <row r="1871">
      <c r="A1871" s="1">
        <v>178344.0</v>
      </c>
      <c r="B1871" s="1" t="s">
        <v>12</v>
      </c>
      <c r="C1871" s="1" t="s">
        <v>9</v>
      </c>
      <c r="D1871" s="1">
        <v>1.0</v>
      </c>
      <c r="E1871" s="1">
        <v>11.99</v>
      </c>
    </row>
    <row r="1872">
      <c r="A1872" s="1">
        <v>178345.0</v>
      </c>
      <c r="B1872" s="1" t="s">
        <v>29</v>
      </c>
      <c r="C1872" s="1" t="str">
        <f>IF(OR(B1872="USB-C Charging Cable", B1872="Lightning Charging Cable"), "Charging Cable", IF(OR(B1872="LG Dryer", B1872="LG Washing Machine"), "Laundry", ""))
</f>
        <v>Laundry</v>
      </c>
      <c r="D1872" s="1">
        <v>1.0</v>
      </c>
      <c r="E1872" s="1">
        <v>600.0</v>
      </c>
    </row>
    <row r="1873">
      <c r="A1873" s="1">
        <v>178346.0</v>
      </c>
      <c r="B1873" s="1" t="s">
        <v>30</v>
      </c>
      <c r="C1873" s="1" t="s">
        <v>17</v>
      </c>
      <c r="D1873" s="1">
        <v>1.0</v>
      </c>
      <c r="E1873" s="1">
        <v>379.99</v>
      </c>
    </row>
    <row r="1874">
      <c r="A1874" s="1">
        <v>178347.0</v>
      </c>
      <c r="B1874" s="1" t="s">
        <v>24</v>
      </c>
      <c r="C1874" s="1" t="s">
        <v>17</v>
      </c>
      <c r="D1874" s="1">
        <v>1.0</v>
      </c>
      <c r="E1874" s="1">
        <v>149.99</v>
      </c>
    </row>
    <row r="1875">
      <c r="A1875" s="1">
        <v>178348.0</v>
      </c>
      <c r="B1875" s="1" t="s">
        <v>18</v>
      </c>
      <c r="C1875" s="4" t="s">
        <v>19</v>
      </c>
      <c r="D1875" s="1">
        <v>2.0</v>
      </c>
      <c r="E1875" s="1">
        <v>3.84</v>
      </c>
    </row>
    <row r="1876">
      <c r="A1876" s="1">
        <v>178349.0</v>
      </c>
      <c r="B1876" s="1" t="s">
        <v>18</v>
      </c>
      <c r="C1876" s="4" t="s">
        <v>19</v>
      </c>
      <c r="D1876" s="1">
        <v>1.0</v>
      </c>
      <c r="E1876" s="1">
        <v>3.84</v>
      </c>
    </row>
    <row r="1877">
      <c r="A1877" s="1">
        <v>178350.0</v>
      </c>
      <c r="B1877" s="1" t="s">
        <v>18</v>
      </c>
      <c r="C1877" s="4" t="s">
        <v>19</v>
      </c>
      <c r="D1877" s="1">
        <v>1.0</v>
      </c>
      <c r="E1877" s="1">
        <v>3.84</v>
      </c>
    </row>
    <row r="1878">
      <c r="A1878" s="1">
        <v>178351.0</v>
      </c>
      <c r="B1878" s="1" t="s">
        <v>7</v>
      </c>
      <c r="C1878" s="1" t="str">
        <f>IF(OR(B1878="USB-C Charging Cable", B1878="Lightning Charging Cable"), "Charging Cable", IF(OR(B1878="LG Dryer", B1878="LG Washing Machine"), "Laundry", ""))
</f>
        <v>Charging Cable</v>
      </c>
      <c r="D1878" s="1">
        <v>1.0</v>
      </c>
      <c r="E1878" s="1">
        <v>11.95</v>
      </c>
    </row>
    <row r="1879">
      <c r="A1879" s="1">
        <v>178352.0</v>
      </c>
      <c r="B1879" s="1" t="s">
        <v>18</v>
      </c>
      <c r="C1879" s="4" t="s">
        <v>19</v>
      </c>
      <c r="D1879" s="1">
        <v>1.0</v>
      </c>
      <c r="E1879" s="1">
        <v>3.84</v>
      </c>
    </row>
    <row r="1880">
      <c r="A1880" s="1">
        <v>178353.0</v>
      </c>
      <c r="B1880" s="1" t="s">
        <v>20</v>
      </c>
      <c r="C1880" s="1" t="s">
        <v>9</v>
      </c>
      <c r="D1880" s="1">
        <v>1.0</v>
      </c>
      <c r="E1880" s="1">
        <v>150.0</v>
      </c>
    </row>
    <row r="1881">
      <c r="A1881" s="1">
        <v>178354.0</v>
      </c>
      <c r="B1881" s="1" t="s">
        <v>10</v>
      </c>
      <c r="C1881" s="1" t="s">
        <v>11</v>
      </c>
      <c r="D1881" s="1">
        <v>1.0</v>
      </c>
      <c r="E1881" s="1">
        <v>600.0</v>
      </c>
    </row>
    <row r="1882">
      <c r="A1882" s="1">
        <v>178355.0</v>
      </c>
      <c r="B1882" s="1" t="s">
        <v>16</v>
      </c>
      <c r="C1882" s="1" t="s">
        <v>17</v>
      </c>
      <c r="D1882" s="1">
        <v>1.0</v>
      </c>
      <c r="E1882" s="1">
        <v>389.99</v>
      </c>
    </row>
    <row r="1883">
      <c r="A1883" s="1">
        <v>178356.0</v>
      </c>
      <c r="B1883" s="1" t="s">
        <v>8</v>
      </c>
      <c r="C1883" s="1" t="s">
        <v>9</v>
      </c>
      <c r="D1883" s="1">
        <v>1.0</v>
      </c>
      <c r="E1883" s="1">
        <v>99.99</v>
      </c>
    </row>
    <row r="1884">
      <c r="A1884" s="1">
        <v>178357.0</v>
      </c>
      <c r="B1884" s="1" t="s">
        <v>16</v>
      </c>
      <c r="C1884" s="1" t="s">
        <v>17</v>
      </c>
      <c r="D1884" s="1">
        <v>1.0</v>
      </c>
      <c r="E1884" s="1">
        <v>389.99</v>
      </c>
    </row>
    <row r="1885">
      <c r="A1885" s="1">
        <v>178358.0</v>
      </c>
      <c r="B1885" s="1" t="s">
        <v>23</v>
      </c>
      <c r="C1885" s="1" t="s">
        <v>17</v>
      </c>
      <c r="D1885" s="1">
        <v>1.0</v>
      </c>
      <c r="E1885" s="1">
        <v>300.0</v>
      </c>
    </row>
    <row r="1886">
      <c r="A1886" s="1">
        <v>178359.0</v>
      </c>
      <c r="B1886" s="1" t="s">
        <v>12</v>
      </c>
      <c r="C1886" s="1" t="s">
        <v>9</v>
      </c>
      <c r="D1886" s="1">
        <v>1.0</v>
      </c>
      <c r="E1886" s="1">
        <v>11.99</v>
      </c>
    </row>
    <row r="1887">
      <c r="A1887" s="1">
        <v>178360.0</v>
      </c>
      <c r="B1887" s="1" t="s">
        <v>20</v>
      </c>
      <c r="C1887" s="1" t="s">
        <v>9</v>
      </c>
      <c r="D1887" s="1">
        <v>1.0</v>
      </c>
      <c r="E1887" s="1">
        <v>150.0</v>
      </c>
    </row>
    <row r="1888">
      <c r="A1888" s="1">
        <v>178361.0</v>
      </c>
      <c r="B1888" s="1" t="s">
        <v>15</v>
      </c>
      <c r="C1888" s="1" t="str">
        <f>IF(OR(B1888="USB-C Charging Cable", B1888="Lightning Charging Cable"), "Charging Cable", IF(OR(B1888="LG Dryer", B1888="LG Washing Machine"), "Laundry", ""))
</f>
        <v>Charging Cable</v>
      </c>
      <c r="D1888" s="1">
        <v>1.0</v>
      </c>
      <c r="E1888" s="1">
        <v>14.95</v>
      </c>
    </row>
    <row r="1889">
      <c r="A1889" s="1">
        <v>178362.0</v>
      </c>
      <c r="B1889" s="1" t="s">
        <v>18</v>
      </c>
      <c r="C1889" s="4" t="s">
        <v>19</v>
      </c>
      <c r="D1889" s="1">
        <v>1.0</v>
      </c>
      <c r="E1889" s="1">
        <v>3.84</v>
      </c>
    </row>
    <row r="1890">
      <c r="A1890" s="1">
        <v>178363.0</v>
      </c>
      <c r="B1890" s="1" t="s">
        <v>30</v>
      </c>
      <c r="C1890" s="1" t="s">
        <v>17</v>
      </c>
      <c r="D1890" s="1">
        <v>1.0</v>
      </c>
      <c r="E1890" s="1">
        <v>379.99</v>
      </c>
    </row>
    <row r="1891">
      <c r="A1891" s="1">
        <v>178364.0</v>
      </c>
      <c r="B1891" s="1" t="s">
        <v>22</v>
      </c>
      <c r="C1891" s="1" t="s">
        <v>11</v>
      </c>
      <c r="D1891" s="1">
        <v>1.0</v>
      </c>
      <c r="E1891" s="1">
        <v>700.0</v>
      </c>
    </row>
    <row r="1892">
      <c r="A1892" s="1">
        <v>178365.0</v>
      </c>
      <c r="B1892" s="1" t="s">
        <v>10</v>
      </c>
      <c r="C1892" s="1" t="s">
        <v>11</v>
      </c>
      <c r="D1892" s="1">
        <v>1.0</v>
      </c>
      <c r="E1892" s="1">
        <v>600.0</v>
      </c>
    </row>
    <row r="1893">
      <c r="A1893" s="1">
        <v>178366.0</v>
      </c>
      <c r="B1893" s="1" t="s">
        <v>12</v>
      </c>
      <c r="C1893" s="1" t="s">
        <v>9</v>
      </c>
      <c r="D1893" s="1">
        <v>1.0</v>
      </c>
      <c r="E1893" s="1">
        <v>11.99</v>
      </c>
    </row>
    <row r="1894">
      <c r="A1894" s="1">
        <v>178367.0</v>
      </c>
      <c r="B1894" s="1" t="s">
        <v>21</v>
      </c>
      <c r="C1894" s="4" t="s">
        <v>19</v>
      </c>
      <c r="D1894" s="1">
        <v>1.0</v>
      </c>
      <c r="E1894" s="1">
        <v>2.99</v>
      </c>
    </row>
    <row r="1895">
      <c r="A1895" s="1">
        <v>178368.0</v>
      </c>
      <c r="B1895" s="1" t="s">
        <v>21</v>
      </c>
      <c r="C1895" s="4" t="s">
        <v>19</v>
      </c>
      <c r="D1895" s="1">
        <v>2.0</v>
      </c>
      <c r="E1895" s="1">
        <v>2.99</v>
      </c>
    </row>
    <row r="1896">
      <c r="A1896" s="1">
        <v>178369.0</v>
      </c>
      <c r="B1896" s="1" t="s">
        <v>25</v>
      </c>
      <c r="C1896" s="1" t="s">
        <v>17</v>
      </c>
      <c r="D1896" s="1">
        <v>1.0</v>
      </c>
      <c r="E1896" s="1">
        <v>109.99</v>
      </c>
    </row>
    <row r="1897">
      <c r="A1897" s="1">
        <v>178370.0</v>
      </c>
      <c r="B1897" s="1" t="s">
        <v>24</v>
      </c>
      <c r="C1897" s="1" t="s">
        <v>17</v>
      </c>
      <c r="D1897" s="1">
        <v>1.0</v>
      </c>
      <c r="E1897" s="1">
        <v>149.99</v>
      </c>
    </row>
    <row r="1898">
      <c r="A1898" s="1">
        <v>178371.0</v>
      </c>
      <c r="B1898" s="1" t="s">
        <v>7</v>
      </c>
      <c r="C1898" s="1" t="str">
        <f t="shared" ref="C1898:C1899" si="86">IF(OR(B1898="USB-C Charging Cable", B1898="Lightning Charging Cable"), "Charging Cable", IF(OR(B1898="LG Dryer", B1898="LG Washing Machine"), "Laundry", ""))
</f>
        <v>Charging Cable</v>
      </c>
      <c r="D1898" s="1">
        <v>1.0</v>
      </c>
      <c r="E1898" s="1">
        <v>11.95</v>
      </c>
    </row>
    <row r="1899">
      <c r="A1899" s="1">
        <v>178372.0</v>
      </c>
      <c r="B1899" s="1" t="s">
        <v>7</v>
      </c>
      <c r="C1899" s="1" t="str">
        <f t="shared" si="86"/>
        <v>Charging Cable</v>
      </c>
      <c r="D1899" s="1">
        <v>1.0</v>
      </c>
      <c r="E1899" s="1">
        <v>11.95</v>
      </c>
    </row>
    <row r="1900">
      <c r="A1900" s="1">
        <v>178373.0</v>
      </c>
      <c r="B1900" s="1" t="s">
        <v>30</v>
      </c>
      <c r="C1900" s="1" t="s">
        <v>17</v>
      </c>
      <c r="D1900" s="1">
        <v>1.0</v>
      </c>
      <c r="E1900" s="1">
        <v>379.99</v>
      </c>
    </row>
    <row r="1901">
      <c r="A1901" s="1">
        <v>178374.0</v>
      </c>
      <c r="B1901" s="1" t="s">
        <v>15</v>
      </c>
      <c r="C1901" s="1" t="str">
        <f>IF(OR(B1901="USB-C Charging Cable", B1901="Lightning Charging Cable"), "Charging Cable", IF(OR(B1901="LG Dryer", B1901="LG Washing Machine"), "Laundry", ""))
</f>
        <v>Charging Cable</v>
      </c>
      <c r="D1901" s="1">
        <v>1.0</v>
      </c>
      <c r="E1901" s="1">
        <v>14.95</v>
      </c>
    </row>
    <row r="1902">
      <c r="A1902" s="1">
        <v>178375.0</v>
      </c>
      <c r="B1902" s="1" t="s">
        <v>20</v>
      </c>
      <c r="C1902" s="1" t="s">
        <v>9</v>
      </c>
      <c r="D1902" s="1">
        <v>1.0</v>
      </c>
      <c r="E1902" s="1">
        <v>150.0</v>
      </c>
    </row>
    <row r="1903">
      <c r="A1903" s="1">
        <v>178376.0</v>
      </c>
      <c r="B1903" s="1" t="s">
        <v>20</v>
      </c>
      <c r="C1903" s="1" t="s">
        <v>9</v>
      </c>
      <c r="D1903" s="1">
        <v>1.0</v>
      </c>
      <c r="E1903" s="1">
        <v>150.0</v>
      </c>
    </row>
    <row r="1904">
      <c r="A1904" s="1">
        <v>178377.0</v>
      </c>
      <c r="B1904" s="1" t="s">
        <v>22</v>
      </c>
      <c r="C1904" s="1" t="s">
        <v>11</v>
      </c>
      <c r="D1904" s="1">
        <v>1.0</v>
      </c>
      <c r="E1904" s="1">
        <v>700.0</v>
      </c>
    </row>
    <row r="1905">
      <c r="A1905" s="1">
        <v>178378.0</v>
      </c>
      <c r="B1905" s="1" t="s">
        <v>21</v>
      </c>
      <c r="C1905" s="4" t="s">
        <v>19</v>
      </c>
      <c r="D1905" s="1">
        <v>1.0</v>
      </c>
      <c r="E1905" s="1">
        <v>2.99</v>
      </c>
    </row>
    <row r="1906">
      <c r="A1906" s="1">
        <v>178379.0</v>
      </c>
      <c r="B1906" s="1" t="s">
        <v>12</v>
      </c>
      <c r="C1906" s="1" t="s">
        <v>9</v>
      </c>
      <c r="D1906" s="1">
        <v>1.0</v>
      </c>
      <c r="E1906" s="1">
        <v>11.99</v>
      </c>
    </row>
    <row r="1907">
      <c r="A1907" s="1">
        <v>178380.0</v>
      </c>
      <c r="B1907" s="1" t="s">
        <v>12</v>
      </c>
      <c r="C1907" s="1" t="s">
        <v>9</v>
      </c>
      <c r="D1907" s="1">
        <v>1.0</v>
      </c>
      <c r="E1907" s="1">
        <v>11.99</v>
      </c>
    </row>
    <row r="1908">
      <c r="A1908" s="1">
        <v>178381.0</v>
      </c>
      <c r="B1908" s="1" t="s">
        <v>24</v>
      </c>
      <c r="C1908" s="1" t="s">
        <v>17</v>
      </c>
      <c r="D1908" s="1">
        <v>1.0</v>
      </c>
      <c r="E1908" s="1">
        <v>149.99</v>
      </c>
    </row>
    <row r="1909">
      <c r="A1909" s="1">
        <v>178382.0</v>
      </c>
      <c r="B1909" s="1" t="s">
        <v>7</v>
      </c>
      <c r="C1909" s="1" t="str">
        <f t="shared" ref="C1909:C1910" si="87">IF(OR(B1909="USB-C Charging Cable", B1909="Lightning Charging Cable"), "Charging Cable", IF(OR(B1909="LG Dryer", B1909="LG Washing Machine"), "Laundry", ""))
</f>
        <v>Charging Cable</v>
      </c>
      <c r="D1909" s="1">
        <v>1.0</v>
      </c>
      <c r="E1909" s="1">
        <v>11.95</v>
      </c>
    </row>
    <row r="1910">
      <c r="A1910" s="1">
        <v>178383.0</v>
      </c>
      <c r="B1910" s="1" t="s">
        <v>7</v>
      </c>
      <c r="C1910" s="1" t="str">
        <f t="shared" si="87"/>
        <v>Charging Cable</v>
      </c>
      <c r="D1910" s="1">
        <v>1.0</v>
      </c>
      <c r="E1910" s="1">
        <v>11.95</v>
      </c>
    </row>
    <row r="1911">
      <c r="A1911" s="1">
        <v>178384.0</v>
      </c>
      <c r="B1911" s="1" t="s">
        <v>12</v>
      </c>
      <c r="C1911" s="1" t="s">
        <v>9</v>
      </c>
      <c r="D1911" s="1">
        <v>2.0</v>
      </c>
      <c r="E1911" s="1">
        <v>11.99</v>
      </c>
    </row>
    <row r="1912">
      <c r="A1912" s="1">
        <v>178385.0</v>
      </c>
      <c r="B1912" s="1" t="s">
        <v>27</v>
      </c>
      <c r="C1912" s="1" t="s">
        <v>14</v>
      </c>
      <c r="D1912" s="1">
        <v>1.0</v>
      </c>
      <c r="E1912" s="1">
        <v>999.99</v>
      </c>
    </row>
    <row r="1913">
      <c r="A1913" s="1">
        <v>178386.0</v>
      </c>
      <c r="B1913" s="1" t="s">
        <v>30</v>
      </c>
      <c r="C1913" s="1" t="s">
        <v>17</v>
      </c>
      <c r="D1913" s="1">
        <v>1.0</v>
      </c>
      <c r="E1913" s="1">
        <v>379.99</v>
      </c>
    </row>
    <row r="1914">
      <c r="A1914" s="1">
        <v>178387.0</v>
      </c>
      <c r="B1914" s="1" t="s">
        <v>12</v>
      </c>
      <c r="C1914" s="1" t="s">
        <v>9</v>
      </c>
      <c r="D1914" s="1">
        <v>1.0</v>
      </c>
      <c r="E1914" s="1">
        <v>11.99</v>
      </c>
    </row>
    <row r="1915">
      <c r="A1915" s="1">
        <v>178388.0</v>
      </c>
      <c r="B1915" s="1" t="s">
        <v>7</v>
      </c>
      <c r="C1915" s="1" t="str">
        <f t="shared" ref="C1915:C1916" si="88">IF(OR(B1915="USB-C Charging Cable", B1915="Lightning Charging Cable"), "Charging Cable", IF(OR(B1915="LG Dryer", B1915="LG Washing Machine"), "Laundry", ""))
</f>
        <v>Charging Cable</v>
      </c>
      <c r="D1915" s="1">
        <v>1.0</v>
      </c>
      <c r="E1915" s="1">
        <v>11.95</v>
      </c>
    </row>
    <row r="1916">
      <c r="A1916" s="1">
        <v>178389.0</v>
      </c>
      <c r="B1916" s="1" t="s">
        <v>7</v>
      </c>
      <c r="C1916" s="1" t="str">
        <f t="shared" si="88"/>
        <v>Charging Cable</v>
      </c>
      <c r="D1916" s="1">
        <v>1.0</v>
      </c>
      <c r="E1916" s="1">
        <v>11.95</v>
      </c>
    </row>
    <row r="1917">
      <c r="A1917" s="1">
        <v>178390.0</v>
      </c>
      <c r="B1917" s="1" t="s">
        <v>30</v>
      </c>
      <c r="C1917" s="1" t="s">
        <v>17</v>
      </c>
      <c r="D1917" s="1">
        <v>1.0</v>
      </c>
      <c r="E1917" s="1">
        <v>379.99</v>
      </c>
    </row>
    <row r="1918">
      <c r="A1918" s="1">
        <v>178391.0</v>
      </c>
      <c r="B1918" s="1" t="s">
        <v>21</v>
      </c>
      <c r="C1918" s="4" t="s">
        <v>19</v>
      </c>
      <c r="D1918" s="1">
        <v>4.0</v>
      </c>
      <c r="E1918" s="1">
        <v>2.99</v>
      </c>
    </row>
    <row r="1919">
      <c r="A1919" s="1">
        <v>178392.0</v>
      </c>
      <c r="B1919" s="1" t="s">
        <v>7</v>
      </c>
      <c r="C1919" s="1" t="str">
        <f>IF(OR(B1919="USB-C Charging Cable", B1919="Lightning Charging Cable"), "Charging Cable", IF(OR(B1919="LG Dryer", B1919="LG Washing Machine"), "Laundry", ""))
</f>
        <v>Charging Cable</v>
      </c>
      <c r="D1919" s="1">
        <v>1.0</v>
      </c>
      <c r="E1919" s="1">
        <v>11.95</v>
      </c>
    </row>
    <row r="1920">
      <c r="A1920" s="1">
        <v>178393.0</v>
      </c>
      <c r="B1920" s="1" t="s">
        <v>30</v>
      </c>
      <c r="C1920" s="1" t="s">
        <v>17</v>
      </c>
      <c r="D1920" s="1">
        <v>1.0</v>
      </c>
      <c r="E1920" s="1">
        <v>379.99</v>
      </c>
    </row>
    <row r="1921">
      <c r="A1921" s="1">
        <v>178394.0</v>
      </c>
      <c r="B1921" s="1" t="s">
        <v>10</v>
      </c>
      <c r="C1921" s="1" t="s">
        <v>11</v>
      </c>
      <c r="D1921" s="1">
        <v>1.0</v>
      </c>
      <c r="E1921" s="1">
        <v>600.0</v>
      </c>
    </row>
    <row r="1922">
      <c r="A1922" s="1">
        <v>178395.0</v>
      </c>
      <c r="B1922" s="1" t="s">
        <v>12</v>
      </c>
      <c r="C1922" s="1" t="s">
        <v>9</v>
      </c>
      <c r="D1922" s="1">
        <v>1.0</v>
      </c>
      <c r="E1922" s="1">
        <v>11.99</v>
      </c>
    </row>
    <row r="1923">
      <c r="A1923" s="1">
        <v>178396.0</v>
      </c>
      <c r="B1923" s="1" t="s">
        <v>12</v>
      </c>
      <c r="C1923" s="1" t="s">
        <v>9</v>
      </c>
      <c r="D1923" s="1">
        <v>1.0</v>
      </c>
      <c r="E1923" s="1">
        <v>11.99</v>
      </c>
    </row>
    <row r="1924">
      <c r="A1924" s="1">
        <v>178397.0</v>
      </c>
      <c r="B1924" s="1" t="s">
        <v>7</v>
      </c>
      <c r="C1924" s="1" t="str">
        <f t="shared" ref="C1924:C1927" si="89">IF(OR(B1924="USB-C Charging Cable", B1924="Lightning Charging Cable"), "Charging Cable", IF(OR(B1924="LG Dryer", B1924="LG Washing Machine"), "Laundry", ""))
</f>
        <v>Charging Cable</v>
      </c>
      <c r="D1924" s="1">
        <v>1.0</v>
      </c>
      <c r="E1924" s="1">
        <v>11.95</v>
      </c>
    </row>
    <row r="1925">
      <c r="A1925" s="1">
        <v>178398.0</v>
      </c>
      <c r="B1925" s="1" t="s">
        <v>7</v>
      </c>
      <c r="C1925" s="1" t="str">
        <f t="shared" si="89"/>
        <v>Charging Cable</v>
      </c>
      <c r="D1925" s="1">
        <v>1.0</v>
      </c>
      <c r="E1925" s="1">
        <v>11.95</v>
      </c>
    </row>
    <row r="1926">
      <c r="A1926" s="1">
        <v>178399.0</v>
      </c>
      <c r="B1926" s="1" t="s">
        <v>15</v>
      </c>
      <c r="C1926" s="1" t="str">
        <f t="shared" si="89"/>
        <v>Charging Cable</v>
      </c>
      <c r="D1926" s="1">
        <v>1.0</v>
      </c>
      <c r="E1926" s="1">
        <v>14.95</v>
      </c>
    </row>
    <row r="1927">
      <c r="A1927" s="1">
        <v>178400.0</v>
      </c>
      <c r="B1927" s="1" t="s">
        <v>7</v>
      </c>
      <c r="C1927" s="1" t="str">
        <f t="shared" si="89"/>
        <v>Charging Cable</v>
      </c>
      <c r="D1927" s="1">
        <v>1.0</v>
      </c>
      <c r="E1927" s="1">
        <v>11.95</v>
      </c>
    </row>
    <row r="1928">
      <c r="A1928" s="1">
        <v>178401.0</v>
      </c>
      <c r="B1928" s="1" t="s">
        <v>18</v>
      </c>
      <c r="C1928" s="4" t="s">
        <v>19</v>
      </c>
      <c r="D1928" s="1">
        <v>1.0</v>
      </c>
      <c r="E1928" s="1">
        <v>3.84</v>
      </c>
    </row>
    <row r="1929">
      <c r="A1929" s="1">
        <v>178402.0</v>
      </c>
      <c r="B1929" s="1" t="s">
        <v>16</v>
      </c>
      <c r="C1929" s="1" t="s">
        <v>17</v>
      </c>
      <c r="D1929" s="1">
        <v>1.0</v>
      </c>
      <c r="E1929" s="1">
        <v>389.99</v>
      </c>
    </row>
    <row r="1930">
      <c r="A1930" s="1">
        <v>178403.0</v>
      </c>
      <c r="B1930" s="1" t="s">
        <v>10</v>
      </c>
      <c r="C1930" s="1" t="s">
        <v>11</v>
      </c>
      <c r="D1930" s="1">
        <v>1.0</v>
      </c>
      <c r="E1930" s="1">
        <v>600.0</v>
      </c>
    </row>
    <row r="1931">
      <c r="A1931" s="1">
        <v>178404.0</v>
      </c>
      <c r="B1931" s="1" t="s">
        <v>8</v>
      </c>
      <c r="C1931" s="1" t="s">
        <v>9</v>
      </c>
      <c r="D1931" s="1">
        <v>1.0</v>
      </c>
      <c r="E1931" s="1">
        <v>99.99</v>
      </c>
    </row>
    <row r="1932">
      <c r="A1932" s="1">
        <v>178404.0</v>
      </c>
      <c r="B1932" s="1" t="s">
        <v>7</v>
      </c>
      <c r="C1932" s="1" t="str">
        <f>IF(OR(B1932="USB-C Charging Cable", B1932="Lightning Charging Cable"), "Charging Cable", IF(OR(B1932="LG Dryer", B1932="LG Washing Machine"), "Laundry", ""))
</f>
        <v>Charging Cable</v>
      </c>
      <c r="D1932" s="1">
        <v>1.0</v>
      </c>
      <c r="E1932" s="1">
        <v>11.95</v>
      </c>
    </row>
    <row r="1933">
      <c r="A1933" s="1">
        <v>178405.0</v>
      </c>
      <c r="B1933" s="1" t="s">
        <v>12</v>
      </c>
      <c r="C1933" s="1" t="s">
        <v>9</v>
      </c>
      <c r="D1933" s="1">
        <v>1.0</v>
      </c>
      <c r="E1933" s="1">
        <v>11.99</v>
      </c>
    </row>
    <row r="1934">
      <c r="A1934" s="1">
        <v>178406.0</v>
      </c>
      <c r="B1934" s="1" t="s">
        <v>16</v>
      </c>
      <c r="C1934" s="1" t="s">
        <v>17</v>
      </c>
      <c r="D1934" s="1">
        <v>1.0</v>
      </c>
      <c r="E1934" s="1">
        <v>389.99</v>
      </c>
    </row>
    <row r="1935">
      <c r="A1935" s="1">
        <v>178407.0</v>
      </c>
      <c r="B1935" s="1" t="s">
        <v>15</v>
      </c>
      <c r="C1935" s="1" t="str">
        <f>IF(OR(B1935="USB-C Charging Cable", B1935="Lightning Charging Cable"), "Charging Cable", IF(OR(B1935="LG Dryer", B1935="LG Washing Machine"), "Laundry", ""))
</f>
        <v>Charging Cable</v>
      </c>
      <c r="D1935" s="1">
        <v>1.0</v>
      </c>
      <c r="E1935" s="1">
        <v>14.95</v>
      </c>
    </row>
    <row r="1936">
      <c r="A1936" s="1">
        <v>178408.0</v>
      </c>
      <c r="B1936" s="1" t="s">
        <v>21</v>
      </c>
      <c r="C1936" s="4" t="s">
        <v>19</v>
      </c>
      <c r="D1936" s="1">
        <v>1.0</v>
      </c>
      <c r="E1936" s="1">
        <v>2.99</v>
      </c>
    </row>
    <row r="1937">
      <c r="A1937" s="1">
        <v>178409.0</v>
      </c>
      <c r="B1937" s="1" t="s">
        <v>15</v>
      </c>
      <c r="C1937" s="1" t="str">
        <f>IF(OR(B1937="USB-C Charging Cable", B1937="Lightning Charging Cable"), "Charging Cable", IF(OR(B1937="LG Dryer", B1937="LG Washing Machine"), "Laundry", ""))
</f>
        <v>Charging Cable</v>
      </c>
      <c r="D1937" s="1">
        <v>1.0</v>
      </c>
      <c r="E1937" s="1">
        <v>14.95</v>
      </c>
    </row>
    <row r="1938">
      <c r="A1938" s="1">
        <v>178410.0</v>
      </c>
      <c r="B1938" s="1" t="s">
        <v>30</v>
      </c>
      <c r="C1938" s="1" t="s">
        <v>17</v>
      </c>
      <c r="D1938" s="1">
        <v>1.0</v>
      </c>
      <c r="E1938" s="1">
        <v>379.99</v>
      </c>
    </row>
    <row r="1939">
      <c r="A1939" s="1">
        <v>178411.0</v>
      </c>
      <c r="B1939" s="1" t="s">
        <v>8</v>
      </c>
      <c r="C1939" s="1" t="s">
        <v>9</v>
      </c>
      <c r="D1939" s="1">
        <v>1.0</v>
      </c>
      <c r="E1939" s="1">
        <v>99.99</v>
      </c>
    </row>
    <row r="1940">
      <c r="A1940" s="1">
        <v>178412.0</v>
      </c>
      <c r="B1940" s="1" t="s">
        <v>28</v>
      </c>
      <c r="C1940" s="1" t="s">
        <v>11</v>
      </c>
      <c r="D1940" s="1">
        <v>1.0</v>
      </c>
      <c r="E1940" s="1">
        <v>400.0</v>
      </c>
    </row>
    <row r="1941">
      <c r="A1941" s="1">
        <v>178412.0</v>
      </c>
      <c r="B1941" s="1" t="s">
        <v>12</v>
      </c>
      <c r="C1941" s="1" t="s">
        <v>9</v>
      </c>
      <c r="D1941" s="1">
        <v>1.0</v>
      </c>
      <c r="E1941" s="1">
        <v>11.99</v>
      </c>
    </row>
    <row r="1942">
      <c r="A1942" s="1">
        <v>178413.0</v>
      </c>
      <c r="B1942" s="1" t="s">
        <v>27</v>
      </c>
      <c r="C1942" s="1" t="s">
        <v>14</v>
      </c>
      <c r="D1942" s="1">
        <v>1.0</v>
      </c>
      <c r="E1942" s="1">
        <v>999.99</v>
      </c>
    </row>
    <row r="1943">
      <c r="A1943" s="1">
        <v>178414.0</v>
      </c>
      <c r="B1943" s="1" t="s">
        <v>15</v>
      </c>
      <c r="C1943" s="1" t="str">
        <f>IF(OR(B1943="USB-C Charging Cable", B1943="Lightning Charging Cable"), "Charging Cable", IF(OR(B1943="LG Dryer", B1943="LG Washing Machine"), "Laundry", ""))
</f>
        <v>Charging Cable</v>
      </c>
      <c r="D1943" s="1">
        <v>1.0</v>
      </c>
      <c r="E1943" s="1">
        <v>14.95</v>
      </c>
    </row>
    <row r="1944">
      <c r="A1944" s="1">
        <v>178415.0</v>
      </c>
      <c r="B1944" s="1" t="s">
        <v>10</v>
      </c>
      <c r="C1944" s="1" t="s">
        <v>11</v>
      </c>
      <c r="D1944" s="1">
        <v>1.0</v>
      </c>
      <c r="E1944" s="1">
        <v>600.0</v>
      </c>
    </row>
    <row r="1945">
      <c r="A1945" s="1">
        <v>178416.0</v>
      </c>
      <c r="B1945" s="1" t="s">
        <v>21</v>
      </c>
      <c r="C1945" s="4" t="s">
        <v>19</v>
      </c>
      <c r="D1945" s="1">
        <v>1.0</v>
      </c>
      <c r="E1945" s="1">
        <v>2.99</v>
      </c>
    </row>
    <row r="1946">
      <c r="A1946" s="1">
        <v>178417.0</v>
      </c>
      <c r="B1946" s="1" t="s">
        <v>21</v>
      </c>
      <c r="C1946" s="4" t="s">
        <v>19</v>
      </c>
      <c r="D1946" s="1">
        <v>2.0</v>
      </c>
      <c r="E1946" s="1">
        <v>2.99</v>
      </c>
    </row>
    <row r="1947">
      <c r="A1947" s="1">
        <v>178418.0</v>
      </c>
      <c r="B1947" s="1" t="s">
        <v>21</v>
      </c>
      <c r="C1947" s="4" t="s">
        <v>19</v>
      </c>
      <c r="D1947" s="1">
        <v>5.0</v>
      </c>
      <c r="E1947" s="1">
        <v>2.99</v>
      </c>
    </row>
    <row r="1948">
      <c r="A1948" s="1">
        <v>178419.0</v>
      </c>
      <c r="B1948" s="1" t="s">
        <v>15</v>
      </c>
      <c r="C1948" s="1" t="str">
        <f t="shared" ref="C1948:C1949" si="90">IF(OR(B1948="USB-C Charging Cable", B1948="Lightning Charging Cable"), "Charging Cable", IF(OR(B1948="LG Dryer", B1948="LG Washing Machine"), "Laundry", ""))
</f>
        <v>Charging Cable</v>
      </c>
      <c r="D1948" s="1">
        <v>1.0</v>
      </c>
      <c r="E1948" s="1">
        <v>14.95</v>
      </c>
    </row>
    <row r="1949">
      <c r="A1949" s="1">
        <v>178420.0</v>
      </c>
      <c r="B1949" s="1" t="s">
        <v>7</v>
      </c>
      <c r="C1949" s="1" t="str">
        <f t="shared" si="90"/>
        <v>Charging Cable</v>
      </c>
      <c r="D1949" s="1">
        <v>1.0</v>
      </c>
      <c r="E1949" s="1">
        <v>11.95</v>
      </c>
    </row>
    <row r="1950">
      <c r="A1950" s="1">
        <v>178421.0</v>
      </c>
      <c r="B1950" s="1" t="s">
        <v>23</v>
      </c>
      <c r="C1950" s="1" t="s">
        <v>17</v>
      </c>
      <c r="D1950" s="1">
        <v>1.0</v>
      </c>
      <c r="E1950" s="1">
        <v>300.0</v>
      </c>
    </row>
    <row r="1951">
      <c r="A1951" s="1">
        <v>178422.0</v>
      </c>
      <c r="B1951" s="1" t="s">
        <v>13</v>
      </c>
      <c r="C1951" s="1" t="s">
        <v>14</v>
      </c>
      <c r="D1951" s="1">
        <v>1.0</v>
      </c>
      <c r="E1951" s="1">
        <v>1700.0</v>
      </c>
    </row>
    <row r="1952">
      <c r="A1952" s="1">
        <v>178423.0</v>
      </c>
      <c r="B1952" s="1" t="s">
        <v>10</v>
      </c>
      <c r="C1952" s="1" t="s">
        <v>11</v>
      </c>
      <c r="D1952" s="1">
        <v>1.0</v>
      </c>
      <c r="E1952" s="1">
        <v>600.0</v>
      </c>
    </row>
    <row r="1953">
      <c r="A1953" s="1">
        <v>178424.0</v>
      </c>
      <c r="B1953" s="1" t="s">
        <v>21</v>
      </c>
      <c r="C1953" s="4" t="s">
        <v>19</v>
      </c>
      <c r="D1953" s="1">
        <v>1.0</v>
      </c>
      <c r="E1953" s="1">
        <v>2.99</v>
      </c>
    </row>
    <row r="1954">
      <c r="A1954" s="1">
        <v>178425.0</v>
      </c>
      <c r="B1954" s="1" t="s">
        <v>20</v>
      </c>
      <c r="C1954" s="1" t="s">
        <v>9</v>
      </c>
      <c r="D1954" s="1">
        <v>1.0</v>
      </c>
      <c r="E1954" s="1">
        <v>150.0</v>
      </c>
    </row>
    <row r="1955">
      <c r="A1955" s="1">
        <v>178426.0</v>
      </c>
      <c r="B1955" s="1" t="s">
        <v>15</v>
      </c>
      <c r="C1955" s="1" t="str">
        <f t="shared" ref="C1955:C1956" si="91">IF(OR(B1955="USB-C Charging Cable", B1955="Lightning Charging Cable"), "Charging Cable", IF(OR(B1955="LG Dryer", B1955="LG Washing Machine"), "Laundry", ""))
</f>
        <v>Charging Cable</v>
      </c>
      <c r="D1955" s="1">
        <v>1.0</v>
      </c>
      <c r="E1955" s="1">
        <v>14.95</v>
      </c>
    </row>
    <row r="1956">
      <c r="A1956" s="1">
        <v>178427.0</v>
      </c>
      <c r="B1956" s="1" t="s">
        <v>15</v>
      </c>
      <c r="C1956" s="1" t="str">
        <f t="shared" si="91"/>
        <v>Charging Cable</v>
      </c>
      <c r="D1956" s="1">
        <v>1.0</v>
      </c>
      <c r="E1956" s="1">
        <v>14.95</v>
      </c>
    </row>
    <row r="1957">
      <c r="A1957" s="1">
        <v>178428.0</v>
      </c>
      <c r="B1957" s="1" t="s">
        <v>20</v>
      </c>
      <c r="C1957" s="1" t="s">
        <v>9</v>
      </c>
      <c r="D1957" s="1">
        <v>1.0</v>
      </c>
      <c r="E1957" s="1">
        <v>150.0</v>
      </c>
    </row>
    <row r="1958">
      <c r="A1958" s="1">
        <v>178429.0</v>
      </c>
      <c r="B1958" s="1" t="s">
        <v>15</v>
      </c>
      <c r="C1958" s="1" t="str">
        <f t="shared" ref="C1958:C1959" si="92">IF(OR(B1958="USB-C Charging Cable", B1958="Lightning Charging Cable"), "Charging Cable", IF(OR(B1958="LG Dryer", B1958="LG Washing Machine"), "Laundry", ""))
</f>
        <v>Charging Cable</v>
      </c>
      <c r="D1958" s="1">
        <v>1.0</v>
      </c>
      <c r="E1958" s="1">
        <v>14.95</v>
      </c>
    </row>
    <row r="1959">
      <c r="A1959" s="1">
        <v>178430.0</v>
      </c>
      <c r="B1959" s="1" t="s">
        <v>7</v>
      </c>
      <c r="C1959" s="1" t="str">
        <f t="shared" si="92"/>
        <v>Charging Cable</v>
      </c>
      <c r="D1959" s="1">
        <v>2.0</v>
      </c>
      <c r="E1959" s="1">
        <v>11.95</v>
      </c>
    </row>
    <row r="1960">
      <c r="A1960" s="1">
        <v>178431.0</v>
      </c>
      <c r="B1960" s="1" t="s">
        <v>20</v>
      </c>
      <c r="C1960" s="1" t="s">
        <v>9</v>
      </c>
      <c r="D1960" s="1">
        <v>1.0</v>
      </c>
      <c r="E1960" s="1">
        <v>150.0</v>
      </c>
    </row>
    <row r="1961">
      <c r="A1961" s="1">
        <v>178432.0</v>
      </c>
      <c r="B1961" s="1" t="s">
        <v>8</v>
      </c>
      <c r="C1961" s="1" t="s">
        <v>9</v>
      </c>
      <c r="D1961" s="1">
        <v>1.0</v>
      </c>
      <c r="E1961" s="1">
        <v>99.99</v>
      </c>
    </row>
    <row r="1962">
      <c r="A1962" s="1">
        <v>178432.0</v>
      </c>
      <c r="B1962" s="1" t="s">
        <v>7</v>
      </c>
      <c r="C1962" s="1" t="str">
        <f t="shared" ref="C1962:C1964" si="93">IF(OR(B1962="USB-C Charging Cable", B1962="Lightning Charging Cable"), "Charging Cable", IF(OR(B1962="LG Dryer", B1962="LG Washing Machine"), "Laundry", ""))
</f>
        <v>Charging Cable</v>
      </c>
      <c r="D1962" s="1">
        <v>1.0</v>
      </c>
      <c r="E1962" s="1">
        <v>11.95</v>
      </c>
    </row>
    <row r="1963">
      <c r="A1963" s="1">
        <v>178433.0</v>
      </c>
      <c r="B1963" s="1" t="s">
        <v>15</v>
      </c>
      <c r="C1963" s="1" t="str">
        <f t="shared" si="93"/>
        <v>Charging Cable</v>
      </c>
      <c r="D1963" s="1">
        <v>1.0</v>
      </c>
      <c r="E1963" s="1">
        <v>14.95</v>
      </c>
    </row>
    <row r="1964">
      <c r="A1964" s="1">
        <v>178434.0</v>
      </c>
      <c r="B1964" s="1" t="s">
        <v>15</v>
      </c>
      <c r="C1964" s="1" t="str">
        <f t="shared" si="93"/>
        <v>Charging Cable</v>
      </c>
      <c r="D1964" s="1">
        <v>2.0</v>
      </c>
      <c r="E1964" s="1">
        <v>14.95</v>
      </c>
    </row>
    <row r="1965">
      <c r="A1965" s="1">
        <v>178435.0</v>
      </c>
      <c r="B1965" s="1" t="s">
        <v>16</v>
      </c>
      <c r="C1965" s="1" t="s">
        <v>17</v>
      </c>
      <c r="D1965" s="1">
        <v>1.0</v>
      </c>
      <c r="E1965" s="1">
        <v>389.99</v>
      </c>
    </row>
    <row r="1966">
      <c r="A1966" s="1">
        <v>178436.0</v>
      </c>
      <c r="B1966" s="1" t="s">
        <v>7</v>
      </c>
      <c r="C1966" s="1" t="str">
        <f>IF(OR(B1966="USB-C Charging Cable", B1966="Lightning Charging Cable"), "Charging Cable", IF(OR(B1966="LG Dryer", B1966="LG Washing Machine"), "Laundry", ""))
</f>
        <v>Charging Cable</v>
      </c>
      <c r="D1966" s="1">
        <v>1.0</v>
      </c>
      <c r="E1966" s="1">
        <v>11.95</v>
      </c>
    </row>
    <row r="1967">
      <c r="A1967" s="1">
        <v>178437.0</v>
      </c>
      <c r="B1967" s="1" t="s">
        <v>20</v>
      </c>
      <c r="C1967" s="1" t="s">
        <v>9</v>
      </c>
      <c r="D1967" s="1">
        <v>1.0</v>
      </c>
      <c r="E1967" s="1">
        <v>150.0</v>
      </c>
    </row>
    <row r="1968">
      <c r="A1968" s="1">
        <v>178438.0</v>
      </c>
      <c r="B1968" s="1" t="s">
        <v>20</v>
      </c>
      <c r="C1968" s="1" t="s">
        <v>9</v>
      </c>
      <c r="D1968" s="1">
        <v>1.0</v>
      </c>
      <c r="E1968" s="1">
        <v>150.0</v>
      </c>
    </row>
    <row r="1969">
      <c r="A1969" s="1">
        <v>178439.0</v>
      </c>
      <c r="B1969" s="1" t="s">
        <v>8</v>
      </c>
      <c r="C1969" s="1" t="s">
        <v>9</v>
      </c>
      <c r="D1969" s="1">
        <v>1.0</v>
      </c>
      <c r="E1969" s="1">
        <v>99.99</v>
      </c>
    </row>
    <row r="1970">
      <c r="A1970" s="1">
        <v>178440.0</v>
      </c>
      <c r="B1970" s="1" t="s">
        <v>8</v>
      </c>
      <c r="C1970" s="1" t="s">
        <v>9</v>
      </c>
      <c r="D1970" s="1">
        <v>1.0</v>
      </c>
      <c r="E1970" s="1">
        <v>99.99</v>
      </c>
    </row>
    <row r="1971">
      <c r="A1971" s="1">
        <v>178441.0</v>
      </c>
      <c r="B1971" s="1" t="s">
        <v>8</v>
      </c>
      <c r="C1971" s="1" t="s">
        <v>9</v>
      </c>
      <c r="D1971" s="1">
        <v>1.0</v>
      </c>
      <c r="E1971" s="1">
        <v>99.99</v>
      </c>
    </row>
    <row r="1972">
      <c r="A1972" s="1">
        <v>178442.0</v>
      </c>
      <c r="B1972" s="1" t="s">
        <v>18</v>
      </c>
      <c r="C1972" s="4" t="s">
        <v>19</v>
      </c>
      <c r="D1972" s="1">
        <v>2.0</v>
      </c>
      <c r="E1972" s="1">
        <v>3.84</v>
      </c>
    </row>
    <row r="1973">
      <c r="A1973" s="1">
        <v>178443.0</v>
      </c>
      <c r="B1973" s="1" t="s">
        <v>8</v>
      </c>
      <c r="C1973" s="1" t="s">
        <v>9</v>
      </c>
      <c r="D1973" s="1">
        <v>1.0</v>
      </c>
      <c r="E1973" s="1">
        <v>99.99</v>
      </c>
    </row>
    <row r="1974">
      <c r="A1974" s="1">
        <v>178444.0</v>
      </c>
      <c r="B1974" s="1" t="s">
        <v>21</v>
      </c>
      <c r="C1974" s="4" t="s">
        <v>19</v>
      </c>
      <c r="D1974" s="1">
        <v>2.0</v>
      </c>
      <c r="E1974" s="1">
        <v>2.99</v>
      </c>
    </row>
    <row r="1975">
      <c r="A1975" s="1">
        <v>178445.0</v>
      </c>
      <c r="B1975" s="1" t="s">
        <v>12</v>
      </c>
      <c r="C1975" s="1" t="s">
        <v>9</v>
      </c>
      <c r="D1975" s="1">
        <v>1.0</v>
      </c>
      <c r="E1975" s="1">
        <v>11.99</v>
      </c>
    </row>
    <row r="1976">
      <c r="A1976" s="1">
        <v>178446.0</v>
      </c>
      <c r="B1976" s="1" t="s">
        <v>12</v>
      </c>
      <c r="C1976" s="1" t="s">
        <v>9</v>
      </c>
      <c r="D1976" s="1">
        <v>1.0</v>
      </c>
      <c r="E1976" s="1">
        <v>11.99</v>
      </c>
    </row>
    <row r="1977">
      <c r="A1977" s="1">
        <v>178447.0</v>
      </c>
      <c r="B1977" s="1" t="s">
        <v>22</v>
      </c>
      <c r="C1977" s="1" t="s">
        <v>11</v>
      </c>
      <c r="D1977" s="1">
        <v>1.0</v>
      </c>
      <c r="E1977" s="1">
        <v>700.0</v>
      </c>
    </row>
    <row r="1978">
      <c r="A1978" s="1">
        <v>178448.0</v>
      </c>
      <c r="B1978" s="1" t="s">
        <v>27</v>
      </c>
      <c r="C1978" s="1" t="s">
        <v>14</v>
      </c>
      <c r="D1978" s="1">
        <v>1.0</v>
      </c>
      <c r="E1978" s="1">
        <v>999.99</v>
      </c>
    </row>
    <row r="1979">
      <c r="A1979" s="1">
        <v>178449.0</v>
      </c>
      <c r="B1979" s="1" t="s">
        <v>20</v>
      </c>
      <c r="C1979" s="1" t="s">
        <v>9</v>
      </c>
      <c r="D1979" s="1">
        <v>1.0</v>
      </c>
      <c r="E1979" s="1">
        <v>150.0</v>
      </c>
    </row>
    <row r="1980">
      <c r="A1980" s="1">
        <v>178450.0</v>
      </c>
      <c r="B1980" s="1" t="s">
        <v>21</v>
      </c>
      <c r="C1980" s="4" t="s">
        <v>19</v>
      </c>
      <c r="D1980" s="1">
        <v>1.0</v>
      </c>
      <c r="E1980" s="1">
        <v>2.99</v>
      </c>
    </row>
    <row r="1981">
      <c r="A1981" s="1">
        <v>178451.0</v>
      </c>
      <c r="B1981" s="1" t="s">
        <v>18</v>
      </c>
      <c r="C1981" s="4" t="s">
        <v>19</v>
      </c>
      <c r="D1981" s="1">
        <v>2.0</v>
      </c>
      <c r="E1981" s="1">
        <v>3.84</v>
      </c>
    </row>
    <row r="1982">
      <c r="A1982" s="1">
        <v>178452.0</v>
      </c>
      <c r="B1982" s="1" t="s">
        <v>30</v>
      </c>
      <c r="C1982" s="1" t="s">
        <v>17</v>
      </c>
      <c r="D1982" s="1">
        <v>1.0</v>
      </c>
      <c r="E1982" s="1">
        <v>379.99</v>
      </c>
    </row>
    <row r="1983">
      <c r="A1983" s="1">
        <v>178453.0</v>
      </c>
      <c r="B1983" s="1" t="s">
        <v>18</v>
      </c>
      <c r="C1983" s="4" t="s">
        <v>19</v>
      </c>
      <c r="D1983" s="1">
        <v>1.0</v>
      </c>
      <c r="E1983" s="1">
        <v>3.84</v>
      </c>
    </row>
    <row r="1984">
      <c r="A1984" s="1">
        <v>178454.0</v>
      </c>
      <c r="B1984" s="1" t="s">
        <v>16</v>
      </c>
      <c r="C1984" s="1" t="s">
        <v>17</v>
      </c>
      <c r="D1984" s="1">
        <v>1.0</v>
      </c>
      <c r="E1984" s="1">
        <v>389.99</v>
      </c>
    </row>
    <row r="1985">
      <c r="A1985" s="1">
        <v>178455.0</v>
      </c>
      <c r="B1985" s="1" t="s">
        <v>20</v>
      </c>
      <c r="C1985" s="1" t="s">
        <v>9</v>
      </c>
      <c r="D1985" s="1">
        <v>1.0</v>
      </c>
      <c r="E1985" s="1">
        <v>150.0</v>
      </c>
    </row>
    <row r="1986">
      <c r="A1986" s="1">
        <v>178456.0</v>
      </c>
      <c r="B1986" s="1" t="s">
        <v>23</v>
      </c>
      <c r="C1986" s="1" t="s">
        <v>17</v>
      </c>
      <c r="D1986" s="1">
        <v>1.0</v>
      </c>
      <c r="E1986" s="1">
        <v>300.0</v>
      </c>
    </row>
    <row r="1987">
      <c r="A1987" s="1">
        <v>178457.0</v>
      </c>
      <c r="B1987" s="1" t="s">
        <v>12</v>
      </c>
      <c r="C1987" s="1" t="s">
        <v>9</v>
      </c>
      <c r="D1987" s="1">
        <v>2.0</v>
      </c>
      <c r="E1987" s="1">
        <v>11.99</v>
      </c>
    </row>
    <row r="1988">
      <c r="A1988" s="1">
        <v>178458.0</v>
      </c>
      <c r="B1988" s="1" t="s">
        <v>20</v>
      </c>
      <c r="C1988" s="1" t="s">
        <v>9</v>
      </c>
      <c r="D1988" s="1">
        <v>1.0</v>
      </c>
      <c r="E1988" s="1">
        <v>150.0</v>
      </c>
    </row>
    <row r="1989">
      <c r="A1989" s="1">
        <v>178459.0</v>
      </c>
      <c r="B1989" s="1" t="s">
        <v>15</v>
      </c>
      <c r="C1989" s="1" t="str">
        <f>IF(OR(B1989="USB-C Charging Cable", B1989="Lightning Charging Cable"), "Charging Cable", IF(OR(B1989="LG Dryer", B1989="LG Washing Machine"), "Laundry", ""))
</f>
        <v>Charging Cable</v>
      </c>
      <c r="D1989" s="1">
        <v>1.0</v>
      </c>
      <c r="E1989" s="1">
        <v>14.95</v>
      </c>
    </row>
    <row r="1990">
      <c r="A1990" s="1">
        <v>178460.0</v>
      </c>
      <c r="B1990" s="1" t="s">
        <v>21</v>
      </c>
      <c r="C1990" s="4" t="s">
        <v>19</v>
      </c>
      <c r="D1990" s="1">
        <v>2.0</v>
      </c>
      <c r="E1990" s="1">
        <v>2.99</v>
      </c>
    </row>
    <row r="1991">
      <c r="A1991" s="1">
        <v>178461.0</v>
      </c>
      <c r="B1991" s="1" t="s">
        <v>7</v>
      </c>
      <c r="C1991" s="1" t="str">
        <f>IF(OR(B1991="USB-C Charging Cable", B1991="Lightning Charging Cable"), "Charging Cable", IF(OR(B1991="LG Dryer", B1991="LG Washing Machine"), "Laundry", ""))
</f>
        <v>Charging Cable</v>
      </c>
      <c r="D1991" s="1">
        <v>1.0</v>
      </c>
      <c r="E1991" s="1">
        <v>11.95</v>
      </c>
    </row>
    <row r="1992">
      <c r="A1992" s="1">
        <v>178462.0</v>
      </c>
      <c r="B1992" s="1" t="s">
        <v>23</v>
      </c>
      <c r="C1992" s="1" t="s">
        <v>17</v>
      </c>
      <c r="D1992" s="1">
        <v>1.0</v>
      </c>
      <c r="E1992" s="1">
        <v>300.0</v>
      </c>
    </row>
    <row r="1993">
      <c r="A1993" s="1">
        <v>178463.0</v>
      </c>
      <c r="B1993" s="1" t="s">
        <v>20</v>
      </c>
      <c r="C1993" s="1" t="s">
        <v>9</v>
      </c>
      <c r="D1993" s="1">
        <v>1.0</v>
      </c>
      <c r="E1993" s="1">
        <v>150.0</v>
      </c>
    </row>
    <row r="1994">
      <c r="A1994" s="1">
        <v>178464.0</v>
      </c>
      <c r="B1994" s="1" t="s">
        <v>21</v>
      </c>
      <c r="C1994" s="4" t="s">
        <v>19</v>
      </c>
      <c r="D1994" s="1">
        <v>2.0</v>
      </c>
      <c r="E1994" s="1">
        <v>2.99</v>
      </c>
    </row>
    <row r="1995">
      <c r="A1995" s="1">
        <v>178465.0</v>
      </c>
      <c r="B1995" s="1" t="s">
        <v>8</v>
      </c>
      <c r="C1995" s="1" t="s">
        <v>9</v>
      </c>
      <c r="D1995" s="1">
        <v>1.0</v>
      </c>
      <c r="E1995" s="1">
        <v>99.99</v>
      </c>
    </row>
    <row r="1996">
      <c r="A1996" s="1">
        <v>178466.0</v>
      </c>
      <c r="B1996" s="1" t="s">
        <v>7</v>
      </c>
      <c r="C1996" s="1" t="str">
        <f t="shared" ref="C1996:C1997" si="94">IF(OR(B1996="USB-C Charging Cable", B1996="Lightning Charging Cable"), "Charging Cable", IF(OR(B1996="LG Dryer", B1996="LG Washing Machine"), "Laundry", ""))
</f>
        <v>Charging Cable</v>
      </c>
      <c r="D1996" s="1">
        <v>1.0</v>
      </c>
      <c r="E1996" s="1">
        <v>11.95</v>
      </c>
    </row>
    <row r="1997">
      <c r="A1997" s="1">
        <v>178467.0</v>
      </c>
      <c r="B1997" s="1" t="s">
        <v>15</v>
      </c>
      <c r="C1997" s="1" t="str">
        <f t="shared" si="94"/>
        <v>Charging Cable</v>
      </c>
      <c r="D1997" s="1">
        <v>1.0</v>
      </c>
      <c r="E1997" s="1">
        <v>14.95</v>
      </c>
    </row>
    <row r="1998">
      <c r="A1998" s="1">
        <v>178468.0</v>
      </c>
      <c r="B1998" s="1" t="s">
        <v>21</v>
      </c>
      <c r="C1998" s="4" t="s">
        <v>19</v>
      </c>
      <c r="D1998" s="1">
        <v>1.0</v>
      </c>
      <c r="E1998" s="1">
        <v>2.99</v>
      </c>
    </row>
    <row r="1999">
      <c r="A1999" s="1">
        <v>178469.0</v>
      </c>
      <c r="B1999" s="1" t="s">
        <v>15</v>
      </c>
      <c r="C1999" s="1" t="str">
        <f t="shared" ref="C1999:C2000" si="95">IF(OR(B1999="USB-C Charging Cable", B1999="Lightning Charging Cable"), "Charging Cable", IF(OR(B1999="LG Dryer", B1999="LG Washing Machine"), "Laundry", ""))
</f>
        <v>Charging Cable</v>
      </c>
      <c r="D1999" s="1">
        <v>1.0</v>
      </c>
      <c r="E1999" s="1">
        <v>14.95</v>
      </c>
    </row>
    <row r="2000">
      <c r="A2000" s="1">
        <v>178470.0</v>
      </c>
      <c r="B2000" s="1" t="s">
        <v>7</v>
      </c>
      <c r="C2000" s="1" t="str">
        <f t="shared" si="95"/>
        <v>Charging Cable</v>
      </c>
      <c r="D2000" s="1">
        <v>1.0</v>
      </c>
      <c r="E2000" s="1">
        <v>11.95</v>
      </c>
    </row>
    <row r="2001">
      <c r="A2001" s="1">
        <v>178471.0</v>
      </c>
      <c r="B2001" s="1" t="s">
        <v>18</v>
      </c>
      <c r="C2001" s="4" t="s">
        <v>19</v>
      </c>
      <c r="D2001" s="1">
        <v>1.0</v>
      </c>
      <c r="E2001" s="1">
        <v>3.84</v>
      </c>
    </row>
    <row r="2002">
      <c r="A2002" s="1">
        <v>178472.0</v>
      </c>
      <c r="B2002" s="1" t="s">
        <v>13</v>
      </c>
      <c r="C2002" s="1" t="s">
        <v>14</v>
      </c>
      <c r="D2002" s="1">
        <v>1.0</v>
      </c>
      <c r="E2002" s="1">
        <v>1700.0</v>
      </c>
    </row>
    <row r="2003">
      <c r="A2003" s="1">
        <v>178473.0</v>
      </c>
      <c r="B2003" s="1" t="s">
        <v>25</v>
      </c>
      <c r="C2003" s="1" t="s">
        <v>17</v>
      </c>
      <c r="D2003" s="1">
        <v>1.0</v>
      </c>
      <c r="E2003" s="1">
        <v>109.99</v>
      </c>
    </row>
    <row r="2004">
      <c r="A2004" s="1">
        <v>178474.0</v>
      </c>
      <c r="B2004" s="1" t="s">
        <v>13</v>
      </c>
      <c r="C2004" s="1" t="s">
        <v>14</v>
      </c>
      <c r="D2004" s="1">
        <v>1.0</v>
      </c>
      <c r="E2004" s="1">
        <v>1700.0</v>
      </c>
    </row>
    <row r="2005">
      <c r="A2005" s="1">
        <v>178475.0</v>
      </c>
      <c r="B2005" s="1" t="s">
        <v>8</v>
      </c>
      <c r="C2005" s="1" t="s">
        <v>9</v>
      </c>
      <c r="D2005" s="1">
        <v>1.0</v>
      </c>
      <c r="E2005" s="1">
        <v>99.99</v>
      </c>
    </row>
    <row r="2006">
      <c r="A2006" s="1">
        <v>178476.0</v>
      </c>
      <c r="B2006" s="1" t="s">
        <v>18</v>
      </c>
      <c r="C2006" s="4" t="s">
        <v>19</v>
      </c>
      <c r="D2006" s="1">
        <v>4.0</v>
      </c>
      <c r="E2006" s="1">
        <v>3.84</v>
      </c>
    </row>
    <row r="2007">
      <c r="A2007" s="1">
        <v>178477.0</v>
      </c>
      <c r="B2007" s="1" t="s">
        <v>20</v>
      </c>
      <c r="C2007" s="1" t="s">
        <v>9</v>
      </c>
      <c r="D2007" s="1">
        <v>1.0</v>
      </c>
      <c r="E2007" s="1">
        <v>150.0</v>
      </c>
    </row>
    <row r="2008">
      <c r="A2008" s="1">
        <v>178478.0</v>
      </c>
      <c r="B2008" s="1" t="s">
        <v>12</v>
      </c>
      <c r="C2008" s="1" t="s">
        <v>9</v>
      </c>
      <c r="D2008" s="1">
        <v>1.0</v>
      </c>
      <c r="E2008" s="1">
        <v>11.99</v>
      </c>
    </row>
    <row r="2009">
      <c r="A2009" s="1">
        <v>178479.0</v>
      </c>
      <c r="B2009" s="1" t="s">
        <v>7</v>
      </c>
      <c r="C2009" s="1" t="str">
        <f>IF(OR(B2009="USB-C Charging Cable", B2009="Lightning Charging Cable"), "Charging Cable", IF(OR(B2009="LG Dryer", B2009="LG Washing Machine"), "Laundry", ""))
</f>
        <v>Charging Cable</v>
      </c>
      <c r="D2009" s="1">
        <v>1.0</v>
      </c>
      <c r="E2009" s="1">
        <v>11.95</v>
      </c>
    </row>
    <row r="2010">
      <c r="A2010" s="1">
        <v>178480.0</v>
      </c>
      <c r="B2010" s="1" t="s">
        <v>24</v>
      </c>
      <c r="C2010" s="1" t="s">
        <v>17</v>
      </c>
      <c r="D2010" s="1">
        <v>1.0</v>
      </c>
      <c r="E2010" s="1">
        <v>149.99</v>
      </c>
    </row>
    <row r="2011">
      <c r="A2011" s="1">
        <v>178481.0</v>
      </c>
      <c r="B2011" s="1" t="s">
        <v>8</v>
      </c>
      <c r="C2011" s="1" t="s">
        <v>9</v>
      </c>
      <c r="D2011" s="1">
        <v>1.0</v>
      </c>
      <c r="E2011" s="1">
        <v>99.99</v>
      </c>
    </row>
    <row r="2012">
      <c r="A2012" s="1">
        <v>178482.0</v>
      </c>
      <c r="B2012" s="1" t="s">
        <v>21</v>
      </c>
      <c r="C2012" s="4" t="s">
        <v>19</v>
      </c>
      <c r="D2012" s="1">
        <v>1.0</v>
      </c>
      <c r="E2012" s="1">
        <v>2.99</v>
      </c>
    </row>
    <row r="2013">
      <c r="A2013" s="1">
        <v>178483.0</v>
      </c>
      <c r="B2013" s="1" t="s">
        <v>16</v>
      </c>
      <c r="C2013" s="1" t="s">
        <v>17</v>
      </c>
      <c r="D2013" s="1">
        <v>1.0</v>
      </c>
      <c r="E2013" s="1">
        <v>389.99</v>
      </c>
    </row>
    <row r="2014">
      <c r="A2014" s="1">
        <v>178484.0</v>
      </c>
      <c r="B2014" s="1" t="s">
        <v>20</v>
      </c>
      <c r="C2014" s="1" t="s">
        <v>9</v>
      </c>
      <c r="D2014" s="1">
        <v>1.0</v>
      </c>
      <c r="E2014" s="1">
        <v>150.0</v>
      </c>
    </row>
    <row r="2015">
      <c r="A2015" s="1">
        <v>178485.0</v>
      </c>
      <c r="B2015" s="1" t="s">
        <v>15</v>
      </c>
      <c r="C2015" s="1" t="str">
        <f>IF(OR(B2015="USB-C Charging Cable", B2015="Lightning Charging Cable"), "Charging Cable", IF(OR(B2015="LG Dryer", B2015="LG Washing Machine"), "Laundry", ""))
</f>
        <v>Charging Cable</v>
      </c>
      <c r="D2015" s="1">
        <v>1.0</v>
      </c>
      <c r="E2015" s="1">
        <v>14.95</v>
      </c>
    </row>
    <row r="2016">
      <c r="A2016" s="1">
        <v>178486.0</v>
      </c>
      <c r="B2016" s="1" t="s">
        <v>18</v>
      </c>
      <c r="C2016" s="4" t="s">
        <v>19</v>
      </c>
      <c r="D2016" s="1">
        <v>1.0</v>
      </c>
      <c r="E2016" s="1">
        <v>3.84</v>
      </c>
    </row>
    <row r="2017">
      <c r="A2017" s="1">
        <v>178487.0</v>
      </c>
      <c r="B2017" s="1" t="s">
        <v>15</v>
      </c>
      <c r="C2017" s="1" t="str">
        <f>IF(OR(B2017="USB-C Charging Cable", B2017="Lightning Charging Cable"), "Charging Cable", IF(OR(B2017="LG Dryer", B2017="LG Washing Machine"), "Laundry", ""))
</f>
        <v>Charging Cable</v>
      </c>
      <c r="D2017" s="1">
        <v>1.0</v>
      </c>
      <c r="E2017" s="1">
        <v>14.95</v>
      </c>
    </row>
    <row r="2018">
      <c r="A2018" s="1">
        <v>178488.0</v>
      </c>
      <c r="B2018" s="1" t="s">
        <v>21</v>
      </c>
      <c r="C2018" s="4" t="s">
        <v>19</v>
      </c>
      <c r="D2018" s="1">
        <v>1.0</v>
      </c>
      <c r="E2018" s="1">
        <v>2.99</v>
      </c>
    </row>
    <row r="2019">
      <c r="A2019" s="1">
        <v>178489.0</v>
      </c>
      <c r="B2019" s="1" t="s">
        <v>12</v>
      </c>
      <c r="C2019" s="1" t="s">
        <v>9</v>
      </c>
      <c r="D2019" s="1">
        <v>1.0</v>
      </c>
      <c r="E2019" s="1">
        <v>11.99</v>
      </c>
    </row>
    <row r="2020">
      <c r="A2020" s="1">
        <v>178490.0</v>
      </c>
      <c r="B2020" s="1" t="s">
        <v>21</v>
      </c>
      <c r="C2020" s="4" t="s">
        <v>19</v>
      </c>
      <c r="D2020" s="1">
        <v>1.0</v>
      </c>
      <c r="E2020" s="1">
        <v>2.99</v>
      </c>
    </row>
    <row r="2021">
      <c r="A2021" s="1">
        <v>178491.0</v>
      </c>
      <c r="B2021" s="1" t="s">
        <v>7</v>
      </c>
      <c r="C2021" s="1" t="str">
        <f>IF(OR(B2021="USB-C Charging Cable", B2021="Lightning Charging Cable"), "Charging Cable", IF(OR(B2021="LG Dryer", B2021="LG Washing Machine"), "Laundry", ""))
</f>
        <v>Charging Cable</v>
      </c>
      <c r="D2021" s="1">
        <v>1.0</v>
      </c>
      <c r="E2021" s="1">
        <v>11.95</v>
      </c>
    </row>
    <row r="2022">
      <c r="A2022" s="1">
        <v>178492.0</v>
      </c>
      <c r="B2022" s="1" t="s">
        <v>18</v>
      </c>
      <c r="C2022" s="4" t="s">
        <v>19</v>
      </c>
      <c r="D2022" s="1">
        <v>1.0</v>
      </c>
      <c r="E2022" s="1">
        <v>3.84</v>
      </c>
    </row>
    <row r="2023">
      <c r="A2023" s="1">
        <v>178493.0</v>
      </c>
      <c r="B2023" s="1" t="s">
        <v>23</v>
      </c>
      <c r="C2023" s="1" t="s">
        <v>17</v>
      </c>
      <c r="D2023" s="1">
        <v>1.0</v>
      </c>
      <c r="E2023" s="1">
        <v>300.0</v>
      </c>
    </row>
    <row r="2024">
      <c r="A2024" s="1">
        <v>178494.0</v>
      </c>
      <c r="B2024" s="1" t="s">
        <v>30</v>
      </c>
      <c r="C2024" s="1" t="s">
        <v>17</v>
      </c>
      <c r="D2024" s="1">
        <v>1.0</v>
      </c>
      <c r="E2024" s="1">
        <v>379.99</v>
      </c>
    </row>
    <row r="2025">
      <c r="A2025" s="1">
        <v>178495.0</v>
      </c>
      <c r="B2025" s="1" t="s">
        <v>15</v>
      </c>
      <c r="C2025" s="1" t="str">
        <f>IF(OR(B2025="USB-C Charging Cable", B2025="Lightning Charging Cable"), "Charging Cable", IF(OR(B2025="LG Dryer", B2025="LG Washing Machine"), "Laundry", ""))
</f>
        <v>Charging Cable</v>
      </c>
      <c r="D2025" s="1">
        <v>1.0</v>
      </c>
      <c r="E2025" s="1">
        <v>14.95</v>
      </c>
    </row>
    <row r="2026">
      <c r="A2026" s="1">
        <v>178496.0</v>
      </c>
      <c r="B2026" s="1" t="s">
        <v>8</v>
      </c>
      <c r="C2026" s="1" t="s">
        <v>9</v>
      </c>
      <c r="D2026" s="1">
        <v>1.0</v>
      </c>
      <c r="E2026" s="1">
        <v>99.99</v>
      </c>
    </row>
    <row r="2027">
      <c r="A2027" s="1">
        <v>178497.0</v>
      </c>
      <c r="B2027" s="1" t="s">
        <v>7</v>
      </c>
      <c r="C2027" s="1" t="str">
        <f>IF(OR(B2027="USB-C Charging Cable", B2027="Lightning Charging Cable"), "Charging Cable", IF(OR(B2027="LG Dryer", B2027="LG Washing Machine"), "Laundry", ""))
</f>
        <v>Charging Cable</v>
      </c>
      <c r="D2027" s="1">
        <v>1.0</v>
      </c>
      <c r="E2027" s="1">
        <v>11.95</v>
      </c>
    </row>
    <row r="2028">
      <c r="A2028" s="1">
        <v>178498.0</v>
      </c>
      <c r="B2028" s="1" t="s">
        <v>27</v>
      </c>
      <c r="C2028" s="1" t="s">
        <v>14</v>
      </c>
      <c r="D2028" s="1">
        <v>1.0</v>
      </c>
      <c r="E2028" s="1">
        <v>999.99</v>
      </c>
    </row>
    <row r="2029">
      <c r="A2029" s="1">
        <v>178499.0</v>
      </c>
      <c r="B2029" s="1" t="s">
        <v>21</v>
      </c>
      <c r="C2029" s="4" t="s">
        <v>19</v>
      </c>
      <c r="D2029" s="1">
        <v>3.0</v>
      </c>
      <c r="E2029" s="1">
        <v>2.99</v>
      </c>
    </row>
    <row r="2030">
      <c r="A2030" s="1">
        <v>178500.0</v>
      </c>
      <c r="B2030" s="1" t="s">
        <v>8</v>
      </c>
      <c r="C2030" s="1" t="s">
        <v>9</v>
      </c>
      <c r="D2030" s="1">
        <v>1.0</v>
      </c>
      <c r="E2030" s="1">
        <v>99.99</v>
      </c>
    </row>
    <row r="2031">
      <c r="A2031" s="1">
        <v>178501.0</v>
      </c>
      <c r="B2031" s="1" t="s">
        <v>24</v>
      </c>
      <c r="C2031" s="1" t="s">
        <v>17</v>
      </c>
      <c r="D2031" s="1">
        <v>1.0</v>
      </c>
      <c r="E2031" s="1">
        <v>149.99</v>
      </c>
    </row>
    <row r="2032">
      <c r="A2032" s="1">
        <v>178502.0</v>
      </c>
      <c r="B2032" s="1" t="s">
        <v>21</v>
      </c>
      <c r="C2032" s="4" t="s">
        <v>19</v>
      </c>
      <c r="D2032" s="1">
        <v>1.0</v>
      </c>
      <c r="E2032" s="1">
        <v>2.99</v>
      </c>
    </row>
    <row r="2033">
      <c r="A2033" s="1">
        <v>178503.0</v>
      </c>
      <c r="B2033" s="1" t="s">
        <v>20</v>
      </c>
      <c r="C2033" s="1" t="s">
        <v>9</v>
      </c>
      <c r="D2033" s="1">
        <v>1.0</v>
      </c>
      <c r="E2033" s="1">
        <v>150.0</v>
      </c>
    </row>
    <row r="2034">
      <c r="A2034" s="1">
        <v>178504.0</v>
      </c>
      <c r="B2034" s="1" t="s">
        <v>7</v>
      </c>
      <c r="C2034" s="1" t="str">
        <f>IF(OR(B2034="USB-C Charging Cable", B2034="Lightning Charging Cable"), "Charging Cable", IF(OR(B2034="LG Dryer", B2034="LG Washing Machine"), "Laundry", ""))
</f>
        <v>Charging Cable</v>
      </c>
      <c r="D2034" s="1">
        <v>1.0</v>
      </c>
      <c r="E2034" s="1">
        <v>11.95</v>
      </c>
    </row>
    <row r="2035">
      <c r="A2035" s="1">
        <v>178505.0</v>
      </c>
      <c r="B2035" s="1" t="s">
        <v>20</v>
      </c>
      <c r="C2035" s="1" t="s">
        <v>9</v>
      </c>
      <c r="D2035" s="1">
        <v>1.0</v>
      </c>
      <c r="E2035" s="1">
        <v>150.0</v>
      </c>
    </row>
    <row r="2036">
      <c r="A2036" s="1">
        <v>178506.0</v>
      </c>
      <c r="B2036" s="1" t="s">
        <v>20</v>
      </c>
      <c r="C2036" s="1" t="s">
        <v>9</v>
      </c>
      <c r="D2036" s="1">
        <v>1.0</v>
      </c>
      <c r="E2036" s="1">
        <v>150.0</v>
      </c>
    </row>
    <row r="2037">
      <c r="A2037" s="1">
        <v>178507.0</v>
      </c>
      <c r="B2037" s="1" t="s">
        <v>21</v>
      </c>
      <c r="C2037" s="4" t="s">
        <v>19</v>
      </c>
      <c r="D2037" s="1">
        <v>1.0</v>
      </c>
      <c r="E2037" s="1">
        <v>2.99</v>
      </c>
    </row>
    <row r="2038">
      <c r="A2038" s="1">
        <v>178508.0</v>
      </c>
      <c r="B2038" s="1" t="s">
        <v>15</v>
      </c>
      <c r="C2038" s="1" t="str">
        <f>IF(OR(B2038="USB-C Charging Cable", B2038="Lightning Charging Cable"), "Charging Cable", IF(OR(B2038="LG Dryer", B2038="LG Washing Machine"), "Laundry", ""))
</f>
        <v>Charging Cable</v>
      </c>
      <c r="D2038" s="1">
        <v>1.0</v>
      </c>
      <c r="E2038" s="1">
        <v>14.95</v>
      </c>
    </row>
    <row r="2039">
      <c r="A2039" s="1">
        <v>178509.0</v>
      </c>
      <c r="B2039" s="1" t="s">
        <v>16</v>
      </c>
      <c r="C2039" s="1" t="s">
        <v>17</v>
      </c>
      <c r="D2039" s="1">
        <v>1.0</v>
      </c>
      <c r="E2039" s="1">
        <v>389.99</v>
      </c>
    </row>
    <row r="2040">
      <c r="A2040" s="1">
        <v>178510.0</v>
      </c>
      <c r="B2040" s="1" t="s">
        <v>16</v>
      </c>
      <c r="C2040" s="1" t="s">
        <v>17</v>
      </c>
      <c r="D2040" s="1">
        <v>1.0</v>
      </c>
      <c r="E2040" s="1">
        <v>389.99</v>
      </c>
    </row>
    <row r="2041">
      <c r="A2041" s="1">
        <v>178511.0</v>
      </c>
      <c r="B2041" s="1" t="s">
        <v>20</v>
      </c>
      <c r="C2041" s="1" t="s">
        <v>9</v>
      </c>
      <c r="D2041" s="1">
        <v>1.0</v>
      </c>
      <c r="E2041" s="1">
        <v>150.0</v>
      </c>
    </row>
    <row r="2042">
      <c r="A2042" s="1">
        <v>178512.0</v>
      </c>
      <c r="B2042" s="1" t="s">
        <v>20</v>
      </c>
      <c r="C2042" s="1" t="s">
        <v>9</v>
      </c>
      <c r="D2042" s="1">
        <v>1.0</v>
      </c>
      <c r="E2042" s="1">
        <v>150.0</v>
      </c>
    </row>
    <row r="2043">
      <c r="A2043" s="1">
        <v>178513.0</v>
      </c>
      <c r="B2043" s="1" t="s">
        <v>7</v>
      </c>
      <c r="C2043" s="1" t="str">
        <f>IF(OR(B2043="USB-C Charging Cable", B2043="Lightning Charging Cable"), "Charging Cable", IF(OR(B2043="LG Dryer", B2043="LG Washing Machine"), "Laundry", ""))
</f>
        <v>Charging Cable</v>
      </c>
      <c r="D2043" s="1">
        <v>1.0</v>
      </c>
      <c r="E2043" s="1">
        <v>11.95</v>
      </c>
    </row>
    <row r="2044">
      <c r="A2044" s="1">
        <v>178514.0</v>
      </c>
      <c r="B2044" s="1" t="s">
        <v>30</v>
      </c>
      <c r="C2044" s="1" t="s">
        <v>17</v>
      </c>
      <c r="D2044" s="1">
        <v>1.0</v>
      </c>
      <c r="E2044" s="1">
        <v>379.99</v>
      </c>
    </row>
    <row r="2045">
      <c r="A2045" s="1">
        <v>178515.0</v>
      </c>
      <c r="B2045" s="1" t="s">
        <v>27</v>
      </c>
      <c r="C2045" s="1" t="s">
        <v>14</v>
      </c>
      <c r="D2045" s="1">
        <v>1.0</v>
      </c>
      <c r="E2045" s="1">
        <v>999.99</v>
      </c>
    </row>
    <row r="2046">
      <c r="A2046" s="1">
        <v>178516.0</v>
      </c>
      <c r="B2046" s="1" t="s">
        <v>15</v>
      </c>
      <c r="C2046" s="1" t="str">
        <f>IF(OR(B2046="USB-C Charging Cable", B2046="Lightning Charging Cable"), "Charging Cable", IF(OR(B2046="LG Dryer", B2046="LG Washing Machine"), "Laundry", ""))
</f>
        <v>Charging Cable</v>
      </c>
      <c r="D2046" s="1">
        <v>1.0</v>
      </c>
      <c r="E2046" s="1">
        <v>14.95</v>
      </c>
    </row>
    <row r="2047">
      <c r="A2047" s="1">
        <v>178517.0</v>
      </c>
      <c r="B2047" s="1" t="s">
        <v>18</v>
      </c>
      <c r="C2047" s="4" t="s">
        <v>19</v>
      </c>
      <c r="D2047" s="1">
        <v>1.0</v>
      </c>
      <c r="E2047" s="1">
        <v>3.84</v>
      </c>
    </row>
    <row r="2048">
      <c r="A2048" s="1">
        <v>178518.0</v>
      </c>
      <c r="B2048" s="1" t="s">
        <v>8</v>
      </c>
      <c r="C2048" s="1" t="s">
        <v>9</v>
      </c>
      <c r="D2048" s="1">
        <v>1.0</v>
      </c>
      <c r="E2048" s="1">
        <v>99.99</v>
      </c>
    </row>
    <row r="2049">
      <c r="A2049" s="1">
        <v>178519.0</v>
      </c>
      <c r="B2049" s="1" t="s">
        <v>25</v>
      </c>
      <c r="C2049" s="1" t="s">
        <v>17</v>
      </c>
      <c r="D2049" s="1">
        <v>1.0</v>
      </c>
      <c r="E2049" s="1">
        <v>109.99</v>
      </c>
    </row>
    <row r="2050">
      <c r="A2050" s="1">
        <v>178520.0</v>
      </c>
      <c r="B2050" s="1" t="s">
        <v>7</v>
      </c>
      <c r="C2050" s="1" t="str">
        <f>IF(OR(B2050="USB-C Charging Cable", B2050="Lightning Charging Cable"), "Charging Cable", IF(OR(B2050="LG Dryer", B2050="LG Washing Machine"), "Laundry", ""))
</f>
        <v>Charging Cable</v>
      </c>
      <c r="D2050" s="1">
        <v>2.0</v>
      </c>
      <c r="E2050" s="1">
        <v>11.95</v>
      </c>
    </row>
    <row r="2051">
      <c r="A2051" s="1">
        <v>178521.0</v>
      </c>
      <c r="B2051" s="1" t="s">
        <v>12</v>
      </c>
      <c r="C2051" s="1" t="s">
        <v>9</v>
      </c>
      <c r="D2051" s="1">
        <v>1.0</v>
      </c>
      <c r="E2051" s="1">
        <v>11.99</v>
      </c>
    </row>
    <row r="2052">
      <c r="A2052" s="1">
        <v>178522.0</v>
      </c>
      <c r="B2052" s="1" t="s">
        <v>18</v>
      </c>
      <c r="C2052" s="4" t="s">
        <v>19</v>
      </c>
      <c r="D2052" s="1">
        <v>2.0</v>
      </c>
      <c r="E2052" s="1">
        <v>3.84</v>
      </c>
    </row>
    <row r="2053">
      <c r="A2053" s="1">
        <v>178523.0</v>
      </c>
      <c r="B2053" s="1" t="s">
        <v>7</v>
      </c>
      <c r="C2053" s="1" t="str">
        <f>IF(OR(B2053="USB-C Charging Cable", B2053="Lightning Charging Cable"), "Charging Cable", IF(OR(B2053="LG Dryer", B2053="LG Washing Machine"), "Laundry", ""))
</f>
        <v>Charging Cable</v>
      </c>
      <c r="D2053" s="1">
        <v>1.0</v>
      </c>
      <c r="E2053" s="1">
        <v>11.95</v>
      </c>
    </row>
    <row r="2054">
      <c r="A2054" s="1">
        <v>178523.0</v>
      </c>
      <c r="B2054" s="1" t="s">
        <v>25</v>
      </c>
      <c r="C2054" s="1" t="s">
        <v>17</v>
      </c>
      <c r="D2054" s="1">
        <v>1.0</v>
      </c>
      <c r="E2054" s="1">
        <v>109.99</v>
      </c>
    </row>
    <row r="2055">
      <c r="A2055" s="1">
        <v>178524.0</v>
      </c>
      <c r="B2055" s="1" t="s">
        <v>16</v>
      </c>
      <c r="C2055" s="1" t="s">
        <v>17</v>
      </c>
      <c r="D2055" s="1">
        <v>1.0</v>
      </c>
      <c r="E2055" s="1">
        <v>389.99</v>
      </c>
    </row>
    <row r="2056">
      <c r="A2056" s="1">
        <v>178525.0</v>
      </c>
      <c r="B2056" s="1" t="s">
        <v>21</v>
      </c>
      <c r="C2056" s="4" t="s">
        <v>19</v>
      </c>
      <c r="D2056" s="1">
        <v>2.0</v>
      </c>
      <c r="E2056" s="1">
        <v>2.99</v>
      </c>
    </row>
    <row r="2057">
      <c r="A2057" s="1">
        <v>178525.0</v>
      </c>
      <c r="B2057" s="1" t="s">
        <v>18</v>
      </c>
      <c r="C2057" s="4" t="s">
        <v>19</v>
      </c>
      <c r="D2057" s="1">
        <v>2.0</v>
      </c>
      <c r="E2057" s="1">
        <v>3.84</v>
      </c>
    </row>
    <row r="2058">
      <c r="A2058" s="1">
        <v>178526.0</v>
      </c>
      <c r="B2058" s="1" t="s">
        <v>24</v>
      </c>
      <c r="C2058" s="1" t="s">
        <v>17</v>
      </c>
      <c r="D2058" s="1">
        <v>1.0</v>
      </c>
      <c r="E2058" s="1">
        <v>149.99</v>
      </c>
    </row>
    <row r="2059">
      <c r="A2059" s="1">
        <v>178527.0</v>
      </c>
      <c r="B2059" s="1" t="s">
        <v>18</v>
      </c>
      <c r="C2059" s="4" t="s">
        <v>19</v>
      </c>
      <c r="D2059" s="1">
        <v>1.0</v>
      </c>
      <c r="E2059" s="1">
        <v>3.84</v>
      </c>
    </row>
    <row r="2060">
      <c r="A2060" s="1">
        <v>178527.0</v>
      </c>
      <c r="B2060" s="1" t="s">
        <v>8</v>
      </c>
      <c r="C2060" s="1" t="s">
        <v>9</v>
      </c>
      <c r="D2060" s="1">
        <v>1.0</v>
      </c>
      <c r="E2060" s="1">
        <v>99.99</v>
      </c>
    </row>
    <row r="2061">
      <c r="A2061" s="1">
        <v>178528.0</v>
      </c>
      <c r="B2061" s="1" t="s">
        <v>18</v>
      </c>
      <c r="C2061" s="4" t="s">
        <v>19</v>
      </c>
      <c r="D2061" s="1">
        <v>1.0</v>
      </c>
      <c r="E2061" s="1">
        <v>3.84</v>
      </c>
    </row>
    <row r="2062">
      <c r="A2062" s="1">
        <v>178529.0</v>
      </c>
      <c r="B2062" s="1" t="s">
        <v>21</v>
      </c>
      <c r="C2062" s="4" t="s">
        <v>19</v>
      </c>
      <c r="D2062" s="1">
        <v>2.0</v>
      </c>
      <c r="E2062" s="1">
        <v>2.99</v>
      </c>
    </row>
    <row r="2063">
      <c r="A2063" s="1">
        <v>178530.0</v>
      </c>
      <c r="B2063" s="1" t="s">
        <v>22</v>
      </c>
      <c r="C2063" s="1" t="s">
        <v>11</v>
      </c>
      <c r="D2063" s="1">
        <v>1.0</v>
      </c>
      <c r="E2063" s="1">
        <v>700.0</v>
      </c>
    </row>
    <row r="2064">
      <c r="A2064" s="1">
        <v>178531.0</v>
      </c>
      <c r="B2064" s="1" t="s">
        <v>15</v>
      </c>
      <c r="C2064" s="1" t="str">
        <f>IF(OR(B2064="USB-C Charging Cable", B2064="Lightning Charging Cable"), "Charging Cable", IF(OR(B2064="LG Dryer", B2064="LG Washing Machine"), "Laundry", ""))
</f>
        <v>Charging Cable</v>
      </c>
      <c r="D2064" s="1">
        <v>1.0</v>
      </c>
      <c r="E2064" s="1">
        <v>14.95</v>
      </c>
    </row>
    <row r="2065">
      <c r="A2065" s="1">
        <v>178532.0</v>
      </c>
      <c r="B2065" s="1" t="s">
        <v>8</v>
      </c>
      <c r="C2065" s="1" t="s">
        <v>9</v>
      </c>
      <c r="D2065" s="1">
        <v>1.0</v>
      </c>
      <c r="E2065" s="1">
        <v>99.99</v>
      </c>
    </row>
    <row r="2066">
      <c r="A2066" s="1">
        <v>178533.0</v>
      </c>
      <c r="B2066" s="1" t="s">
        <v>21</v>
      </c>
      <c r="C2066" s="4" t="s">
        <v>19</v>
      </c>
      <c r="D2066" s="1">
        <v>1.0</v>
      </c>
      <c r="E2066" s="1">
        <v>2.99</v>
      </c>
    </row>
    <row r="2067">
      <c r="A2067" s="1">
        <v>178534.0</v>
      </c>
      <c r="B2067" s="1" t="s">
        <v>20</v>
      </c>
      <c r="C2067" s="1" t="s">
        <v>9</v>
      </c>
      <c r="D2067" s="1">
        <v>1.0</v>
      </c>
      <c r="E2067" s="1">
        <v>150.0</v>
      </c>
    </row>
    <row r="2068">
      <c r="A2068" s="1">
        <v>178535.0</v>
      </c>
      <c r="B2068" s="1" t="s">
        <v>8</v>
      </c>
      <c r="C2068" s="1" t="s">
        <v>9</v>
      </c>
      <c r="D2068" s="1">
        <v>1.0</v>
      </c>
      <c r="E2068" s="1">
        <v>99.99</v>
      </c>
    </row>
    <row r="2069">
      <c r="A2069" s="1">
        <v>178536.0</v>
      </c>
      <c r="B2069" s="1" t="s">
        <v>25</v>
      </c>
      <c r="C2069" s="1" t="s">
        <v>17</v>
      </c>
      <c r="D2069" s="1">
        <v>1.0</v>
      </c>
      <c r="E2069" s="1">
        <v>109.99</v>
      </c>
    </row>
    <row r="2070">
      <c r="A2070" s="1">
        <v>178537.0</v>
      </c>
      <c r="B2070" s="1" t="s">
        <v>18</v>
      </c>
      <c r="C2070" s="4" t="s">
        <v>19</v>
      </c>
      <c r="D2070" s="1">
        <v>1.0</v>
      </c>
      <c r="E2070" s="1">
        <v>3.84</v>
      </c>
    </row>
    <row r="2071">
      <c r="A2071" s="1">
        <v>178538.0</v>
      </c>
      <c r="B2071" s="1" t="s">
        <v>18</v>
      </c>
      <c r="C2071" s="4" t="s">
        <v>19</v>
      </c>
      <c r="D2071" s="1">
        <v>1.0</v>
      </c>
      <c r="E2071" s="1">
        <v>3.84</v>
      </c>
    </row>
    <row r="2072">
      <c r="A2072" s="1">
        <v>178539.0</v>
      </c>
      <c r="B2072" s="1" t="s">
        <v>30</v>
      </c>
      <c r="C2072" s="1" t="s">
        <v>17</v>
      </c>
      <c r="D2072" s="1">
        <v>1.0</v>
      </c>
      <c r="E2072" s="1">
        <v>379.99</v>
      </c>
    </row>
    <row r="2073">
      <c r="A2073" s="1">
        <v>178540.0</v>
      </c>
      <c r="B2073" s="1" t="s">
        <v>15</v>
      </c>
      <c r="C2073" s="1" t="str">
        <f t="shared" ref="C2073:C2074" si="96">IF(OR(B2073="USB-C Charging Cable", B2073="Lightning Charging Cable"), "Charging Cable", IF(OR(B2073="LG Dryer", B2073="LG Washing Machine"), "Laundry", ""))
</f>
        <v>Charging Cable</v>
      </c>
      <c r="D2073" s="1">
        <v>1.0</v>
      </c>
      <c r="E2073" s="1">
        <v>14.95</v>
      </c>
    </row>
    <row r="2074">
      <c r="A2074" s="1">
        <v>178541.0</v>
      </c>
      <c r="B2074" s="1" t="s">
        <v>7</v>
      </c>
      <c r="C2074" s="1" t="str">
        <f t="shared" si="96"/>
        <v>Charging Cable</v>
      </c>
      <c r="D2074" s="1">
        <v>1.0</v>
      </c>
      <c r="E2074" s="1">
        <v>11.95</v>
      </c>
    </row>
    <row r="2075">
      <c r="A2075" s="1">
        <v>178542.0</v>
      </c>
      <c r="B2075" s="1" t="s">
        <v>30</v>
      </c>
      <c r="C2075" s="1" t="s">
        <v>17</v>
      </c>
      <c r="D2075" s="1">
        <v>1.0</v>
      </c>
      <c r="E2075" s="1">
        <v>379.99</v>
      </c>
    </row>
    <row r="2076">
      <c r="A2076" s="1">
        <v>178543.0</v>
      </c>
      <c r="B2076" s="1" t="s">
        <v>18</v>
      </c>
      <c r="C2076" s="4" t="s">
        <v>19</v>
      </c>
      <c r="D2076" s="1">
        <v>2.0</v>
      </c>
      <c r="E2076" s="1">
        <v>3.84</v>
      </c>
    </row>
    <row r="2077">
      <c r="A2077" s="1">
        <v>178544.0</v>
      </c>
      <c r="B2077" s="1" t="s">
        <v>7</v>
      </c>
      <c r="C2077" s="1" t="str">
        <f t="shared" ref="C2077:C2078" si="97">IF(OR(B2077="USB-C Charging Cable", B2077="Lightning Charging Cable"), "Charging Cable", IF(OR(B2077="LG Dryer", B2077="LG Washing Machine"), "Laundry", ""))
</f>
        <v>Charging Cable</v>
      </c>
      <c r="D2077" s="1">
        <v>1.0</v>
      </c>
      <c r="E2077" s="1">
        <v>11.95</v>
      </c>
    </row>
    <row r="2078">
      <c r="A2078" s="1">
        <v>178545.0</v>
      </c>
      <c r="B2078" s="1" t="s">
        <v>15</v>
      </c>
      <c r="C2078" s="1" t="str">
        <f t="shared" si="97"/>
        <v>Charging Cable</v>
      </c>
      <c r="D2078" s="1">
        <v>1.0</v>
      </c>
      <c r="E2078" s="1">
        <v>14.95</v>
      </c>
    </row>
    <row r="2079">
      <c r="A2079" s="1">
        <v>178546.0</v>
      </c>
      <c r="B2079" s="1" t="s">
        <v>12</v>
      </c>
      <c r="C2079" s="1" t="s">
        <v>9</v>
      </c>
      <c r="D2079" s="1">
        <v>1.0</v>
      </c>
      <c r="E2079" s="1">
        <v>11.99</v>
      </c>
    </row>
    <row r="2080">
      <c r="A2080" s="1">
        <v>178547.0</v>
      </c>
      <c r="B2080" s="1" t="s">
        <v>24</v>
      </c>
      <c r="C2080" s="1" t="s">
        <v>17</v>
      </c>
      <c r="D2080" s="1">
        <v>1.0</v>
      </c>
      <c r="E2080" s="1">
        <v>149.99</v>
      </c>
    </row>
    <row r="2081">
      <c r="A2081" s="1">
        <v>178548.0</v>
      </c>
      <c r="B2081" s="1" t="s">
        <v>30</v>
      </c>
      <c r="C2081" s="1" t="s">
        <v>17</v>
      </c>
      <c r="D2081" s="1">
        <v>1.0</v>
      </c>
      <c r="E2081" s="1">
        <v>379.99</v>
      </c>
    </row>
    <row r="2082">
      <c r="A2082" s="1">
        <v>178549.0</v>
      </c>
      <c r="B2082" s="1" t="s">
        <v>12</v>
      </c>
      <c r="C2082" s="1" t="s">
        <v>9</v>
      </c>
      <c r="D2082" s="1">
        <v>1.0</v>
      </c>
      <c r="E2082" s="1">
        <v>11.99</v>
      </c>
    </row>
    <row r="2083">
      <c r="A2083" s="1">
        <v>178550.0</v>
      </c>
      <c r="B2083" s="1" t="s">
        <v>10</v>
      </c>
      <c r="C2083" s="1" t="s">
        <v>11</v>
      </c>
      <c r="D2083" s="1">
        <v>1.0</v>
      </c>
      <c r="E2083" s="1">
        <v>600.0</v>
      </c>
    </row>
    <row r="2084">
      <c r="A2084" s="1">
        <v>178551.0</v>
      </c>
      <c r="B2084" s="1" t="s">
        <v>12</v>
      </c>
      <c r="C2084" s="1" t="s">
        <v>9</v>
      </c>
      <c r="D2084" s="1">
        <v>1.0</v>
      </c>
      <c r="E2084" s="1">
        <v>11.99</v>
      </c>
    </row>
    <row r="2085">
      <c r="A2085" s="1">
        <v>178552.0</v>
      </c>
      <c r="B2085" s="1" t="s">
        <v>20</v>
      </c>
      <c r="C2085" s="1" t="s">
        <v>9</v>
      </c>
      <c r="D2085" s="1">
        <v>1.0</v>
      </c>
      <c r="E2085" s="1">
        <v>150.0</v>
      </c>
    </row>
    <row r="2086">
      <c r="A2086" s="1">
        <v>178553.0</v>
      </c>
      <c r="B2086" s="1" t="s">
        <v>12</v>
      </c>
      <c r="C2086" s="1" t="s">
        <v>9</v>
      </c>
      <c r="D2086" s="1">
        <v>1.0</v>
      </c>
      <c r="E2086" s="1">
        <v>11.99</v>
      </c>
    </row>
    <row r="2087">
      <c r="A2087" s="1">
        <v>178554.0</v>
      </c>
      <c r="B2087" s="1" t="s">
        <v>15</v>
      </c>
      <c r="C2087" s="1" t="str">
        <f>IF(OR(B2087="USB-C Charging Cable", B2087="Lightning Charging Cable"), "Charging Cable", IF(OR(B2087="LG Dryer", B2087="LG Washing Machine"), "Laundry", ""))
</f>
        <v>Charging Cable</v>
      </c>
      <c r="D2087" s="1">
        <v>1.0</v>
      </c>
      <c r="E2087" s="1">
        <v>14.95</v>
      </c>
    </row>
    <row r="2088">
      <c r="A2088" s="1">
        <v>178555.0</v>
      </c>
      <c r="B2088" s="1" t="s">
        <v>12</v>
      </c>
      <c r="C2088" s="1" t="s">
        <v>9</v>
      </c>
      <c r="D2088" s="1">
        <v>1.0</v>
      </c>
      <c r="E2088" s="1">
        <v>11.99</v>
      </c>
    </row>
    <row r="2089">
      <c r="A2089" s="1">
        <v>178556.0</v>
      </c>
      <c r="B2089" s="1" t="s">
        <v>8</v>
      </c>
      <c r="C2089" s="1" t="s">
        <v>9</v>
      </c>
      <c r="D2089" s="1">
        <v>1.0</v>
      </c>
      <c r="E2089" s="1">
        <v>99.99</v>
      </c>
    </row>
    <row r="2090">
      <c r="A2090" s="1">
        <v>178557.0</v>
      </c>
      <c r="B2090" s="1" t="s">
        <v>21</v>
      </c>
      <c r="C2090" s="4" t="s">
        <v>19</v>
      </c>
      <c r="D2090" s="1">
        <v>1.0</v>
      </c>
      <c r="E2090" s="1">
        <v>2.99</v>
      </c>
    </row>
    <row r="2091">
      <c r="A2091" s="1">
        <v>178558.0</v>
      </c>
      <c r="B2091" s="1" t="s">
        <v>24</v>
      </c>
      <c r="C2091" s="1" t="s">
        <v>17</v>
      </c>
      <c r="D2091" s="1">
        <v>1.0</v>
      </c>
      <c r="E2091" s="1">
        <v>149.99</v>
      </c>
    </row>
    <row r="2092">
      <c r="A2092" s="1">
        <v>178559.0</v>
      </c>
      <c r="B2092" s="1" t="s">
        <v>25</v>
      </c>
      <c r="C2092" s="1" t="s">
        <v>17</v>
      </c>
      <c r="D2092" s="1">
        <v>1.0</v>
      </c>
      <c r="E2092" s="1">
        <v>109.99</v>
      </c>
    </row>
    <row r="2093">
      <c r="A2093" s="1">
        <v>178560.0</v>
      </c>
      <c r="B2093" s="1" t="s">
        <v>28</v>
      </c>
      <c r="C2093" s="1" t="s">
        <v>11</v>
      </c>
      <c r="D2093" s="1">
        <v>1.0</v>
      </c>
      <c r="E2093" s="1">
        <v>400.0</v>
      </c>
    </row>
    <row r="2094">
      <c r="A2094" s="1">
        <v>178561.0</v>
      </c>
      <c r="B2094" s="1" t="s">
        <v>30</v>
      </c>
      <c r="C2094" s="1" t="s">
        <v>17</v>
      </c>
      <c r="D2094" s="1">
        <v>1.0</v>
      </c>
      <c r="E2094" s="1">
        <v>379.99</v>
      </c>
    </row>
    <row r="2095">
      <c r="A2095" s="1">
        <v>178562.0</v>
      </c>
      <c r="B2095" s="1" t="s">
        <v>20</v>
      </c>
      <c r="C2095" s="1" t="s">
        <v>9</v>
      </c>
      <c r="D2095" s="1">
        <v>1.0</v>
      </c>
      <c r="E2095" s="1">
        <v>150.0</v>
      </c>
    </row>
    <row r="2096">
      <c r="A2096" s="1">
        <v>178563.0</v>
      </c>
      <c r="B2096" s="1" t="s">
        <v>21</v>
      </c>
      <c r="C2096" s="4" t="s">
        <v>19</v>
      </c>
      <c r="D2096" s="1">
        <v>3.0</v>
      </c>
      <c r="E2096" s="1">
        <v>2.99</v>
      </c>
    </row>
    <row r="2097">
      <c r="A2097" s="1">
        <v>178564.0</v>
      </c>
      <c r="B2097" s="1" t="s">
        <v>23</v>
      </c>
      <c r="C2097" s="1" t="s">
        <v>17</v>
      </c>
      <c r="D2097" s="1">
        <v>1.0</v>
      </c>
      <c r="E2097" s="1">
        <v>300.0</v>
      </c>
    </row>
    <row r="2098">
      <c r="A2098" s="1">
        <v>178565.0</v>
      </c>
      <c r="B2098" s="1" t="s">
        <v>7</v>
      </c>
      <c r="C2098" s="1" t="str">
        <f>IF(OR(B2098="USB-C Charging Cable", B2098="Lightning Charging Cable"), "Charging Cable", IF(OR(B2098="LG Dryer", B2098="LG Washing Machine"), "Laundry", ""))
</f>
        <v>Charging Cable</v>
      </c>
      <c r="D2098" s="1">
        <v>1.0</v>
      </c>
      <c r="E2098" s="1">
        <v>11.95</v>
      </c>
    </row>
    <row r="2099">
      <c r="A2099" s="1">
        <v>178566.0</v>
      </c>
      <c r="B2099" s="1" t="s">
        <v>18</v>
      </c>
      <c r="C2099" s="4" t="s">
        <v>19</v>
      </c>
      <c r="D2099" s="1">
        <v>1.0</v>
      </c>
      <c r="E2099" s="1">
        <v>3.84</v>
      </c>
    </row>
    <row r="2100">
      <c r="A2100" s="1">
        <v>178567.0</v>
      </c>
      <c r="B2100" s="1" t="s">
        <v>23</v>
      </c>
      <c r="C2100" s="1" t="s">
        <v>17</v>
      </c>
      <c r="D2100" s="1">
        <v>1.0</v>
      </c>
      <c r="E2100" s="1">
        <v>300.0</v>
      </c>
    </row>
    <row r="2101">
      <c r="A2101" s="1">
        <v>178568.0</v>
      </c>
      <c r="B2101" s="1" t="s">
        <v>20</v>
      </c>
      <c r="C2101" s="1" t="s">
        <v>9</v>
      </c>
      <c r="D2101" s="1">
        <v>1.0</v>
      </c>
      <c r="E2101" s="1">
        <v>150.0</v>
      </c>
    </row>
    <row r="2102">
      <c r="A2102" s="1">
        <v>178569.0</v>
      </c>
      <c r="B2102" s="1" t="s">
        <v>7</v>
      </c>
      <c r="C2102" s="1" t="str">
        <f>IF(OR(B2102="USB-C Charging Cable", B2102="Lightning Charging Cable"), "Charging Cable", IF(OR(B2102="LG Dryer", B2102="LG Washing Machine"), "Laundry", ""))
</f>
        <v>Charging Cable</v>
      </c>
      <c r="D2102" s="1">
        <v>2.0</v>
      </c>
      <c r="E2102" s="1">
        <v>11.95</v>
      </c>
    </row>
    <row r="2103">
      <c r="A2103" s="1">
        <v>178570.0</v>
      </c>
      <c r="B2103" s="1" t="s">
        <v>16</v>
      </c>
      <c r="C2103" s="1" t="s">
        <v>17</v>
      </c>
      <c r="D2103" s="1">
        <v>1.0</v>
      </c>
      <c r="E2103" s="1">
        <v>389.99</v>
      </c>
    </row>
    <row r="2104">
      <c r="A2104" s="1">
        <v>178571.0</v>
      </c>
      <c r="B2104" s="1" t="s">
        <v>30</v>
      </c>
      <c r="C2104" s="1" t="s">
        <v>17</v>
      </c>
      <c r="D2104" s="1">
        <v>1.0</v>
      </c>
      <c r="E2104" s="1">
        <v>379.99</v>
      </c>
    </row>
    <row r="2105">
      <c r="A2105" s="1">
        <v>178572.0</v>
      </c>
      <c r="B2105" s="1" t="s">
        <v>7</v>
      </c>
      <c r="C2105" s="1" t="str">
        <f>IF(OR(B2105="USB-C Charging Cable", B2105="Lightning Charging Cable"), "Charging Cable", IF(OR(B2105="LG Dryer", B2105="LG Washing Machine"), "Laundry", ""))
</f>
        <v>Charging Cable</v>
      </c>
      <c r="D2105" s="1">
        <v>1.0</v>
      </c>
      <c r="E2105" s="1">
        <v>11.95</v>
      </c>
    </row>
    <row r="2106">
      <c r="A2106" s="1">
        <v>178572.0</v>
      </c>
      <c r="B2106" s="1" t="s">
        <v>16</v>
      </c>
      <c r="C2106" s="1" t="s">
        <v>17</v>
      </c>
      <c r="D2106" s="1">
        <v>1.0</v>
      </c>
      <c r="E2106" s="1">
        <v>389.99</v>
      </c>
    </row>
    <row r="2107">
      <c r="A2107" s="1">
        <v>178573.0</v>
      </c>
      <c r="B2107" s="1" t="s">
        <v>27</v>
      </c>
      <c r="C2107" s="1" t="s">
        <v>14</v>
      </c>
      <c r="D2107" s="1">
        <v>1.0</v>
      </c>
      <c r="E2107" s="1">
        <v>999.99</v>
      </c>
    </row>
    <row r="2108">
      <c r="A2108" s="1">
        <v>178574.0</v>
      </c>
      <c r="B2108" s="1" t="s">
        <v>12</v>
      </c>
      <c r="C2108" s="1" t="s">
        <v>9</v>
      </c>
      <c r="D2108" s="1">
        <v>1.0</v>
      </c>
      <c r="E2108" s="1">
        <v>11.99</v>
      </c>
    </row>
    <row r="2109">
      <c r="A2109" s="1">
        <v>178575.0</v>
      </c>
      <c r="B2109" s="1" t="s">
        <v>15</v>
      </c>
      <c r="C2109" s="1" t="str">
        <f>IF(OR(B2109="USB-C Charging Cable", B2109="Lightning Charging Cable"), "Charging Cable", IF(OR(B2109="LG Dryer", B2109="LG Washing Machine"), "Laundry", ""))
</f>
        <v>Charging Cable</v>
      </c>
      <c r="D2109" s="1">
        <v>1.0</v>
      </c>
      <c r="E2109" s="1">
        <v>14.95</v>
      </c>
    </row>
    <row r="2110">
      <c r="A2110" s="1">
        <v>178576.0</v>
      </c>
      <c r="B2110" s="1" t="s">
        <v>21</v>
      </c>
      <c r="C2110" s="4" t="s">
        <v>19</v>
      </c>
      <c r="D2110" s="1">
        <v>1.0</v>
      </c>
      <c r="E2110" s="1">
        <v>2.99</v>
      </c>
    </row>
    <row r="2111">
      <c r="A2111" s="1">
        <v>178577.0</v>
      </c>
      <c r="B2111" s="1" t="s">
        <v>25</v>
      </c>
      <c r="C2111" s="1" t="s">
        <v>17</v>
      </c>
      <c r="D2111" s="1">
        <v>1.0</v>
      </c>
      <c r="E2111" s="1">
        <v>109.99</v>
      </c>
    </row>
    <row r="2112">
      <c r="A2112" s="1">
        <v>178578.0</v>
      </c>
      <c r="B2112" s="1" t="s">
        <v>21</v>
      </c>
      <c r="C2112" s="4" t="s">
        <v>19</v>
      </c>
      <c r="D2112" s="1">
        <v>2.0</v>
      </c>
      <c r="E2112" s="1">
        <v>2.99</v>
      </c>
    </row>
    <row r="2113">
      <c r="A2113" s="1">
        <v>178579.0</v>
      </c>
      <c r="B2113" s="1" t="s">
        <v>8</v>
      </c>
      <c r="C2113" s="1" t="s">
        <v>9</v>
      </c>
      <c r="D2113" s="1">
        <v>1.0</v>
      </c>
      <c r="E2113" s="1">
        <v>99.99</v>
      </c>
    </row>
    <row r="2114">
      <c r="A2114" s="1">
        <v>178580.0</v>
      </c>
      <c r="B2114" s="1" t="s">
        <v>12</v>
      </c>
      <c r="C2114" s="1" t="s">
        <v>9</v>
      </c>
      <c r="D2114" s="1">
        <v>1.0</v>
      </c>
      <c r="E2114" s="1">
        <v>11.99</v>
      </c>
    </row>
    <row r="2115">
      <c r="A2115" s="1">
        <v>178581.0</v>
      </c>
      <c r="B2115" s="1" t="s">
        <v>12</v>
      </c>
      <c r="C2115" s="1" t="s">
        <v>9</v>
      </c>
      <c r="D2115" s="1">
        <v>1.0</v>
      </c>
      <c r="E2115" s="1">
        <v>11.99</v>
      </c>
    </row>
    <row r="2116">
      <c r="A2116" s="1">
        <v>178582.0</v>
      </c>
      <c r="B2116" s="1" t="s">
        <v>21</v>
      </c>
      <c r="C2116" s="4" t="s">
        <v>19</v>
      </c>
      <c r="D2116" s="1">
        <v>3.0</v>
      </c>
      <c r="E2116" s="1">
        <v>2.99</v>
      </c>
    </row>
    <row r="2117">
      <c r="A2117" s="1">
        <v>178583.0</v>
      </c>
      <c r="B2117" s="1" t="s">
        <v>21</v>
      </c>
      <c r="C2117" s="4" t="s">
        <v>19</v>
      </c>
      <c r="D2117" s="1">
        <v>1.0</v>
      </c>
      <c r="E2117" s="1">
        <v>2.99</v>
      </c>
    </row>
    <row r="2118">
      <c r="A2118" s="1">
        <v>178584.0</v>
      </c>
      <c r="B2118" s="1" t="s">
        <v>13</v>
      </c>
      <c r="C2118" s="1" t="s">
        <v>14</v>
      </c>
      <c r="D2118" s="1">
        <v>1.0</v>
      </c>
      <c r="E2118" s="1">
        <v>1700.0</v>
      </c>
    </row>
    <row r="2119">
      <c r="A2119" s="1">
        <v>178585.0</v>
      </c>
      <c r="B2119" s="1" t="s">
        <v>20</v>
      </c>
      <c r="C2119" s="1" t="s">
        <v>9</v>
      </c>
      <c r="D2119" s="1">
        <v>1.0</v>
      </c>
      <c r="E2119" s="1">
        <v>150.0</v>
      </c>
    </row>
    <row r="2120">
      <c r="A2120" s="1">
        <v>178586.0</v>
      </c>
      <c r="B2120" s="1" t="s">
        <v>25</v>
      </c>
      <c r="C2120" s="1" t="s">
        <v>17</v>
      </c>
      <c r="D2120" s="1">
        <v>1.0</v>
      </c>
      <c r="E2120" s="1">
        <v>109.99</v>
      </c>
    </row>
    <row r="2121">
      <c r="A2121" s="1">
        <v>178587.0</v>
      </c>
      <c r="B2121" s="1" t="s">
        <v>18</v>
      </c>
      <c r="C2121" s="4" t="s">
        <v>19</v>
      </c>
      <c r="D2121" s="1">
        <v>1.0</v>
      </c>
      <c r="E2121" s="1">
        <v>3.84</v>
      </c>
    </row>
    <row r="2122">
      <c r="A2122" s="1">
        <v>178588.0</v>
      </c>
      <c r="B2122" s="1" t="s">
        <v>7</v>
      </c>
      <c r="C2122" s="1" t="str">
        <f>IF(OR(B2122="USB-C Charging Cable", B2122="Lightning Charging Cable"), "Charging Cable", IF(OR(B2122="LG Dryer", B2122="LG Washing Machine"), "Laundry", ""))
</f>
        <v>Charging Cable</v>
      </c>
      <c r="D2122" s="1">
        <v>1.0</v>
      </c>
      <c r="E2122" s="1">
        <v>11.95</v>
      </c>
    </row>
    <row r="2123">
      <c r="A2123" s="1">
        <v>178589.0</v>
      </c>
      <c r="B2123" s="1" t="s">
        <v>16</v>
      </c>
      <c r="C2123" s="1" t="s">
        <v>17</v>
      </c>
      <c r="D2123" s="1">
        <v>1.0</v>
      </c>
      <c r="E2123" s="1">
        <v>389.99</v>
      </c>
    </row>
    <row r="2124">
      <c r="A2124" s="1">
        <v>178590.0</v>
      </c>
      <c r="B2124" s="1" t="s">
        <v>24</v>
      </c>
      <c r="C2124" s="1" t="s">
        <v>17</v>
      </c>
      <c r="D2124" s="1">
        <v>1.0</v>
      </c>
      <c r="E2124" s="1">
        <v>149.99</v>
      </c>
    </row>
    <row r="2125">
      <c r="A2125" s="1">
        <v>178591.0</v>
      </c>
      <c r="B2125" s="1" t="s">
        <v>8</v>
      </c>
      <c r="C2125" s="1" t="s">
        <v>9</v>
      </c>
      <c r="D2125" s="1">
        <v>1.0</v>
      </c>
      <c r="E2125" s="1">
        <v>99.99</v>
      </c>
    </row>
    <row r="2126">
      <c r="A2126" s="1">
        <v>178592.0</v>
      </c>
      <c r="B2126" s="1" t="s">
        <v>22</v>
      </c>
      <c r="C2126" s="1" t="s">
        <v>11</v>
      </c>
      <c r="D2126" s="1">
        <v>1.0</v>
      </c>
      <c r="E2126" s="1">
        <v>700.0</v>
      </c>
    </row>
    <row r="2127">
      <c r="A2127" s="1">
        <v>178593.0</v>
      </c>
      <c r="B2127" s="1" t="s">
        <v>21</v>
      </c>
      <c r="C2127" s="4" t="s">
        <v>19</v>
      </c>
      <c r="D2127" s="1">
        <v>4.0</v>
      </c>
      <c r="E2127" s="1">
        <v>2.99</v>
      </c>
    </row>
    <row r="2128">
      <c r="A2128" s="1">
        <v>178594.0</v>
      </c>
      <c r="B2128" s="1" t="s">
        <v>21</v>
      </c>
      <c r="C2128" s="4" t="s">
        <v>19</v>
      </c>
      <c r="D2128" s="1">
        <v>1.0</v>
      </c>
      <c r="E2128" s="1">
        <v>2.99</v>
      </c>
    </row>
    <row r="2129">
      <c r="A2129" s="1">
        <v>178595.0</v>
      </c>
      <c r="B2129" s="1" t="s">
        <v>15</v>
      </c>
      <c r="C2129" s="1" t="str">
        <f t="shared" ref="C2129:C2130" si="98">IF(OR(B2129="USB-C Charging Cable", B2129="Lightning Charging Cable"), "Charging Cable", IF(OR(B2129="LG Dryer", B2129="LG Washing Machine"), "Laundry", ""))
</f>
        <v>Charging Cable</v>
      </c>
      <c r="D2129" s="1">
        <v>1.0</v>
      </c>
      <c r="E2129" s="1">
        <v>14.95</v>
      </c>
    </row>
    <row r="2130">
      <c r="A2130" s="1">
        <v>178596.0</v>
      </c>
      <c r="B2130" s="1" t="s">
        <v>15</v>
      </c>
      <c r="C2130" s="1" t="str">
        <f t="shared" si="98"/>
        <v>Charging Cable</v>
      </c>
      <c r="D2130" s="1">
        <v>1.0</v>
      </c>
      <c r="E2130" s="1">
        <v>14.95</v>
      </c>
    </row>
    <row r="2131">
      <c r="A2131" s="1">
        <v>178597.0</v>
      </c>
      <c r="B2131" s="1" t="s">
        <v>16</v>
      </c>
      <c r="C2131" s="1" t="s">
        <v>17</v>
      </c>
      <c r="D2131" s="1">
        <v>1.0</v>
      </c>
      <c r="E2131" s="1">
        <v>389.99</v>
      </c>
    </row>
    <row r="2132">
      <c r="A2132" s="1">
        <v>178598.0</v>
      </c>
      <c r="B2132" s="1" t="s">
        <v>15</v>
      </c>
      <c r="C2132" s="1" t="str">
        <f>IF(OR(B2132="USB-C Charging Cable", B2132="Lightning Charging Cable"), "Charging Cable", IF(OR(B2132="LG Dryer", B2132="LG Washing Machine"), "Laundry", ""))
</f>
        <v>Charging Cable</v>
      </c>
      <c r="D2132" s="1">
        <v>1.0</v>
      </c>
      <c r="E2132" s="1">
        <v>14.95</v>
      </c>
    </row>
    <row r="2133">
      <c r="A2133" s="1">
        <v>178599.0</v>
      </c>
      <c r="B2133" s="1" t="s">
        <v>23</v>
      </c>
      <c r="C2133" s="1" t="s">
        <v>17</v>
      </c>
      <c r="D2133" s="1">
        <v>1.0</v>
      </c>
      <c r="E2133" s="1">
        <v>300.0</v>
      </c>
    </row>
    <row r="2134">
      <c r="A2134" s="1">
        <v>178600.0</v>
      </c>
      <c r="B2134" s="1" t="s">
        <v>20</v>
      </c>
      <c r="C2134" s="1" t="s">
        <v>9</v>
      </c>
      <c r="D2134" s="1">
        <v>1.0</v>
      </c>
      <c r="E2134" s="1">
        <v>150.0</v>
      </c>
    </row>
    <row r="2135">
      <c r="A2135" s="1">
        <v>178601.0</v>
      </c>
      <c r="B2135" s="1" t="s">
        <v>15</v>
      </c>
      <c r="C2135" s="1" t="str">
        <f t="shared" ref="C2135:C2137" si="99">IF(OR(B2135="USB-C Charging Cable", B2135="Lightning Charging Cable"), "Charging Cable", IF(OR(B2135="LG Dryer", B2135="LG Washing Machine"), "Laundry", ""))
</f>
        <v>Charging Cable</v>
      </c>
      <c r="D2135" s="1">
        <v>1.0</v>
      </c>
      <c r="E2135" s="1">
        <v>14.95</v>
      </c>
    </row>
    <row r="2136">
      <c r="A2136" s="1">
        <v>178602.0</v>
      </c>
      <c r="B2136" s="1" t="s">
        <v>15</v>
      </c>
      <c r="C2136" s="1" t="str">
        <f t="shared" si="99"/>
        <v>Charging Cable</v>
      </c>
      <c r="D2136" s="1">
        <v>1.0</v>
      </c>
      <c r="E2136" s="1">
        <v>14.95</v>
      </c>
    </row>
    <row r="2137">
      <c r="A2137" s="1">
        <v>178603.0</v>
      </c>
      <c r="B2137" s="1" t="s">
        <v>7</v>
      </c>
      <c r="C2137" s="1" t="str">
        <f t="shared" si="99"/>
        <v>Charging Cable</v>
      </c>
      <c r="D2137" s="1">
        <v>1.0</v>
      </c>
      <c r="E2137" s="1">
        <v>11.95</v>
      </c>
    </row>
    <row r="2138">
      <c r="A2138" s="1">
        <v>178604.0</v>
      </c>
      <c r="B2138" s="1" t="s">
        <v>12</v>
      </c>
      <c r="C2138" s="1" t="s">
        <v>9</v>
      </c>
      <c r="D2138" s="1">
        <v>1.0</v>
      </c>
      <c r="E2138" s="1">
        <v>11.99</v>
      </c>
    </row>
    <row r="2139">
      <c r="A2139" s="1">
        <v>178605.0</v>
      </c>
      <c r="B2139" s="1" t="s">
        <v>21</v>
      </c>
      <c r="C2139" s="4" t="s">
        <v>19</v>
      </c>
      <c r="D2139" s="1">
        <v>1.0</v>
      </c>
      <c r="E2139" s="1">
        <v>2.99</v>
      </c>
    </row>
    <row r="2140">
      <c r="A2140" s="1">
        <v>178606.0</v>
      </c>
      <c r="B2140" s="1" t="s">
        <v>18</v>
      </c>
      <c r="C2140" s="4" t="s">
        <v>19</v>
      </c>
      <c r="D2140" s="1">
        <v>1.0</v>
      </c>
      <c r="E2140" s="1">
        <v>3.84</v>
      </c>
    </row>
    <row r="2141">
      <c r="A2141" s="1">
        <v>178607.0</v>
      </c>
      <c r="B2141" s="1" t="s">
        <v>15</v>
      </c>
      <c r="C2141" s="1" t="str">
        <f t="shared" ref="C2141:C2142" si="100">IF(OR(B2141="USB-C Charging Cable", B2141="Lightning Charging Cable"), "Charging Cable", IF(OR(B2141="LG Dryer", B2141="LG Washing Machine"), "Laundry", ""))
</f>
        <v>Charging Cable</v>
      </c>
      <c r="D2141" s="1">
        <v>1.0</v>
      </c>
      <c r="E2141" s="1">
        <v>14.95</v>
      </c>
    </row>
    <row r="2142">
      <c r="A2142" s="1">
        <v>178608.0</v>
      </c>
      <c r="B2142" s="1" t="s">
        <v>7</v>
      </c>
      <c r="C2142" s="1" t="str">
        <f t="shared" si="100"/>
        <v>Charging Cable</v>
      </c>
      <c r="D2142" s="1">
        <v>1.0</v>
      </c>
      <c r="E2142" s="1">
        <v>11.95</v>
      </c>
    </row>
    <row r="2143">
      <c r="A2143" s="1">
        <v>178609.0</v>
      </c>
      <c r="B2143" s="1" t="s">
        <v>12</v>
      </c>
      <c r="C2143" s="1" t="s">
        <v>9</v>
      </c>
      <c r="D2143" s="1">
        <v>1.0</v>
      </c>
      <c r="E2143" s="1">
        <v>11.99</v>
      </c>
    </row>
    <row r="2144">
      <c r="A2144" s="1">
        <v>178610.0</v>
      </c>
      <c r="B2144" s="1" t="s">
        <v>12</v>
      </c>
      <c r="C2144" s="1" t="s">
        <v>9</v>
      </c>
      <c r="D2144" s="1">
        <v>1.0</v>
      </c>
      <c r="E2144" s="1">
        <v>11.99</v>
      </c>
    </row>
    <row r="2145">
      <c r="A2145" s="1">
        <v>178611.0</v>
      </c>
      <c r="B2145" s="1" t="s">
        <v>18</v>
      </c>
      <c r="C2145" s="4" t="s">
        <v>19</v>
      </c>
      <c r="D2145" s="1">
        <v>1.0</v>
      </c>
      <c r="E2145" s="1">
        <v>3.84</v>
      </c>
    </row>
    <row r="2146">
      <c r="A2146" s="1">
        <v>178612.0</v>
      </c>
      <c r="B2146" s="1" t="s">
        <v>21</v>
      </c>
      <c r="C2146" s="4" t="s">
        <v>19</v>
      </c>
      <c r="D2146" s="1">
        <v>1.0</v>
      </c>
      <c r="E2146" s="1">
        <v>2.99</v>
      </c>
    </row>
    <row r="2147">
      <c r="A2147" s="1">
        <v>178613.0</v>
      </c>
      <c r="B2147" s="1" t="s">
        <v>24</v>
      </c>
      <c r="C2147" s="1" t="s">
        <v>17</v>
      </c>
      <c r="D2147" s="1">
        <v>1.0</v>
      </c>
      <c r="E2147" s="1">
        <v>149.99</v>
      </c>
    </row>
    <row r="2148">
      <c r="A2148" s="1">
        <v>178614.0</v>
      </c>
      <c r="B2148" s="1" t="s">
        <v>18</v>
      </c>
      <c r="C2148" s="4" t="s">
        <v>19</v>
      </c>
      <c r="D2148" s="1">
        <v>2.0</v>
      </c>
      <c r="E2148" s="1">
        <v>3.84</v>
      </c>
    </row>
    <row r="2149">
      <c r="A2149" s="1">
        <v>178615.0</v>
      </c>
      <c r="B2149" s="1" t="s">
        <v>15</v>
      </c>
      <c r="C2149" s="1" t="str">
        <f>IF(OR(B2149="USB-C Charging Cable", B2149="Lightning Charging Cable"), "Charging Cable", IF(OR(B2149="LG Dryer", B2149="LG Washing Machine"), "Laundry", ""))
</f>
        <v>Charging Cable</v>
      </c>
      <c r="D2149" s="1">
        <v>1.0</v>
      </c>
      <c r="E2149" s="1">
        <v>14.95</v>
      </c>
    </row>
    <row r="2150">
      <c r="A2150" s="1">
        <v>178616.0</v>
      </c>
      <c r="B2150" s="1" t="s">
        <v>30</v>
      </c>
      <c r="C2150" s="1" t="s">
        <v>17</v>
      </c>
      <c r="D2150" s="1">
        <v>1.0</v>
      </c>
      <c r="E2150" s="1">
        <v>379.99</v>
      </c>
    </row>
    <row r="2151">
      <c r="A2151" s="1">
        <v>178617.0</v>
      </c>
      <c r="B2151" s="1" t="s">
        <v>18</v>
      </c>
      <c r="C2151" s="4" t="s">
        <v>19</v>
      </c>
      <c r="D2151" s="1">
        <v>1.0</v>
      </c>
      <c r="E2151" s="1">
        <v>3.84</v>
      </c>
    </row>
    <row r="2152">
      <c r="A2152" s="1">
        <v>178618.0</v>
      </c>
      <c r="B2152" s="1" t="s">
        <v>20</v>
      </c>
      <c r="C2152" s="1" t="s">
        <v>9</v>
      </c>
      <c r="D2152" s="1">
        <v>1.0</v>
      </c>
      <c r="E2152" s="1">
        <v>150.0</v>
      </c>
    </row>
    <row r="2153">
      <c r="A2153" s="1">
        <v>178619.0</v>
      </c>
      <c r="B2153" s="1" t="s">
        <v>15</v>
      </c>
      <c r="C2153" s="1" t="str">
        <f>IF(OR(B2153="USB-C Charging Cable", B2153="Lightning Charging Cable"), "Charging Cable", IF(OR(B2153="LG Dryer", B2153="LG Washing Machine"), "Laundry", ""))
</f>
        <v>Charging Cable</v>
      </c>
      <c r="D2153" s="1">
        <v>1.0</v>
      </c>
      <c r="E2153" s="1">
        <v>14.95</v>
      </c>
    </row>
    <row r="2154">
      <c r="A2154" s="1">
        <v>178620.0</v>
      </c>
      <c r="B2154" s="1" t="s">
        <v>8</v>
      </c>
      <c r="C2154" s="1" t="s">
        <v>9</v>
      </c>
      <c r="D2154" s="1">
        <v>1.0</v>
      </c>
      <c r="E2154" s="1">
        <v>99.99</v>
      </c>
    </row>
    <row r="2155">
      <c r="A2155" s="1">
        <v>178621.0</v>
      </c>
      <c r="B2155" s="1" t="s">
        <v>20</v>
      </c>
      <c r="C2155" s="1" t="s">
        <v>9</v>
      </c>
      <c r="D2155" s="1">
        <v>1.0</v>
      </c>
      <c r="E2155" s="1">
        <v>150.0</v>
      </c>
    </row>
    <row r="2156">
      <c r="A2156" s="1">
        <v>178622.0</v>
      </c>
      <c r="B2156" s="1" t="s">
        <v>8</v>
      </c>
      <c r="C2156" s="1" t="s">
        <v>9</v>
      </c>
      <c r="D2156" s="1">
        <v>1.0</v>
      </c>
      <c r="E2156" s="1">
        <v>99.99</v>
      </c>
    </row>
    <row r="2157">
      <c r="A2157" s="1">
        <v>178623.0</v>
      </c>
      <c r="B2157" s="1" t="s">
        <v>8</v>
      </c>
      <c r="C2157" s="1" t="s">
        <v>9</v>
      </c>
      <c r="D2157" s="1">
        <v>1.0</v>
      </c>
      <c r="E2157" s="1">
        <v>99.99</v>
      </c>
    </row>
    <row r="2158">
      <c r="A2158" s="1">
        <v>178624.0</v>
      </c>
      <c r="B2158" s="1" t="s">
        <v>15</v>
      </c>
      <c r="C2158" s="1" t="str">
        <f>IF(OR(B2158="USB-C Charging Cable", B2158="Lightning Charging Cable"), "Charging Cable", IF(OR(B2158="LG Dryer", B2158="LG Washing Machine"), "Laundry", ""))
</f>
        <v>Charging Cable</v>
      </c>
      <c r="D2158" s="1">
        <v>1.0</v>
      </c>
      <c r="E2158" s="1">
        <v>14.95</v>
      </c>
    </row>
    <row r="2159">
      <c r="A2159" s="1">
        <v>178625.0</v>
      </c>
      <c r="B2159" s="1" t="s">
        <v>13</v>
      </c>
      <c r="C2159" s="1" t="s">
        <v>14</v>
      </c>
      <c r="D2159" s="1">
        <v>1.0</v>
      </c>
      <c r="E2159" s="1">
        <v>1700.0</v>
      </c>
    </row>
    <row r="2160">
      <c r="A2160" s="1">
        <v>178626.0</v>
      </c>
      <c r="B2160" s="1" t="s">
        <v>18</v>
      </c>
      <c r="C2160" s="4" t="s">
        <v>19</v>
      </c>
      <c r="D2160" s="1">
        <v>1.0</v>
      </c>
      <c r="E2160" s="1">
        <v>3.84</v>
      </c>
    </row>
    <row r="2161">
      <c r="A2161" s="1">
        <v>178627.0</v>
      </c>
      <c r="B2161" s="1" t="s">
        <v>15</v>
      </c>
      <c r="C2161" s="1" t="str">
        <f t="shared" ref="C2161:C2162" si="101">IF(OR(B2161="USB-C Charging Cable", B2161="Lightning Charging Cable"), "Charging Cable", IF(OR(B2161="LG Dryer", B2161="LG Washing Machine"), "Laundry", ""))
</f>
        <v>Charging Cable</v>
      </c>
      <c r="D2161" s="1">
        <v>1.0</v>
      </c>
      <c r="E2161" s="1">
        <v>14.95</v>
      </c>
    </row>
    <row r="2162">
      <c r="A2162" s="1">
        <v>178628.0</v>
      </c>
      <c r="B2162" s="1" t="s">
        <v>15</v>
      </c>
      <c r="C2162" s="1" t="str">
        <f t="shared" si="101"/>
        <v>Charging Cable</v>
      </c>
      <c r="D2162" s="1">
        <v>1.0</v>
      </c>
      <c r="E2162" s="1">
        <v>14.95</v>
      </c>
    </row>
    <row r="2163">
      <c r="A2163" s="1">
        <v>178629.0</v>
      </c>
      <c r="B2163" s="1" t="s">
        <v>20</v>
      </c>
      <c r="C2163" s="1" t="s">
        <v>9</v>
      </c>
      <c r="D2163" s="1">
        <v>1.0</v>
      </c>
      <c r="E2163" s="1">
        <v>150.0</v>
      </c>
    </row>
    <row r="2164">
      <c r="A2164" s="1">
        <v>178630.0</v>
      </c>
      <c r="B2164" s="1" t="s">
        <v>18</v>
      </c>
      <c r="C2164" s="4" t="s">
        <v>19</v>
      </c>
      <c r="D2164" s="1">
        <v>1.0</v>
      </c>
      <c r="E2164" s="1">
        <v>3.84</v>
      </c>
    </row>
    <row r="2165">
      <c r="A2165" s="1">
        <v>178631.0</v>
      </c>
      <c r="B2165" s="1" t="s">
        <v>21</v>
      </c>
      <c r="C2165" s="4" t="s">
        <v>19</v>
      </c>
      <c r="D2165" s="1">
        <v>1.0</v>
      </c>
      <c r="E2165" s="1">
        <v>2.99</v>
      </c>
    </row>
    <row r="2166">
      <c r="A2166" s="1">
        <v>178632.0</v>
      </c>
      <c r="B2166" s="1" t="s">
        <v>18</v>
      </c>
      <c r="C2166" s="4" t="s">
        <v>19</v>
      </c>
      <c r="D2166" s="1">
        <v>2.0</v>
      </c>
      <c r="E2166" s="1">
        <v>3.84</v>
      </c>
    </row>
    <row r="2167">
      <c r="A2167" s="1">
        <v>178633.0</v>
      </c>
      <c r="B2167" s="1" t="s">
        <v>30</v>
      </c>
      <c r="C2167" s="1" t="s">
        <v>17</v>
      </c>
      <c r="D2167" s="1">
        <v>1.0</v>
      </c>
      <c r="E2167" s="1">
        <v>379.99</v>
      </c>
    </row>
    <row r="2168">
      <c r="A2168" s="1">
        <v>178634.0</v>
      </c>
      <c r="B2168" s="1" t="s">
        <v>20</v>
      </c>
      <c r="C2168" s="1" t="s">
        <v>9</v>
      </c>
      <c r="D2168" s="1">
        <v>1.0</v>
      </c>
      <c r="E2168" s="1">
        <v>150.0</v>
      </c>
    </row>
    <row r="2169">
      <c r="A2169" s="1">
        <v>178635.0</v>
      </c>
      <c r="B2169" s="1" t="s">
        <v>8</v>
      </c>
      <c r="C2169" s="1" t="s">
        <v>9</v>
      </c>
      <c r="D2169" s="1">
        <v>1.0</v>
      </c>
      <c r="E2169" s="1">
        <v>99.99</v>
      </c>
    </row>
    <row r="2170">
      <c r="A2170" s="1">
        <v>178636.0</v>
      </c>
      <c r="B2170" s="1" t="s">
        <v>13</v>
      </c>
      <c r="C2170" s="1" t="s">
        <v>14</v>
      </c>
      <c r="D2170" s="1">
        <v>1.0</v>
      </c>
      <c r="E2170" s="1">
        <v>1700.0</v>
      </c>
    </row>
    <row r="2171">
      <c r="A2171" s="1">
        <v>178637.0</v>
      </c>
      <c r="B2171" s="1" t="s">
        <v>15</v>
      </c>
      <c r="C2171" s="1" t="str">
        <f>IF(OR(B2171="USB-C Charging Cable", B2171="Lightning Charging Cable"), "Charging Cable", IF(OR(B2171="LG Dryer", B2171="LG Washing Machine"), "Laundry", ""))
</f>
        <v>Charging Cable</v>
      </c>
      <c r="D2171" s="1">
        <v>1.0</v>
      </c>
      <c r="E2171" s="1">
        <v>14.95</v>
      </c>
    </row>
    <row r="2172">
      <c r="A2172" s="1">
        <v>178638.0</v>
      </c>
      <c r="B2172" s="1" t="s">
        <v>27</v>
      </c>
      <c r="C2172" s="1" t="s">
        <v>14</v>
      </c>
      <c r="D2172" s="1">
        <v>1.0</v>
      </c>
      <c r="E2172" s="1">
        <v>999.99</v>
      </c>
    </row>
    <row r="2173">
      <c r="A2173" s="1">
        <v>178639.0</v>
      </c>
      <c r="B2173" s="1" t="s">
        <v>18</v>
      </c>
      <c r="C2173" s="4" t="s">
        <v>19</v>
      </c>
      <c r="D2173" s="1">
        <v>2.0</v>
      </c>
      <c r="E2173" s="1">
        <v>3.84</v>
      </c>
    </row>
    <row r="2174">
      <c r="A2174" s="1">
        <v>178640.0</v>
      </c>
      <c r="B2174" s="1" t="s">
        <v>7</v>
      </c>
      <c r="C2174" s="1" t="str">
        <f t="shared" ref="C2174:C2176" si="102">IF(OR(B2174="USB-C Charging Cable", B2174="Lightning Charging Cable"), "Charging Cable", IF(OR(B2174="LG Dryer", B2174="LG Washing Machine"), "Laundry", ""))
</f>
        <v>Charging Cable</v>
      </c>
      <c r="D2174" s="1">
        <v>1.0</v>
      </c>
      <c r="E2174" s="1">
        <v>11.95</v>
      </c>
    </row>
    <row r="2175">
      <c r="A2175" s="1">
        <v>178641.0</v>
      </c>
      <c r="B2175" s="1" t="s">
        <v>7</v>
      </c>
      <c r="C2175" s="1" t="str">
        <f t="shared" si="102"/>
        <v>Charging Cable</v>
      </c>
      <c r="D2175" s="1">
        <v>1.0</v>
      </c>
      <c r="E2175" s="1">
        <v>11.95</v>
      </c>
    </row>
    <row r="2176">
      <c r="A2176" s="1">
        <v>178642.0</v>
      </c>
      <c r="B2176" s="1" t="s">
        <v>7</v>
      </c>
      <c r="C2176" s="1" t="str">
        <f t="shared" si="102"/>
        <v>Charging Cable</v>
      </c>
      <c r="D2176" s="1">
        <v>1.0</v>
      </c>
      <c r="E2176" s="1">
        <v>11.95</v>
      </c>
    </row>
    <row r="2177">
      <c r="A2177" s="1">
        <v>178643.0</v>
      </c>
      <c r="B2177" s="1" t="s">
        <v>8</v>
      </c>
      <c r="C2177" s="1" t="s">
        <v>9</v>
      </c>
      <c r="D2177" s="1">
        <v>1.0</v>
      </c>
      <c r="E2177" s="1">
        <v>99.99</v>
      </c>
    </row>
    <row r="2178">
      <c r="A2178" s="1">
        <v>178644.0</v>
      </c>
      <c r="B2178" s="1" t="s">
        <v>12</v>
      </c>
      <c r="C2178" s="1" t="s">
        <v>9</v>
      </c>
      <c r="D2178" s="1">
        <v>2.0</v>
      </c>
      <c r="E2178" s="1">
        <v>11.99</v>
      </c>
    </row>
    <row r="2179">
      <c r="A2179" s="1">
        <v>178645.0</v>
      </c>
      <c r="B2179" s="1" t="s">
        <v>15</v>
      </c>
      <c r="C2179" s="1" t="str">
        <f>IF(OR(B2179="USB-C Charging Cable", B2179="Lightning Charging Cable"), "Charging Cable", IF(OR(B2179="LG Dryer", B2179="LG Washing Machine"), "Laundry", ""))
</f>
        <v>Charging Cable</v>
      </c>
      <c r="D2179" s="1">
        <v>1.0</v>
      </c>
      <c r="E2179" s="1">
        <v>14.95</v>
      </c>
    </row>
    <row r="2180">
      <c r="A2180" s="1">
        <v>178646.0</v>
      </c>
      <c r="B2180" s="1" t="s">
        <v>25</v>
      </c>
      <c r="C2180" s="1" t="s">
        <v>17</v>
      </c>
      <c r="D2180" s="1">
        <v>1.0</v>
      </c>
      <c r="E2180" s="1">
        <v>109.99</v>
      </c>
    </row>
    <row r="2181">
      <c r="A2181" s="1">
        <v>178647.0</v>
      </c>
      <c r="B2181" s="1" t="s">
        <v>21</v>
      </c>
      <c r="C2181" s="4" t="s">
        <v>19</v>
      </c>
      <c r="D2181" s="1">
        <v>1.0</v>
      </c>
      <c r="E2181" s="1">
        <v>2.99</v>
      </c>
    </row>
    <row r="2182">
      <c r="A2182" s="1">
        <v>178648.0</v>
      </c>
      <c r="B2182" s="1" t="s">
        <v>13</v>
      </c>
      <c r="C2182" s="1" t="s">
        <v>14</v>
      </c>
      <c r="D2182" s="1">
        <v>1.0</v>
      </c>
      <c r="E2182" s="1">
        <v>1700.0</v>
      </c>
    </row>
    <row r="2183">
      <c r="A2183" s="1">
        <v>178649.0</v>
      </c>
      <c r="B2183" s="1" t="s">
        <v>25</v>
      </c>
      <c r="C2183" s="1" t="s">
        <v>17</v>
      </c>
      <c r="D2183" s="1">
        <v>1.0</v>
      </c>
      <c r="E2183" s="1">
        <v>109.99</v>
      </c>
    </row>
    <row r="2184">
      <c r="A2184" s="1">
        <v>178650.0</v>
      </c>
      <c r="B2184" s="1" t="s">
        <v>20</v>
      </c>
      <c r="C2184" s="1" t="s">
        <v>9</v>
      </c>
      <c r="D2184" s="1">
        <v>1.0</v>
      </c>
      <c r="E2184" s="1">
        <v>150.0</v>
      </c>
    </row>
    <row r="2185">
      <c r="A2185" s="1">
        <v>178651.0</v>
      </c>
      <c r="B2185" s="1" t="s">
        <v>10</v>
      </c>
      <c r="C2185" s="1" t="s">
        <v>11</v>
      </c>
      <c r="D2185" s="1">
        <v>1.0</v>
      </c>
      <c r="E2185" s="1">
        <v>600.0</v>
      </c>
    </row>
    <row r="2186">
      <c r="A2186" s="1">
        <v>178652.0</v>
      </c>
      <c r="B2186" s="1" t="s">
        <v>21</v>
      </c>
      <c r="C2186" s="4" t="s">
        <v>19</v>
      </c>
      <c r="D2186" s="1">
        <v>1.0</v>
      </c>
      <c r="E2186" s="1">
        <v>2.99</v>
      </c>
    </row>
    <row r="2187">
      <c r="A2187" s="1">
        <v>178653.0</v>
      </c>
      <c r="B2187" s="1" t="s">
        <v>21</v>
      </c>
      <c r="C2187" s="4" t="s">
        <v>19</v>
      </c>
      <c r="D2187" s="1">
        <v>1.0</v>
      </c>
      <c r="E2187" s="1">
        <v>2.99</v>
      </c>
    </row>
    <row r="2188">
      <c r="A2188" s="1">
        <v>178654.0</v>
      </c>
      <c r="B2188" s="1" t="s">
        <v>30</v>
      </c>
      <c r="C2188" s="1" t="s">
        <v>17</v>
      </c>
      <c r="D2188" s="1">
        <v>1.0</v>
      </c>
      <c r="E2188" s="1">
        <v>379.99</v>
      </c>
    </row>
    <row r="2189">
      <c r="A2189" s="1">
        <v>178655.0</v>
      </c>
      <c r="B2189" s="1" t="s">
        <v>20</v>
      </c>
      <c r="C2189" s="1" t="s">
        <v>9</v>
      </c>
      <c r="D2189" s="1">
        <v>1.0</v>
      </c>
      <c r="E2189" s="1">
        <v>150.0</v>
      </c>
    </row>
    <row r="2190">
      <c r="A2190" s="1">
        <v>178656.0</v>
      </c>
      <c r="B2190" s="1" t="s">
        <v>7</v>
      </c>
      <c r="C2190" s="1" t="str">
        <f>IF(OR(B2190="USB-C Charging Cable", B2190="Lightning Charging Cable"), "Charging Cable", IF(OR(B2190="LG Dryer", B2190="LG Washing Machine"), "Laundry", ""))
</f>
        <v>Charging Cable</v>
      </c>
      <c r="D2190" s="1">
        <v>1.0</v>
      </c>
      <c r="E2190" s="1">
        <v>11.95</v>
      </c>
    </row>
    <row r="2191">
      <c r="A2191" s="1">
        <v>178657.0</v>
      </c>
      <c r="B2191" s="1" t="s">
        <v>21</v>
      </c>
      <c r="C2191" s="4" t="s">
        <v>19</v>
      </c>
      <c r="D2191" s="1">
        <v>1.0</v>
      </c>
      <c r="E2191" s="1">
        <v>2.99</v>
      </c>
    </row>
    <row r="2192">
      <c r="A2192" s="1">
        <v>178658.0</v>
      </c>
      <c r="B2192" s="1" t="s">
        <v>7</v>
      </c>
      <c r="C2192" s="1" t="str">
        <f>IF(OR(B2192="USB-C Charging Cable", B2192="Lightning Charging Cable"), "Charging Cable", IF(OR(B2192="LG Dryer", B2192="LG Washing Machine"), "Laundry", ""))
</f>
        <v>Charging Cable</v>
      </c>
      <c r="D2192" s="1">
        <v>1.0</v>
      </c>
      <c r="E2192" s="1">
        <v>11.95</v>
      </c>
    </row>
    <row r="2193">
      <c r="A2193" s="1">
        <v>178659.0</v>
      </c>
      <c r="B2193" s="1" t="s">
        <v>16</v>
      </c>
      <c r="C2193" s="1" t="s">
        <v>17</v>
      </c>
      <c r="D2193" s="1">
        <v>1.0</v>
      </c>
      <c r="E2193" s="1">
        <v>389.99</v>
      </c>
    </row>
    <row r="2194">
      <c r="A2194" s="1">
        <v>178660.0</v>
      </c>
      <c r="B2194" s="1" t="s">
        <v>15</v>
      </c>
      <c r="C2194" s="1" t="str">
        <f>IF(OR(B2194="USB-C Charging Cable", B2194="Lightning Charging Cable"), "Charging Cable", IF(OR(B2194="LG Dryer", B2194="LG Washing Machine"), "Laundry", ""))
</f>
        <v>Charging Cable</v>
      </c>
      <c r="D2194" s="1">
        <v>1.0</v>
      </c>
      <c r="E2194" s="1">
        <v>14.95</v>
      </c>
    </row>
    <row r="2195">
      <c r="A2195" s="1">
        <v>178661.0</v>
      </c>
      <c r="B2195" s="1" t="s">
        <v>24</v>
      </c>
      <c r="C2195" s="1" t="s">
        <v>17</v>
      </c>
      <c r="D2195" s="1">
        <v>1.0</v>
      </c>
      <c r="E2195" s="1">
        <v>149.99</v>
      </c>
    </row>
    <row r="2196">
      <c r="A2196" s="1">
        <v>178662.0</v>
      </c>
      <c r="B2196" s="1" t="s">
        <v>12</v>
      </c>
      <c r="C2196" s="1" t="s">
        <v>9</v>
      </c>
      <c r="D2196" s="1">
        <v>1.0</v>
      </c>
      <c r="E2196" s="1">
        <v>11.99</v>
      </c>
    </row>
    <row r="2197">
      <c r="A2197" s="1">
        <v>178663.0</v>
      </c>
      <c r="B2197" s="1" t="s">
        <v>7</v>
      </c>
      <c r="C2197" s="1" t="str">
        <f>IF(OR(B2197="USB-C Charging Cable", B2197="Lightning Charging Cable"), "Charging Cable", IF(OR(B2197="LG Dryer", B2197="LG Washing Machine"), "Laundry", ""))
</f>
        <v>Charging Cable</v>
      </c>
      <c r="D2197" s="1">
        <v>1.0</v>
      </c>
      <c r="E2197" s="1">
        <v>11.95</v>
      </c>
    </row>
    <row r="2198">
      <c r="A2198" s="1">
        <v>178664.0</v>
      </c>
      <c r="B2198" s="1" t="s">
        <v>20</v>
      </c>
      <c r="C2198" s="1" t="s">
        <v>9</v>
      </c>
      <c r="D2198" s="1">
        <v>1.0</v>
      </c>
      <c r="E2198" s="1">
        <v>150.0</v>
      </c>
    </row>
    <row r="2199">
      <c r="A2199" s="1">
        <v>178665.0</v>
      </c>
      <c r="B2199" s="1" t="s">
        <v>7</v>
      </c>
      <c r="C2199" s="1" t="str">
        <f>IF(OR(B2199="USB-C Charging Cable", B2199="Lightning Charging Cable"), "Charging Cable", IF(OR(B2199="LG Dryer", B2199="LG Washing Machine"), "Laundry", ""))
</f>
        <v>Charging Cable</v>
      </c>
      <c r="D2199" s="1">
        <v>2.0</v>
      </c>
      <c r="E2199" s="1">
        <v>11.95</v>
      </c>
    </row>
    <row r="2200">
      <c r="A2200" s="1">
        <v>178666.0</v>
      </c>
      <c r="B2200" s="1" t="s">
        <v>25</v>
      </c>
      <c r="C2200" s="1" t="s">
        <v>17</v>
      </c>
      <c r="D2200" s="1">
        <v>1.0</v>
      </c>
      <c r="E2200" s="1">
        <v>109.99</v>
      </c>
    </row>
    <row r="2201">
      <c r="A2201" s="1">
        <v>178667.0</v>
      </c>
      <c r="B2201" s="1" t="s">
        <v>12</v>
      </c>
      <c r="C2201" s="1" t="s">
        <v>9</v>
      </c>
      <c r="D2201" s="1">
        <v>1.0</v>
      </c>
      <c r="E2201" s="1">
        <v>11.99</v>
      </c>
    </row>
    <row r="2202">
      <c r="A2202" s="1">
        <v>178668.0</v>
      </c>
      <c r="B2202" s="1" t="s">
        <v>8</v>
      </c>
      <c r="C2202" s="1" t="s">
        <v>9</v>
      </c>
      <c r="D2202" s="1">
        <v>1.0</v>
      </c>
      <c r="E2202" s="1">
        <v>99.99</v>
      </c>
    </row>
    <row r="2203">
      <c r="A2203" s="1">
        <v>178669.0</v>
      </c>
      <c r="B2203" s="1" t="s">
        <v>21</v>
      </c>
      <c r="C2203" s="4" t="s">
        <v>19</v>
      </c>
      <c r="D2203" s="1">
        <v>2.0</v>
      </c>
      <c r="E2203" s="1">
        <v>2.99</v>
      </c>
    </row>
    <row r="2204">
      <c r="A2204" s="1">
        <v>178670.0</v>
      </c>
      <c r="B2204" s="1" t="s">
        <v>22</v>
      </c>
      <c r="C2204" s="1" t="s">
        <v>11</v>
      </c>
      <c r="D2204" s="1">
        <v>1.0</v>
      </c>
      <c r="E2204" s="1">
        <v>700.0</v>
      </c>
    </row>
    <row r="2205">
      <c r="A2205" s="1">
        <v>178671.0</v>
      </c>
      <c r="B2205" s="1" t="s">
        <v>22</v>
      </c>
      <c r="C2205" s="1" t="s">
        <v>11</v>
      </c>
      <c r="D2205" s="1">
        <v>1.0</v>
      </c>
      <c r="E2205" s="1">
        <v>700.0</v>
      </c>
    </row>
    <row r="2206">
      <c r="A2206" s="1">
        <v>178672.0</v>
      </c>
      <c r="B2206" s="1" t="s">
        <v>21</v>
      </c>
      <c r="C2206" s="4" t="s">
        <v>19</v>
      </c>
      <c r="D2206" s="1">
        <v>1.0</v>
      </c>
      <c r="E2206" s="1">
        <v>2.99</v>
      </c>
    </row>
    <row r="2207">
      <c r="A2207" s="1">
        <v>178673.0</v>
      </c>
      <c r="B2207" s="1" t="s">
        <v>7</v>
      </c>
      <c r="C2207" s="1" t="str">
        <f>IF(OR(B2207="USB-C Charging Cable", B2207="Lightning Charging Cable"), "Charging Cable", IF(OR(B2207="LG Dryer", B2207="LG Washing Machine"), "Laundry", ""))
</f>
        <v>Charging Cable</v>
      </c>
      <c r="D2207" s="1">
        <v>2.0</v>
      </c>
      <c r="E2207" s="1">
        <v>11.95</v>
      </c>
    </row>
    <row r="2208">
      <c r="A2208" s="1">
        <v>178674.0</v>
      </c>
      <c r="B2208" s="1" t="s">
        <v>21</v>
      </c>
      <c r="C2208" s="4" t="s">
        <v>19</v>
      </c>
      <c r="D2208" s="1">
        <v>1.0</v>
      </c>
      <c r="E2208" s="1">
        <v>2.99</v>
      </c>
    </row>
    <row r="2209">
      <c r="A2209" s="1">
        <v>178675.0</v>
      </c>
      <c r="B2209" s="1" t="s">
        <v>24</v>
      </c>
      <c r="C2209" s="1" t="s">
        <v>17</v>
      </c>
      <c r="D2209" s="1">
        <v>1.0</v>
      </c>
      <c r="E2209" s="1">
        <v>149.99</v>
      </c>
    </row>
    <row r="2210">
      <c r="A2210" s="1">
        <v>178676.0</v>
      </c>
      <c r="B2210" s="1" t="s">
        <v>23</v>
      </c>
      <c r="C2210" s="1" t="s">
        <v>17</v>
      </c>
      <c r="D2210" s="1">
        <v>1.0</v>
      </c>
      <c r="E2210" s="1">
        <v>300.0</v>
      </c>
    </row>
    <row r="2211">
      <c r="A2211" s="1">
        <v>178677.0</v>
      </c>
      <c r="B2211" s="1" t="s">
        <v>8</v>
      </c>
      <c r="C2211" s="1" t="s">
        <v>9</v>
      </c>
      <c r="D2211" s="1">
        <v>1.0</v>
      </c>
      <c r="E2211" s="1">
        <v>99.99</v>
      </c>
    </row>
    <row r="2212">
      <c r="A2212" s="1">
        <v>178678.0</v>
      </c>
      <c r="B2212" s="1" t="s">
        <v>18</v>
      </c>
      <c r="C2212" s="4" t="s">
        <v>19</v>
      </c>
      <c r="D2212" s="1">
        <v>1.0</v>
      </c>
      <c r="E2212" s="1">
        <v>3.84</v>
      </c>
    </row>
    <row r="2213">
      <c r="A2213" s="1">
        <v>178679.0</v>
      </c>
      <c r="B2213" s="1" t="s">
        <v>8</v>
      </c>
      <c r="C2213" s="1" t="s">
        <v>9</v>
      </c>
      <c r="D2213" s="1">
        <v>1.0</v>
      </c>
      <c r="E2213" s="1">
        <v>99.99</v>
      </c>
    </row>
    <row r="2214">
      <c r="A2214" s="1">
        <v>178680.0</v>
      </c>
      <c r="B2214" s="1" t="s">
        <v>15</v>
      </c>
      <c r="C2214" s="1" t="str">
        <f t="shared" ref="C2214:C2215" si="103">IF(OR(B2214="USB-C Charging Cable", B2214="Lightning Charging Cable"), "Charging Cable", IF(OR(B2214="LG Dryer", B2214="LG Washing Machine"), "Laundry", ""))
</f>
        <v>Charging Cable</v>
      </c>
      <c r="D2214" s="1">
        <v>1.0</v>
      </c>
      <c r="E2214" s="1">
        <v>14.95</v>
      </c>
    </row>
    <row r="2215">
      <c r="A2215" s="1">
        <v>178681.0</v>
      </c>
      <c r="B2215" s="1" t="s">
        <v>7</v>
      </c>
      <c r="C2215" s="1" t="str">
        <f t="shared" si="103"/>
        <v>Charging Cable</v>
      </c>
      <c r="D2215" s="1">
        <v>1.0</v>
      </c>
      <c r="E2215" s="1">
        <v>11.95</v>
      </c>
    </row>
    <row r="2216">
      <c r="A2216" s="1">
        <v>178682.0</v>
      </c>
      <c r="B2216" s="1" t="s">
        <v>18</v>
      </c>
      <c r="C2216" s="4" t="s">
        <v>19</v>
      </c>
      <c r="D2216" s="1">
        <v>2.0</v>
      </c>
      <c r="E2216" s="1">
        <v>3.84</v>
      </c>
    </row>
    <row r="2217">
      <c r="A2217" s="1">
        <v>178683.0</v>
      </c>
      <c r="B2217" s="1" t="s">
        <v>16</v>
      </c>
      <c r="C2217" s="1" t="s">
        <v>17</v>
      </c>
      <c r="D2217" s="1">
        <v>1.0</v>
      </c>
      <c r="E2217" s="1">
        <v>389.99</v>
      </c>
    </row>
    <row r="2218">
      <c r="A2218" s="1">
        <v>178684.0</v>
      </c>
      <c r="B2218" s="1" t="s">
        <v>12</v>
      </c>
      <c r="C2218" s="1" t="s">
        <v>9</v>
      </c>
      <c r="D2218" s="1">
        <v>1.0</v>
      </c>
      <c r="E2218" s="1">
        <v>11.99</v>
      </c>
    </row>
    <row r="2219">
      <c r="A2219" s="1">
        <v>178685.0</v>
      </c>
      <c r="B2219" s="1" t="s">
        <v>21</v>
      </c>
      <c r="C2219" s="4" t="s">
        <v>19</v>
      </c>
      <c r="D2219" s="1">
        <v>1.0</v>
      </c>
      <c r="E2219" s="1">
        <v>2.99</v>
      </c>
    </row>
    <row r="2220">
      <c r="A2220" s="1">
        <v>178686.0</v>
      </c>
      <c r="B2220" s="1" t="s">
        <v>23</v>
      </c>
      <c r="C2220" s="1" t="s">
        <v>17</v>
      </c>
      <c r="D2220" s="1">
        <v>1.0</v>
      </c>
      <c r="E2220" s="1">
        <v>300.0</v>
      </c>
    </row>
    <row r="2221">
      <c r="A2221" s="1">
        <v>178687.0</v>
      </c>
      <c r="B2221" s="1" t="s">
        <v>12</v>
      </c>
      <c r="C2221" s="1" t="s">
        <v>9</v>
      </c>
      <c r="D2221" s="1">
        <v>1.0</v>
      </c>
      <c r="E2221" s="1">
        <v>11.99</v>
      </c>
    </row>
    <row r="2222">
      <c r="A2222" s="1">
        <v>178688.0</v>
      </c>
      <c r="B2222" s="1" t="s">
        <v>16</v>
      </c>
      <c r="C2222" s="1" t="s">
        <v>17</v>
      </c>
      <c r="D2222" s="1">
        <v>1.0</v>
      </c>
      <c r="E2222" s="1">
        <v>389.99</v>
      </c>
    </row>
    <row r="2223">
      <c r="A2223" s="1">
        <v>178689.0</v>
      </c>
      <c r="B2223" s="1" t="s">
        <v>7</v>
      </c>
      <c r="C2223" s="1" t="str">
        <f>IF(OR(B2223="USB-C Charging Cable", B2223="Lightning Charging Cable"), "Charging Cable", IF(OR(B2223="LG Dryer", B2223="LG Washing Machine"), "Laundry", ""))
</f>
        <v>Charging Cable</v>
      </c>
      <c r="D2223" s="1">
        <v>2.0</v>
      </c>
      <c r="E2223" s="1">
        <v>11.95</v>
      </c>
    </row>
    <row r="2224">
      <c r="A2224" s="1">
        <v>178690.0</v>
      </c>
      <c r="B2224" s="1" t="s">
        <v>18</v>
      </c>
      <c r="C2224" s="4" t="s">
        <v>19</v>
      </c>
      <c r="D2224" s="1">
        <v>1.0</v>
      </c>
      <c r="E2224" s="1">
        <v>3.84</v>
      </c>
    </row>
    <row r="2225">
      <c r="A2225" s="1">
        <v>178691.0</v>
      </c>
      <c r="B2225" s="1" t="s">
        <v>16</v>
      </c>
      <c r="C2225" s="1" t="s">
        <v>17</v>
      </c>
      <c r="D2225" s="1">
        <v>1.0</v>
      </c>
      <c r="E2225" s="1">
        <v>389.99</v>
      </c>
    </row>
    <row r="2226">
      <c r="A2226" s="1">
        <v>178692.0</v>
      </c>
      <c r="B2226" s="1" t="s">
        <v>7</v>
      </c>
      <c r="C2226" s="1" t="str">
        <f>IF(OR(B2226="USB-C Charging Cable", B2226="Lightning Charging Cable"), "Charging Cable", IF(OR(B2226="LG Dryer", B2226="LG Washing Machine"), "Laundry", ""))
</f>
        <v>Charging Cable</v>
      </c>
      <c r="D2226" s="1">
        <v>1.0</v>
      </c>
      <c r="E2226" s="1">
        <v>11.95</v>
      </c>
    </row>
    <row r="2227">
      <c r="A2227" s="1">
        <v>178693.0</v>
      </c>
      <c r="B2227" s="1" t="s">
        <v>18</v>
      </c>
      <c r="C2227" s="4" t="s">
        <v>19</v>
      </c>
      <c r="D2227" s="1">
        <v>1.0</v>
      </c>
      <c r="E2227" s="1">
        <v>3.84</v>
      </c>
    </row>
    <row r="2228">
      <c r="A2228" s="1">
        <v>178694.0</v>
      </c>
      <c r="B2228" s="1" t="s">
        <v>15</v>
      </c>
      <c r="C2228" s="1" t="str">
        <f>IF(OR(B2228="USB-C Charging Cable", B2228="Lightning Charging Cable"), "Charging Cable", IF(OR(B2228="LG Dryer", B2228="LG Washing Machine"), "Laundry", ""))
</f>
        <v>Charging Cable</v>
      </c>
      <c r="D2228" s="1">
        <v>1.0</v>
      </c>
      <c r="E2228" s="1">
        <v>14.95</v>
      </c>
    </row>
    <row r="2229">
      <c r="A2229" s="1">
        <v>178695.0</v>
      </c>
      <c r="B2229" s="1" t="s">
        <v>8</v>
      </c>
      <c r="C2229" s="1" t="s">
        <v>9</v>
      </c>
      <c r="D2229" s="1">
        <v>1.0</v>
      </c>
      <c r="E2229" s="1">
        <v>99.99</v>
      </c>
    </row>
    <row r="2230">
      <c r="A2230" s="1">
        <v>178696.0</v>
      </c>
      <c r="B2230" s="1" t="s">
        <v>13</v>
      </c>
      <c r="C2230" s="1" t="s">
        <v>14</v>
      </c>
      <c r="D2230" s="1">
        <v>1.0</v>
      </c>
      <c r="E2230" s="1">
        <v>1700.0</v>
      </c>
    </row>
    <row r="2231">
      <c r="A2231" s="1">
        <v>178697.0</v>
      </c>
      <c r="B2231" s="1" t="s">
        <v>20</v>
      </c>
      <c r="C2231" s="1" t="s">
        <v>9</v>
      </c>
      <c r="D2231" s="1">
        <v>1.0</v>
      </c>
      <c r="E2231" s="1">
        <v>150.0</v>
      </c>
    </row>
    <row r="2232">
      <c r="A2232" s="1">
        <v>178698.0</v>
      </c>
      <c r="B2232" s="1" t="s">
        <v>15</v>
      </c>
      <c r="C2232" s="1" t="str">
        <f t="shared" ref="C2232:C2236" si="104">IF(OR(B2232="USB-C Charging Cable", B2232="Lightning Charging Cable"), "Charging Cable", IF(OR(B2232="LG Dryer", B2232="LG Washing Machine"), "Laundry", ""))
</f>
        <v>Charging Cable</v>
      </c>
      <c r="D2232" s="1">
        <v>1.0</v>
      </c>
      <c r="E2232" s="1">
        <v>14.95</v>
      </c>
    </row>
    <row r="2233">
      <c r="A2233" s="1">
        <v>178699.0</v>
      </c>
      <c r="B2233" s="1" t="s">
        <v>15</v>
      </c>
      <c r="C2233" s="1" t="str">
        <f t="shared" si="104"/>
        <v>Charging Cable</v>
      </c>
      <c r="D2233" s="1">
        <v>1.0</v>
      </c>
      <c r="E2233" s="1">
        <v>14.95</v>
      </c>
    </row>
    <row r="2234">
      <c r="A2234" s="1">
        <v>178700.0</v>
      </c>
      <c r="B2234" s="1" t="s">
        <v>7</v>
      </c>
      <c r="C2234" s="1" t="str">
        <f t="shared" si="104"/>
        <v>Charging Cable</v>
      </c>
      <c r="D2234" s="1">
        <v>1.0</v>
      </c>
      <c r="E2234" s="1">
        <v>11.95</v>
      </c>
    </row>
    <row r="2235">
      <c r="A2235" s="1">
        <v>178701.0</v>
      </c>
      <c r="B2235" s="1" t="s">
        <v>15</v>
      </c>
      <c r="C2235" s="1" t="str">
        <f t="shared" si="104"/>
        <v>Charging Cable</v>
      </c>
      <c r="D2235" s="1">
        <v>1.0</v>
      </c>
      <c r="E2235" s="1">
        <v>14.95</v>
      </c>
    </row>
    <row r="2236">
      <c r="A2236" s="1">
        <v>178702.0</v>
      </c>
      <c r="B2236" s="1" t="s">
        <v>7</v>
      </c>
      <c r="C2236" s="1" t="str">
        <f t="shared" si="104"/>
        <v>Charging Cable</v>
      </c>
      <c r="D2236" s="1">
        <v>1.0</v>
      </c>
      <c r="E2236" s="1">
        <v>11.95</v>
      </c>
    </row>
    <row r="2237">
      <c r="A2237" s="1">
        <v>178703.0</v>
      </c>
      <c r="B2237" s="1" t="s">
        <v>21</v>
      </c>
      <c r="C2237" s="4" t="s">
        <v>19</v>
      </c>
      <c r="D2237" s="1">
        <v>1.0</v>
      </c>
      <c r="E2237" s="1">
        <v>2.99</v>
      </c>
    </row>
    <row r="2238">
      <c r="A2238" s="1">
        <v>178704.0</v>
      </c>
      <c r="B2238" s="1" t="s">
        <v>18</v>
      </c>
      <c r="C2238" s="4" t="s">
        <v>19</v>
      </c>
      <c r="D2238" s="1">
        <v>1.0</v>
      </c>
      <c r="E2238" s="1">
        <v>3.84</v>
      </c>
    </row>
    <row r="2239">
      <c r="A2239" s="1">
        <v>178705.0</v>
      </c>
      <c r="B2239" s="1" t="s">
        <v>15</v>
      </c>
      <c r="C2239" s="1" t="str">
        <f>IF(OR(B2239="USB-C Charging Cable", B2239="Lightning Charging Cable"), "Charging Cable", IF(OR(B2239="LG Dryer", B2239="LG Washing Machine"), "Laundry", ""))
</f>
        <v>Charging Cable</v>
      </c>
      <c r="D2239" s="1">
        <v>1.0</v>
      </c>
      <c r="E2239" s="1">
        <v>14.95</v>
      </c>
    </row>
    <row r="2240">
      <c r="A2240" s="1">
        <v>178706.0</v>
      </c>
      <c r="B2240" s="1" t="s">
        <v>30</v>
      </c>
      <c r="C2240" s="1" t="s">
        <v>17</v>
      </c>
      <c r="D2240" s="1">
        <v>1.0</v>
      </c>
      <c r="E2240" s="1">
        <v>379.99</v>
      </c>
    </row>
    <row r="2241">
      <c r="A2241" s="1">
        <v>178707.0</v>
      </c>
      <c r="B2241" s="1" t="s">
        <v>22</v>
      </c>
      <c r="C2241" s="1" t="s">
        <v>11</v>
      </c>
      <c r="D2241" s="1">
        <v>1.0</v>
      </c>
      <c r="E2241" s="1">
        <v>700.0</v>
      </c>
    </row>
    <row r="2242">
      <c r="A2242" s="1">
        <v>178708.0</v>
      </c>
      <c r="B2242" s="1" t="s">
        <v>21</v>
      </c>
      <c r="C2242" s="4" t="s">
        <v>19</v>
      </c>
      <c r="D2242" s="1">
        <v>1.0</v>
      </c>
      <c r="E2242" s="1">
        <v>2.99</v>
      </c>
    </row>
    <row r="2243">
      <c r="A2243" s="1">
        <v>178709.0</v>
      </c>
      <c r="B2243" s="1" t="s">
        <v>21</v>
      </c>
      <c r="C2243" s="4" t="s">
        <v>19</v>
      </c>
      <c r="D2243" s="1">
        <v>1.0</v>
      </c>
      <c r="E2243" s="1">
        <v>2.99</v>
      </c>
    </row>
    <row r="2244">
      <c r="A2244" s="1">
        <v>178710.0</v>
      </c>
      <c r="B2244" s="1" t="s">
        <v>15</v>
      </c>
      <c r="C2244" s="1" t="str">
        <f t="shared" ref="C2244:C2245" si="105">IF(OR(B2244="USB-C Charging Cable", B2244="Lightning Charging Cable"), "Charging Cable", IF(OR(B2244="LG Dryer", B2244="LG Washing Machine"), "Laundry", ""))
</f>
        <v>Charging Cable</v>
      </c>
      <c r="D2244" s="1">
        <v>1.0</v>
      </c>
      <c r="E2244" s="1">
        <v>14.95</v>
      </c>
    </row>
    <row r="2245">
      <c r="A2245" s="1">
        <v>178711.0</v>
      </c>
      <c r="B2245" s="1" t="s">
        <v>15</v>
      </c>
      <c r="C2245" s="1" t="str">
        <f t="shared" si="105"/>
        <v>Charging Cable</v>
      </c>
      <c r="D2245" s="1">
        <v>1.0</v>
      </c>
      <c r="E2245" s="1">
        <v>14.95</v>
      </c>
    </row>
    <row r="2246">
      <c r="A2246" s="1">
        <v>178712.0</v>
      </c>
      <c r="B2246" s="1" t="s">
        <v>20</v>
      </c>
      <c r="C2246" s="1" t="s">
        <v>9</v>
      </c>
      <c r="D2246" s="1">
        <v>1.0</v>
      </c>
      <c r="E2246" s="1">
        <v>150.0</v>
      </c>
    </row>
    <row r="2247">
      <c r="A2247" s="1">
        <v>178713.0</v>
      </c>
      <c r="B2247" s="1" t="s">
        <v>10</v>
      </c>
      <c r="C2247" s="1" t="s">
        <v>11</v>
      </c>
      <c r="D2247" s="1">
        <v>1.0</v>
      </c>
      <c r="E2247" s="1">
        <v>600.0</v>
      </c>
    </row>
    <row r="2248">
      <c r="A2248" s="1">
        <v>178714.0</v>
      </c>
      <c r="B2248" s="1" t="s">
        <v>18</v>
      </c>
      <c r="C2248" s="4" t="s">
        <v>19</v>
      </c>
      <c r="D2248" s="1">
        <v>1.0</v>
      </c>
      <c r="E2248" s="1">
        <v>3.84</v>
      </c>
    </row>
    <row r="2249">
      <c r="A2249" s="1">
        <v>178715.0</v>
      </c>
      <c r="B2249" s="1" t="s">
        <v>12</v>
      </c>
      <c r="C2249" s="1" t="s">
        <v>9</v>
      </c>
      <c r="D2249" s="1">
        <v>1.0</v>
      </c>
      <c r="E2249" s="1">
        <v>11.99</v>
      </c>
    </row>
    <row r="2250">
      <c r="A2250" s="1">
        <v>178716.0</v>
      </c>
      <c r="B2250" s="1" t="s">
        <v>30</v>
      </c>
      <c r="C2250" s="1" t="s">
        <v>17</v>
      </c>
      <c r="D2250" s="1">
        <v>1.0</v>
      </c>
      <c r="E2250" s="1">
        <v>379.99</v>
      </c>
    </row>
    <row r="2251">
      <c r="A2251" s="1">
        <v>178717.0</v>
      </c>
      <c r="B2251" s="1" t="s">
        <v>18</v>
      </c>
      <c r="C2251" s="4" t="s">
        <v>19</v>
      </c>
      <c r="D2251" s="1">
        <v>1.0</v>
      </c>
      <c r="E2251" s="1">
        <v>3.84</v>
      </c>
    </row>
    <row r="2252">
      <c r="A2252" s="1">
        <v>178718.0</v>
      </c>
      <c r="B2252" s="1" t="s">
        <v>27</v>
      </c>
      <c r="C2252" s="1" t="s">
        <v>14</v>
      </c>
      <c r="D2252" s="1">
        <v>1.0</v>
      </c>
      <c r="E2252" s="1">
        <v>999.99</v>
      </c>
    </row>
    <row r="2253">
      <c r="A2253" s="1">
        <v>178719.0</v>
      </c>
      <c r="B2253" s="1" t="s">
        <v>27</v>
      </c>
      <c r="C2253" s="1" t="s">
        <v>14</v>
      </c>
      <c r="D2253" s="1">
        <v>1.0</v>
      </c>
      <c r="E2253" s="1">
        <v>999.99</v>
      </c>
    </row>
    <row r="2254">
      <c r="A2254" s="1">
        <v>178720.0</v>
      </c>
      <c r="B2254" s="1" t="s">
        <v>18</v>
      </c>
      <c r="C2254" s="4" t="s">
        <v>19</v>
      </c>
      <c r="D2254" s="1">
        <v>2.0</v>
      </c>
      <c r="E2254" s="1">
        <v>3.84</v>
      </c>
    </row>
    <row r="2255">
      <c r="A2255" s="1">
        <v>178721.0</v>
      </c>
      <c r="B2255" s="1" t="s">
        <v>20</v>
      </c>
      <c r="C2255" s="1" t="s">
        <v>9</v>
      </c>
      <c r="D2255" s="1">
        <v>1.0</v>
      </c>
      <c r="E2255" s="1">
        <v>150.0</v>
      </c>
    </row>
    <row r="2256">
      <c r="A2256" s="1">
        <v>178722.0</v>
      </c>
      <c r="B2256" s="1" t="s">
        <v>20</v>
      </c>
      <c r="C2256" s="1" t="s">
        <v>9</v>
      </c>
      <c r="D2256" s="1">
        <v>1.0</v>
      </c>
      <c r="E2256" s="1">
        <v>150.0</v>
      </c>
    </row>
    <row r="2257">
      <c r="A2257" s="1">
        <v>178723.0</v>
      </c>
      <c r="B2257" s="1" t="s">
        <v>21</v>
      </c>
      <c r="C2257" s="4" t="s">
        <v>19</v>
      </c>
      <c r="D2257" s="1">
        <v>1.0</v>
      </c>
      <c r="E2257" s="1">
        <v>2.99</v>
      </c>
    </row>
    <row r="2258">
      <c r="A2258" s="1">
        <v>178724.0</v>
      </c>
      <c r="B2258" s="1" t="s">
        <v>21</v>
      </c>
      <c r="C2258" s="4" t="s">
        <v>19</v>
      </c>
      <c r="D2258" s="1">
        <v>2.0</v>
      </c>
      <c r="E2258" s="1">
        <v>2.99</v>
      </c>
    </row>
    <row r="2259">
      <c r="A2259" s="1">
        <v>178725.0</v>
      </c>
      <c r="B2259" s="1" t="s">
        <v>15</v>
      </c>
      <c r="C2259" s="1" t="str">
        <f>IF(OR(B2259="USB-C Charging Cable", B2259="Lightning Charging Cable"), "Charging Cable", IF(OR(B2259="LG Dryer", B2259="LG Washing Machine"), "Laundry", ""))
</f>
        <v>Charging Cable</v>
      </c>
      <c r="D2259" s="1">
        <v>1.0</v>
      </c>
      <c r="E2259" s="1">
        <v>14.95</v>
      </c>
    </row>
    <row r="2260">
      <c r="A2260" s="1">
        <v>178726.0</v>
      </c>
      <c r="B2260" s="1" t="s">
        <v>16</v>
      </c>
      <c r="C2260" s="1" t="s">
        <v>17</v>
      </c>
      <c r="D2260" s="1">
        <v>1.0</v>
      </c>
      <c r="E2260" s="1">
        <v>389.99</v>
      </c>
    </row>
    <row r="2261">
      <c r="A2261" s="1">
        <v>178727.0</v>
      </c>
      <c r="B2261" s="1" t="s">
        <v>15</v>
      </c>
      <c r="C2261" s="1" t="str">
        <f>IF(OR(B2261="USB-C Charging Cable", B2261="Lightning Charging Cable"), "Charging Cable", IF(OR(B2261="LG Dryer", B2261="LG Washing Machine"), "Laundry", ""))
</f>
        <v>Charging Cable</v>
      </c>
      <c r="D2261" s="1">
        <v>1.0</v>
      </c>
      <c r="E2261" s="1">
        <v>14.95</v>
      </c>
    </row>
    <row r="2262">
      <c r="A2262" s="1">
        <v>178728.0</v>
      </c>
      <c r="B2262" s="1" t="s">
        <v>18</v>
      </c>
      <c r="C2262" s="4" t="s">
        <v>19</v>
      </c>
      <c r="D2262" s="1">
        <v>1.0</v>
      </c>
      <c r="E2262" s="1">
        <v>3.84</v>
      </c>
    </row>
    <row r="2263">
      <c r="A2263" s="1">
        <v>178729.0</v>
      </c>
      <c r="B2263" s="1" t="s">
        <v>7</v>
      </c>
      <c r="C2263" s="1" t="str">
        <f>IF(OR(B2263="USB-C Charging Cable", B2263="Lightning Charging Cable"), "Charging Cable", IF(OR(B2263="LG Dryer", B2263="LG Washing Machine"), "Laundry", ""))
</f>
        <v>Charging Cable</v>
      </c>
      <c r="D2263" s="1">
        <v>1.0</v>
      </c>
      <c r="E2263" s="1">
        <v>11.95</v>
      </c>
    </row>
    <row r="2264">
      <c r="A2264" s="1">
        <v>178730.0</v>
      </c>
      <c r="B2264" s="1" t="s">
        <v>20</v>
      </c>
      <c r="C2264" s="1" t="s">
        <v>9</v>
      </c>
      <c r="D2264" s="1">
        <v>1.0</v>
      </c>
      <c r="E2264" s="1">
        <v>150.0</v>
      </c>
    </row>
    <row r="2265">
      <c r="A2265" s="1">
        <v>178731.0</v>
      </c>
      <c r="B2265" s="1" t="s">
        <v>13</v>
      </c>
      <c r="C2265" s="1" t="s">
        <v>14</v>
      </c>
      <c r="D2265" s="1">
        <v>1.0</v>
      </c>
      <c r="E2265" s="1">
        <v>1700.0</v>
      </c>
    </row>
    <row r="2266">
      <c r="A2266" s="1">
        <v>178732.0</v>
      </c>
      <c r="B2266" s="1" t="s">
        <v>8</v>
      </c>
      <c r="C2266" s="1" t="s">
        <v>9</v>
      </c>
      <c r="D2266" s="1">
        <v>1.0</v>
      </c>
      <c r="E2266" s="1">
        <v>99.99</v>
      </c>
    </row>
    <row r="2267">
      <c r="A2267" s="1">
        <v>178733.0</v>
      </c>
      <c r="B2267" s="1" t="s">
        <v>26</v>
      </c>
      <c r="C2267" s="1" t="str">
        <f>IF(OR(B2267="USB-C Charging Cable", B2267="Lightning Charging Cable"), "Charging Cable", IF(OR(B2267="LG Dryer", B2267="LG Washing Machine"), "Laundry", ""))
</f>
        <v>Laundry</v>
      </c>
      <c r="D2267" s="1">
        <v>1.0</v>
      </c>
      <c r="E2267" s="1">
        <v>600.0</v>
      </c>
    </row>
    <row r="2268">
      <c r="A2268" s="1">
        <v>178734.0</v>
      </c>
      <c r="B2268" s="1" t="s">
        <v>27</v>
      </c>
      <c r="C2268" s="1" t="s">
        <v>14</v>
      </c>
      <c r="D2268" s="1">
        <v>1.0</v>
      </c>
      <c r="E2268" s="1">
        <v>999.99</v>
      </c>
    </row>
    <row r="2269">
      <c r="A2269" s="1">
        <v>178735.0</v>
      </c>
      <c r="B2269" s="1" t="s">
        <v>15</v>
      </c>
      <c r="C2269" s="1" t="str">
        <f>IF(OR(B2269="USB-C Charging Cable", B2269="Lightning Charging Cable"), "Charging Cable", IF(OR(B2269="LG Dryer", B2269="LG Washing Machine"), "Laundry", ""))
</f>
        <v>Charging Cable</v>
      </c>
      <c r="D2269" s="1">
        <v>1.0</v>
      </c>
      <c r="E2269" s="1">
        <v>14.95</v>
      </c>
    </row>
    <row r="2270">
      <c r="A2270" s="1">
        <v>178736.0</v>
      </c>
      <c r="B2270" s="1" t="s">
        <v>16</v>
      </c>
      <c r="C2270" s="1" t="s">
        <v>17</v>
      </c>
      <c r="D2270" s="1">
        <v>1.0</v>
      </c>
      <c r="E2270" s="1">
        <v>389.99</v>
      </c>
    </row>
    <row r="2271">
      <c r="A2271" s="1">
        <v>178737.0</v>
      </c>
      <c r="B2271" s="1" t="s">
        <v>21</v>
      </c>
      <c r="C2271" s="4" t="s">
        <v>19</v>
      </c>
      <c r="D2271" s="1">
        <v>1.0</v>
      </c>
      <c r="E2271" s="1">
        <v>2.99</v>
      </c>
    </row>
    <row r="2272">
      <c r="A2272" s="1">
        <v>178738.0</v>
      </c>
      <c r="B2272" s="1" t="s">
        <v>21</v>
      </c>
      <c r="C2272" s="4" t="s">
        <v>19</v>
      </c>
      <c r="D2272" s="1">
        <v>1.0</v>
      </c>
      <c r="E2272" s="1">
        <v>2.99</v>
      </c>
    </row>
    <row r="2273">
      <c r="A2273" s="1">
        <v>178739.0</v>
      </c>
      <c r="B2273" s="1" t="s">
        <v>21</v>
      </c>
      <c r="C2273" s="4" t="s">
        <v>19</v>
      </c>
      <c r="D2273" s="1">
        <v>1.0</v>
      </c>
      <c r="E2273" s="1">
        <v>2.99</v>
      </c>
    </row>
    <row r="2274">
      <c r="A2274" s="1">
        <v>178740.0</v>
      </c>
      <c r="B2274" s="1" t="s">
        <v>16</v>
      </c>
      <c r="C2274" s="1" t="s">
        <v>17</v>
      </c>
      <c r="D2274" s="1">
        <v>1.0</v>
      </c>
      <c r="E2274" s="1">
        <v>389.99</v>
      </c>
    </row>
    <row r="2275">
      <c r="A2275" s="1">
        <v>178741.0</v>
      </c>
      <c r="B2275" s="1" t="s">
        <v>20</v>
      </c>
      <c r="C2275" s="1" t="s">
        <v>9</v>
      </c>
      <c r="D2275" s="1">
        <v>1.0</v>
      </c>
      <c r="E2275" s="1">
        <v>150.0</v>
      </c>
    </row>
    <row r="2276">
      <c r="A2276" s="1">
        <v>178742.0</v>
      </c>
      <c r="B2276" s="1" t="s">
        <v>27</v>
      </c>
      <c r="C2276" s="1" t="s">
        <v>14</v>
      </c>
      <c r="D2276" s="1">
        <v>1.0</v>
      </c>
      <c r="E2276" s="1">
        <v>999.99</v>
      </c>
    </row>
    <row r="2277">
      <c r="A2277" s="1">
        <v>178743.0</v>
      </c>
      <c r="B2277" s="1" t="s">
        <v>15</v>
      </c>
      <c r="C2277" s="1" t="str">
        <f>IF(OR(B2277="USB-C Charging Cable", B2277="Lightning Charging Cable"), "Charging Cable", IF(OR(B2277="LG Dryer", B2277="LG Washing Machine"), "Laundry", ""))
</f>
        <v>Charging Cable</v>
      </c>
      <c r="D2277" s="1">
        <v>1.0</v>
      </c>
      <c r="E2277" s="1">
        <v>14.95</v>
      </c>
    </row>
    <row r="2278">
      <c r="A2278" s="1">
        <v>178744.0</v>
      </c>
      <c r="B2278" s="1" t="s">
        <v>16</v>
      </c>
      <c r="C2278" s="1" t="s">
        <v>17</v>
      </c>
      <c r="D2278" s="1">
        <v>1.0</v>
      </c>
      <c r="E2278" s="1">
        <v>389.99</v>
      </c>
    </row>
    <row r="2279">
      <c r="A2279" s="1">
        <v>178745.0</v>
      </c>
      <c r="B2279" s="1" t="s">
        <v>21</v>
      </c>
      <c r="C2279" s="4" t="s">
        <v>19</v>
      </c>
      <c r="D2279" s="1">
        <v>1.0</v>
      </c>
      <c r="E2279" s="1">
        <v>2.99</v>
      </c>
    </row>
    <row r="2280">
      <c r="A2280" s="1">
        <v>178746.0</v>
      </c>
      <c r="B2280" s="1" t="s">
        <v>24</v>
      </c>
      <c r="C2280" s="1" t="s">
        <v>17</v>
      </c>
      <c r="D2280" s="1">
        <v>1.0</v>
      </c>
      <c r="E2280" s="1">
        <v>149.99</v>
      </c>
    </row>
    <row r="2281">
      <c r="A2281" s="1">
        <v>178747.0</v>
      </c>
      <c r="B2281" s="1" t="s">
        <v>8</v>
      </c>
      <c r="C2281" s="1" t="s">
        <v>9</v>
      </c>
      <c r="D2281" s="1">
        <v>1.0</v>
      </c>
      <c r="E2281" s="1">
        <v>99.99</v>
      </c>
    </row>
    <row r="2282">
      <c r="A2282" s="1">
        <v>178748.0</v>
      </c>
      <c r="B2282" s="1" t="s">
        <v>24</v>
      </c>
      <c r="C2282" s="1" t="s">
        <v>17</v>
      </c>
      <c r="D2282" s="1">
        <v>1.0</v>
      </c>
      <c r="E2282" s="1">
        <v>149.99</v>
      </c>
    </row>
    <row r="2283">
      <c r="A2283" s="1">
        <v>178749.0</v>
      </c>
      <c r="B2283" s="1" t="s">
        <v>22</v>
      </c>
      <c r="C2283" s="1" t="s">
        <v>11</v>
      </c>
      <c r="D2283" s="1">
        <v>1.0</v>
      </c>
      <c r="E2283" s="1">
        <v>700.0</v>
      </c>
    </row>
    <row r="2284">
      <c r="A2284" s="1">
        <v>178749.0</v>
      </c>
      <c r="B2284" s="1" t="s">
        <v>15</v>
      </c>
      <c r="C2284" s="1" t="str">
        <f t="shared" ref="C2284:C2285" si="106">IF(OR(B2284="USB-C Charging Cable", B2284="Lightning Charging Cable"), "Charging Cable", IF(OR(B2284="LG Dryer", B2284="LG Washing Machine"), "Laundry", ""))
</f>
        <v>Charging Cable</v>
      </c>
      <c r="D2284" s="1">
        <v>1.0</v>
      </c>
      <c r="E2284" s="1">
        <v>14.95</v>
      </c>
    </row>
    <row r="2285">
      <c r="A2285" s="1">
        <v>178750.0</v>
      </c>
      <c r="B2285" s="1" t="s">
        <v>7</v>
      </c>
      <c r="C2285" s="1" t="str">
        <f t="shared" si="106"/>
        <v>Charging Cable</v>
      </c>
      <c r="D2285" s="1">
        <v>1.0</v>
      </c>
      <c r="E2285" s="1">
        <v>11.95</v>
      </c>
    </row>
    <row r="2286">
      <c r="A2286" s="1">
        <v>178751.0</v>
      </c>
      <c r="B2286" s="1" t="s">
        <v>21</v>
      </c>
      <c r="C2286" s="4" t="s">
        <v>19</v>
      </c>
      <c r="D2286" s="1">
        <v>1.0</v>
      </c>
      <c r="E2286" s="1">
        <v>2.99</v>
      </c>
    </row>
    <row r="2287">
      <c r="A2287" s="1">
        <v>178752.0</v>
      </c>
      <c r="B2287" s="1" t="s">
        <v>20</v>
      </c>
      <c r="C2287" s="1" t="s">
        <v>9</v>
      </c>
      <c r="D2287" s="1">
        <v>1.0</v>
      </c>
      <c r="E2287" s="1">
        <v>150.0</v>
      </c>
    </row>
    <row r="2288">
      <c r="A2288" s="1">
        <v>178753.0</v>
      </c>
      <c r="B2288" s="1" t="s">
        <v>20</v>
      </c>
      <c r="C2288" s="1" t="s">
        <v>9</v>
      </c>
      <c r="D2288" s="1">
        <v>1.0</v>
      </c>
      <c r="E2288" s="1">
        <v>150.0</v>
      </c>
    </row>
    <row r="2289">
      <c r="A2289" s="1">
        <v>178754.0</v>
      </c>
      <c r="B2289" s="1" t="s">
        <v>27</v>
      </c>
      <c r="C2289" s="1" t="s">
        <v>14</v>
      </c>
      <c r="D2289" s="1">
        <v>1.0</v>
      </c>
      <c r="E2289" s="1">
        <v>999.99</v>
      </c>
    </row>
    <row r="2290">
      <c r="A2290" s="1">
        <v>178755.0</v>
      </c>
      <c r="B2290" s="1" t="s">
        <v>18</v>
      </c>
      <c r="C2290" s="4" t="s">
        <v>19</v>
      </c>
      <c r="D2290" s="1">
        <v>1.0</v>
      </c>
      <c r="E2290" s="1">
        <v>3.84</v>
      </c>
    </row>
    <row r="2291">
      <c r="A2291" s="1">
        <v>178756.0</v>
      </c>
      <c r="B2291" s="1" t="s">
        <v>18</v>
      </c>
      <c r="C2291" s="4" t="s">
        <v>19</v>
      </c>
      <c r="D2291" s="1">
        <v>1.0</v>
      </c>
      <c r="E2291" s="1">
        <v>3.84</v>
      </c>
    </row>
    <row r="2292">
      <c r="A2292" s="1">
        <v>178757.0</v>
      </c>
      <c r="B2292" s="1" t="s">
        <v>15</v>
      </c>
      <c r="C2292" s="1" t="str">
        <f>IF(OR(B2292="USB-C Charging Cable", B2292="Lightning Charging Cable"), "Charging Cable", IF(OR(B2292="LG Dryer", B2292="LG Washing Machine"), "Laundry", ""))
</f>
        <v>Charging Cable</v>
      </c>
      <c r="D2292" s="1">
        <v>1.0</v>
      </c>
      <c r="E2292" s="1">
        <v>14.95</v>
      </c>
    </row>
    <row r="2293">
      <c r="A2293" s="1">
        <v>178758.0</v>
      </c>
      <c r="B2293" s="1" t="s">
        <v>8</v>
      </c>
      <c r="C2293" s="1" t="s">
        <v>9</v>
      </c>
      <c r="D2293" s="1">
        <v>1.0</v>
      </c>
      <c r="E2293" s="1">
        <v>99.99</v>
      </c>
    </row>
    <row r="2294">
      <c r="A2294" s="1">
        <v>178759.0</v>
      </c>
      <c r="B2294" s="1" t="s">
        <v>13</v>
      </c>
      <c r="C2294" s="1" t="s">
        <v>14</v>
      </c>
      <c r="D2294" s="1">
        <v>1.0</v>
      </c>
      <c r="E2294" s="1">
        <v>1700.0</v>
      </c>
    </row>
    <row r="2295">
      <c r="A2295" s="1">
        <v>178760.0</v>
      </c>
      <c r="B2295" s="1" t="s">
        <v>21</v>
      </c>
      <c r="C2295" s="4" t="s">
        <v>19</v>
      </c>
      <c r="D2295" s="1">
        <v>1.0</v>
      </c>
      <c r="E2295" s="1">
        <v>2.99</v>
      </c>
    </row>
    <row r="2296">
      <c r="A2296" s="1">
        <v>178761.0</v>
      </c>
      <c r="B2296" s="1" t="s">
        <v>21</v>
      </c>
      <c r="C2296" s="4" t="s">
        <v>19</v>
      </c>
      <c r="D2296" s="1">
        <v>1.0</v>
      </c>
      <c r="E2296" s="1">
        <v>2.99</v>
      </c>
    </row>
    <row r="2297">
      <c r="A2297" s="1">
        <v>178762.0</v>
      </c>
      <c r="B2297" s="1" t="s">
        <v>24</v>
      </c>
      <c r="C2297" s="1" t="s">
        <v>17</v>
      </c>
      <c r="D2297" s="1">
        <v>1.0</v>
      </c>
      <c r="E2297" s="1">
        <v>149.99</v>
      </c>
    </row>
    <row r="2298">
      <c r="A2298" s="1">
        <v>178763.0</v>
      </c>
      <c r="B2298" s="1" t="s">
        <v>18</v>
      </c>
      <c r="C2298" s="4" t="s">
        <v>19</v>
      </c>
      <c r="D2298" s="1">
        <v>1.0</v>
      </c>
      <c r="E2298" s="1">
        <v>3.84</v>
      </c>
    </row>
    <row r="2299">
      <c r="A2299" s="1">
        <v>178764.0</v>
      </c>
      <c r="B2299" s="1" t="s">
        <v>30</v>
      </c>
      <c r="C2299" s="1" t="s">
        <v>17</v>
      </c>
      <c r="D2299" s="1">
        <v>1.0</v>
      </c>
      <c r="E2299" s="1">
        <v>379.99</v>
      </c>
    </row>
    <row r="2300">
      <c r="A2300" s="1">
        <v>178765.0</v>
      </c>
      <c r="B2300" s="1" t="s">
        <v>28</v>
      </c>
      <c r="C2300" s="1" t="s">
        <v>11</v>
      </c>
      <c r="D2300" s="1">
        <v>1.0</v>
      </c>
      <c r="E2300" s="1">
        <v>400.0</v>
      </c>
    </row>
    <row r="2301">
      <c r="A2301" s="1">
        <v>178766.0</v>
      </c>
      <c r="B2301" s="1" t="s">
        <v>30</v>
      </c>
      <c r="C2301" s="1" t="s">
        <v>17</v>
      </c>
      <c r="D2301" s="1">
        <v>1.0</v>
      </c>
      <c r="E2301" s="1">
        <v>379.99</v>
      </c>
    </row>
    <row r="2302">
      <c r="A2302" s="1">
        <v>178767.0</v>
      </c>
      <c r="B2302" s="1" t="s">
        <v>18</v>
      </c>
      <c r="C2302" s="4" t="s">
        <v>19</v>
      </c>
      <c r="D2302" s="1">
        <v>2.0</v>
      </c>
      <c r="E2302" s="1">
        <v>3.84</v>
      </c>
    </row>
    <row r="2303">
      <c r="A2303" s="1">
        <v>178768.0</v>
      </c>
      <c r="B2303" s="1" t="s">
        <v>18</v>
      </c>
      <c r="C2303" s="4" t="s">
        <v>19</v>
      </c>
      <c r="D2303" s="1">
        <v>3.0</v>
      </c>
      <c r="E2303" s="1">
        <v>3.84</v>
      </c>
    </row>
    <row r="2304">
      <c r="A2304" s="1">
        <v>178769.0</v>
      </c>
      <c r="B2304" s="1" t="s">
        <v>12</v>
      </c>
      <c r="C2304" s="1" t="s">
        <v>9</v>
      </c>
      <c r="D2304" s="1">
        <v>1.0</v>
      </c>
      <c r="E2304" s="1">
        <v>11.99</v>
      </c>
    </row>
    <row r="2305">
      <c r="A2305" s="1">
        <v>178770.0</v>
      </c>
      <c r="B2305" s="1" t="s">
        <v>20</v>
      </c>
      <c r="C2305" s="1" t="s">
        <v>9</v>
      </c>
      <c r="D2305" s="1">
        <v>1.0</v>
      </c>
      <c r="E2305" s="1">
        <v>150.0</v>
      </c>
    </row>
    <row r="2306">
      <c r="A2306" s="1">
        <v>178771.0</v>
      </c>
      <c r="B2306" s="1" t="s">
        <v>8</v>
      </c>
      <c r="C2306" s="1" t="s">
        <v>9</v>
      </c>
      <c r="D2306" s="1">
        <v>1.0</v>
      </c>
      <c r="E2306" s="1">
        <v>99.99</v>
      </c>
    </row>
    <row r="2307">
      <c r="A2307" s="1">
        <v>178772.0</v>
      </c>
      <c r="B2307" s="1" t="s">
        <v>20</v>
      </c>
      <c r="C2307" s="1" t="s">
        <v>9</v>
      </c>
      <c r="D2307" s="1">
        <v>1.0</v>
      </c>
      <c r="E2307" s="1">
        <v>150.0</v>
      </c>
    </row>
    <row r="2308">
      <c r="A2308" s="1">
        <v>178773.0</v>
      </c>
      <c r="B2308" s="1" t="s">
        <v>18</v>
      </c>
      <c r="C2308" s="4" t="s">
        <v>19</v>
      </c>
      <c r="D2308" s="1">
        <v>1.0</v>
      </c>
      <c r="E2308" s="1">
        <v>3.84</v>
      </c>
    </row>
    <row r="2309">
      <c r="A2309" s="1">
        <v>178774.0</v>
      </c>
      <c r="B2309" s="1" t="s">
        <v>18</v>
      </c>
      <c r="C2309" s="4" t="s">
        <v>19</v>
      </c>
      <c r="D2309" s="1">
        <v>1.0</v>
      </c>
      <c r="E2309" s="1">
        <v>3.84</v>
      </c>
    </row>
    <row r="2310">
      <c r="A2310" s="1">
        <v>178775.0</v>
      </c>
      <c r="B2310" s="1" t="s">
        <v>15</v>
      </c>
      <c r="C2310" s="1" t="str">
        <f>IF(OR(B2310="USB-C Charging Cable", B2310="Lightning Charging Cable"), "Charging Cable", IF(OR(B2310="LG Dryer", B2310="LG Washing Machine"), "Laundry", ""))
</f>
        <v>Charging Cable</v>
      </c>
      <c r="D2310" s="1">
        <v>1.0</v>
      </c>
      <c r="E2310" s="1">
        <v>14.95</v>
      </c>
    </row>
    <row r="2311">
      <c r="A2311" s="1">
        <v>178776.0</v>
      </c>
      <c r="B2311" s="1" t="s">
        <v>23</v>
      </c>
      <c r="C2311" s="1" t="s">
        <v>17</v>
      </c>
      <c r="D2311" s="1">
        <v>1.0</v>
      </c>
      <c r="E2311" s="1">
        <v>300.0</v>
      </c>
    </row>
    <row r="2312">
      <c r="A2312" s="1">
        <v>178777.0</v>
      </c>
      <c r="B2312" s="1" t="s">
        <v>21</v>
      </c>
      <c r="C2312" s="4" t="s">
        <v>19</v>
      </c>
      <c r="D2312" s="1">
        <v>1.0</v>
      </c>
      <c r="E2312" s="1">
        <v>2.99</v>
      </c>
    </row>
    <row r="2313">
      <c r="A2313" s="1">
        <v>178778.0</v>
      </c>
      <c r="B2313" s="1" t="s">
        <v>8</v>
      </c>
      <c r="C2313" s="1" t="s">
        <v>9</v>
      </c>
      <c r="D2313" s="1">
        <v>1.0</v>
      </c>
      <c r="E2313" s="1">
        <v>99.99</v>
      </c>
    </row>
    <row r="2314">
      <c r="A2314" s="1">
        <v>178779.0</v>
      </c>
      <c r="B2314" s="1" t="s">
        <v>18</v>
      </c>
      <c r="C2314" s="4" t="s">
        <v>19</v>
      </c>
      <c r="D2314" s="1">
        <v>3.0</v>
      </c>
      <c r="E2314" s="1">
        <v>3.84</v>
      </c>
    </row>
    <row r="2315">
      <c r="A2315" s="1">
        <v>178780.0</v>
      </c>
      <c r="B2315" s="1" t="s">
        <v>18</v>
      </c>
      <c r="C2315" s="4" t="s">
        <v>19</v>
      </c>
      <c r="D2315" s="1">
        <v>1.0</v>
      </c>
      <c r="E2315" s="1">
        <v>3.84</v>
      </c>
    </row>
    <row r="2316">
      <c r="A2316" s="1">
        <v>178781.0</v>
      </c>
      <c r="B2316" s="1" t="s">
        <v>10</v>
      </c>
      <c r="C2316" s="1" t="s">
        <v>11</v>
      </c>
      <c r="D2316" s="1">
        <v>1.0</v>
      </c>
      <c r="E2316" s="1">
        <v>600.0</v>
      </c>
    </row>
    <row r="2317">
      <c r="A2317" s="1">
        <v>178781.0</v>
      </c>
      <c r="B2317" s="1" t="s">
        <v>12</v>
      </c>
      <c r="C2317" s="1" t="s">
        <v>9</v>
      </c>
      <c r="D2317" s="1">
        <v>1.0</v>
      </c>
      <c r="E2317" s="1">
        <v>11.99</v>
      </c>
    </row>
    <row r="2318">
      <c r="A2318" s="1">
        <v>178782.0</v>
      </c>
      <c r="B2318" s="1" t="s">
        <v>15</v>
      </c>
      <c r="C2318" s="1" t="str">
        <f t="shared" ref="C2318:C2319" si="107">IF(OR(B2318="USB-C Charging Cable", B2318="Lightning Charging Cable"), "Charging Cable", IF(OR(B2318="LG Dryer", B2318="LG Washing Machine"), "Laundry", ""))
</f>
        <v>Charging Cable</v>
      </c>
      <c r="D2318" s="1">
        <v>1.0</v>
      </c>
      <c r="E2318" s="1">
        <v>14.95</v>
      </c>
    </row>
    <row r="2319">
      <c r="A2319" s="1">
        <v>178783.0</v>
      </c>
      <c r="B2319" s="1" t="s">
        <v>15</v>
      </c>
      <c r="C2319" s="1" t="str">
        <f t="shared" si="107"/>
        <v>Charging Cable</v>
      </c>
      <c r="D2319" s="1">
        <v>1.0</v>
      </c>
      <c r="E2319" s="1">
        <v>14.95</v>
      </c>
    </row>
    <row r="2320">
      <c r="A2320" s="1">
        <v>178784.0</v>
      </c>
      <c r="B2320" s="1" t="s">
        <v>20</v>
      </c>
      <c r="C2320" s="1" t="s">
        <v>9</v>
      </c>
      <c r="D2320" s="1">
        <v>1.0</v>
      </c>
      <c r="E2320" s="1">
        <v>150.0</v>
      </c>
    </row>
    <row r="2321">
      <c r="A2321" s="1">
        <v>178785.0</v>
      </c>
      <c r="B2321" s="1" t="s">
        <v>21</v>
      </c>
      <c r="C2321" s="4" t="s">
        <v>19</v>
      </c>
      <c r="D2321" s="1">
        <v>2.0</v>
      </c>
      <c r="E2321" s="1">
        <v>2.99</v>
      </c>
    </row>
    <row r="2322">
      <c r="A2322" s="1">
        <v>178786.0</v>
      </c>
      <c r="B2322" s="1" t="s">
        <v>18</v>
      </c>
      <c r="C2322" s="4" t="s">
        <v>19</v>
      </c>
      <c r="D2322" s="1">
        <v>1.0</v>
      </c>
      <c r="E2322" s="1">
        <v>3.84</v>
      </c>
    </row>
    <row r="2323">
      <c r="A2323" s="1">
        <v>178787.0</v>
      </c>
      <c r="B2323" s="1" t="s">
        <v>8</v>
      </c>
      <c r="C2323" s="1" t="s">
        <v>9</v>
      </c>
      <c r="D2323" s="1">
        <v>1.0</v>
      </c>
      <c r="E2323" s="1">
        <v>99.99</v>
      </c>
    </row>
    <row r="2324">
      <c r="A2324" s="1">
        <v>178788.0</v>
      </c>
      <c r="B2324" s="1" t="s">
        <v>8</v>
      </c>
      <c r="C2324" s="1" t="s">
        <v>9</v>
      </c>
      <c r="D2324" s="1">
        <v>1.0</v>
      </c>
      <c r="E2324" s="1">
        <v>99.99</v>
      </c>
    </row>
    <row r="2325">
      <c r="A2325" s="1">
        <v>178789.0</v>
      </c>
      <c r="B2325" s="1" t="s">
        <v>8</v>
      </c>
      <c r="C2325" s="1" t="s">
        <v>9</v>
      </c>
      <c r="D2325" s="1">
        <v>1.0</v>
      </c>
      <c r="E2325" s="1">
        <v>99.99</v>
      </c>
    </row>
    <row r="2326">
      <c r="A2326" s="1">
        <v>178790.0</v>
      </c>
      <c r="B2326" s="1" t="s">
        <v>21</v>
      </c>
      <c r="C2326" s="4" t="s">
        <v>19</v>
      </c>
      <c r="D2326" s="1">
        <v>2.0</v>
      </c>
      <c r="E2326" s="1">
        <v>2.99</v>
      </c>
    </row>
    <row r="2327">
      <c r="A2327" s="1">
        <v>178791.0</v>
      </c>
      <c r="B2327" s="1" t="s">
        <v>21</v>
      </c>
      <c r="C2327" s="4" t="s">
        <v>19</v>
      </c>
      <c r="D2327" s="1">
        <v>1.0</v>
      </c>
      <c r="E2327" s="1">
        <v>2.99</v>
      </c>
    </row>
    <row r="2328">
      <c r="A2328" s="1">
        <v>178792.0</v>
      </c>
      <c r="B2328" s="1" t="s">
        <v>7</v>
      </c>
      <c r="C2328" s="1" t="str">
        <f>IF(OR(B2328="USB-C Charging Cable", B2328="Lightning Charging Cable"), "Charging Cable", IF(OR(B2328="LG Dryer", B2328="LG Washing Machine"), "Laundry", ""))
</f>
        <v>Charging Cable</v>
      </c>
      <c r="D2328" s="1">
        <v>1.0</v>
      </c>
      <c r="E2328" s="1">
        <v>11.95</v>
      </c>
    </row>
    <row r="2329">
      <c r="A2329" s="1">
        <v>178793.0</v>
      </c>
      <c r="B2329" s="1" t="s">
        <v>21</v>
      </c>
      <c r="C2329" s="4" t="s">
        <v>19</v>
      </c>
      <c r="D2329" s="1">
        <v>1.0</v>
      </c>
      <c r="E2329" s="1">
        <v>2.99</v>
      </c>
    </row>
    <row r="2330">
      <c r="A2330" s="1">
        <v>178794.0</v>
      </c>
      <c r="B2330" s="1" t="s">
        <v>15</v>
      </c>
      <c r="C2330" s="1" t="str">
        <f>IF(OR(B2330="USB-C Charging Cable", B2330="Lightning Charging Cable"), "Charging Cable", IF(OR(B2330="LG Dryer", B2330="LG Washing Machine"), "Laundry", ""))
</f>
        <v>Charging Cable</v>
      </c>
      <c r="D2330" s="1">
        <v>1.0</v>
      </c>
      <c r="E2330" s="1">
        <v>14.95</v>
      </c>
    </row>
    <row r="2331">
      <c r="A2331" s="1">
        <v>178795.0</v>
      </c>
      <c r="B2331" s="1" t="s">
        <v>20</v>
      </c>
      <c r="C2331" s="1" t="s">
        <v>9</v>
      </c>
      <c r="D2331" s="1">
        <v>1.0</v>
      </c>
      <c r="E2331" s="1">
        <v>150.0</v>
      </c>
    </row>
    <row r="2332">
      <c r="A2332" s="1">
        <v>178796.0</v>
      </c>
      <c r="B2332" s="1" t="s">
        <v>7</v>
      </c>
      <c r="C2332" s="1" t="str">
        <f>IF(OR(B2332="USB-C Charging Cable", B2332="Lightning Charging Cable"), "Charging Cable", IF(OR(B2332="LG Dryer", B2332="LG Washing Machine"), "Laundry", ""))
</f>
        <v>Charging Cable</v>
      </c>
      <c r="D2332" s="1">
        <v>1.0</v>
      </c>
      <c r="E2332" s="1">
        <v>11.95</v>
      </c>
    </row>
    <row r="2333">
      <c r="A2333" s="1">
        <v>178797.0</v>
      </c>
      <c r="B2333" s="1" t="s">
        <v>12</v>
      </c>
      <c r="C2333" s="1" t="s">
        <v>9</v>
      </c>
      <c r="D2333" s="1">
        <v>1.0</v>
      </c>
      <c r="E2333" s="1">
        <v>11.99</v>
      </c>
    </row>
    <row r="2334">
      <c r="A2334" s="1">
        <v>178798.0</v>
      </c>
      <c r="B2334" s="1" t="s">
        <v>20</v>
      </c>
      <c r="C2334" s="1" t="s">
        <v>9</v>
      </c>
      <c r="D2334" s="1">
        <v>1.0</v>
      </c>
      <c r="E2334" s="1">
        <v>150.0</v>
      </c>
    </row>
    <row r="2335">
      <c r="A2335" s="1">
        <v>178799.0</v>
      </c>
      <c r="B2335" s="1" t="s">
        <v>10</v>
      </c>
      <c r="C2335" s="1" t="s">
        <v>11</v>
      </c>
      <c r="D2335" s="1">
        <v>1.0</v>
      </c>
      <c r="E2335" s="1">
        <v>600.0</v>
      </c>
    </row>
    <row r="2336">
      <c r="A2336" s="1">
        <v>178800.0</v>
      </c>
      <c r="B2336" s="1" t="s">
        <v>15</v>
      </c>
      <c r="C2336" s="1" t="str">
        <f>IF(OR(B2336="USB-C Charging Cable", B2336="Lightning Charging Cable"), "Charging Cable", IF(OR(B2336="LG Dryer", B2336="LG Washing Machine"), "Laundry", ""))
</f>
        <v>Charging Cable</v>
      </c>
      <c r="D2336" s="1">
        <v>1.0</v>
      </c>
      <c r="E2336" s="1">
        <v>14.95</v>
      </c>
    </row>
    <row r="2337">
      <c r="A2337" s="1">
        <v>178801.0</v>
      </c>
      <c r="B2337" s="1" t="s">
        <v>21</v>
      </c>
      <c r="C2337" s="4" t="s">
        <v>19</v>
      </c>
      <c r="D2337" s="1">
        <v>1.0</v>
      </c>
      <c r="E2337" s="1">
        <v>2.99</v>
      </c>
    </row>
    <row r="2338">
      <c r="A2338" s="1">
        <v>178802.0</v>
      </c>
      <c r="B2338" s="1" t="s">
        <v>18</v>
      </c>
      <c r="C2338" s="4" t="s">
        <v>19</v>
      </c>
      <c r="D2338" s="1">
        <v>1.0</v>
      </c>
      <c r="E2338" s="1">
        <v>3.84</v>
      </c>
    </row>
    <row r="2339">
      <c r="A2339" s="1">
        <v>178803.0</v>
      </c>
      <c r="B2339" s="1" t="s">
        <v>25</v>
      </c>
      <c r="C2339" s="1" t="s">
        <v>17</v>
      </c>
      <c r="D2339" s="1">
        <v>1.0</v>
      </c>
      <c r="E2339" s="1">
        <v>109.99</v>
      </c>
    </row>
    <row r="2340">
      <c r="A2340" s="1">
        <v>178804.0</v>
      </c>
      <c r="B2340" s="1" t="s">
        <v>21</v>
      </c>
      <c r="C2340" s="4" t="s">
        <v>19</v>
      </c>
      <c r="D2340" s="1">
        <v>1.0</v>
      </c>
      <c r="E2340" s="1">
        <v>2.99</v>
      </c>
    </row>
    <row r="2341">
      <c r="A2341" s="1">
        <v>178805.0</v>
      </c>
      <c r="B2341" s="1" t="s">
        <v>20</v>
      </c>
      <c r="C2341" s="1" t="s">
        <v>9</v>
      </c>
      <c r="D2341" s="1">
        <v>1.0</v>
      </c>
      <c r="E2341" s="1">
        <v>150.0</v>
      </c>
    </row>
    <row r="2342">
      <c r="A2342" s="1">
        <v>178806.0</v>
      </c>
      <c r="B2342" s="1" t="s">
        <v>20</v>
      </c>
      <c r="C2342" s="1" t="s">
        <v>9</v>
      </c>
      <c r="D2342" s="1">
        <v>2.0</v>
      </c>
      <c r="E2342" s="1">
        <v>150.0</v>
      </c>
    </row>
    <row r="2343">
      <c r="A2343" s="1">
        <v>178807.0</v>
      </c>
      <c r="B2343" s="1" t="s">
        <v>30</v>
      </c>
      <c r="C2343" s="1" t="s">
        <v>17</v>
      </c>
      <c r="D2343" s="1">
        <v>1.0</v>
      </c>
      <c r="E2343" s="1">
        <v>379.99</v>
      </c>
    </row>
    <row r="2344">
      <c r="A2344" s="1">
        <v>178808.0</v>
      </c>
      <c r="B2344" s="1" t="s">
        <v>7</v>
      </c>
      <c r="C2344" s="1" t="str">
        <f t="shared" ref="C2344:C2345" si="108">IF(OR(B2344="USB-C Charging Cable", B2344="Lightning Charging Cable"), "Charging Cable", IF(OR(B2344="LG Dryer", B2344="LG Washing Machine"), "Laundry", ""))
</f>
        <v>Charging Cable</v>
      </c>
      <c r="D2344" s="1">
        <v>1.0</v>
      </c>
      <c r="E2344" s="1">
        <v>11.95</v>
      </c>
    </row>
    <row r="2345">
      <c r="A2345" s="1">
        <v>178809.0</v>
      </c>
      <c r="B2345" s="1" t="s">
        <v>15</v>
      </c>
      <c r="C2345" s="1" t="str">
        <f t="shared" si="108"/>
        <v>Charging Cable</v>
      </c>
      <c r="D2345" s="1">
        <v>1.0</v>
      </c>
      <c r="E2345" s="1">
        <v>14.95</v>
      </c>
    </row>
    <row r="2346">
      <c r="A2346" s="1">
        <v>178810.0</v>
      </c>
      <c r="B2346" s="1" t="s">
        <v>18</v>
      </c>
      <c r="C2346" s="4" t="s">
        <v>19</v>
      </c>
      <c r="D2346" s="1">
        <v>3.0</v>
      </c>
      <c r="E2346" s="1">
        <v>3.84</v>
      </c>
    </row>
    <row r="2347">
      <c r="A2347" s="1">
        <v>178811.0</v>
      </c>
      <c r="B2347" s="1" t="s">
        <v>15</v>
      </c>
      <c r="C2347" s="1" t="str">
        <f>IF(OR(B2347="USB-C Charging Cable", B2347="Lightning Charging Cable"), "Charging Cable", IF(OR(B2347="LG Dryer", B2347="LG Washing Machine"), "Laundry", ""))
</f>
        <v>Charging Cable</v>
      </c>
      <c r="D2347" s="1">
        <v>1.0</v>
      </c>
      <c r="E2347" s="1">
        <v>14.95</v>
      </c>
    </row>
    <row r="2348">
      <c r="A2348" s="1">
        <v>178812.0</v>
      </c>
      <c r="B2348" s="1" t="s">
        <v>12</v>
      </c>
      <c r="C2348" s="1" t="s">
        <v>9</v>
      </c>
      <c r="D2348" s="1">
        <v>1.0</v>
      </c>
      <c r="E2348" s="1">
        <v>11.99</v>
      </c>
    </row>
    <row r="2349">
      <c r="A2349" s="1">
        <v>178813.0</v>
      </c>
      <c r="B2349" s="1" t="s">
        <v>7</v>
      </c>
      <c r="C2349" s="1" t="str">
        <f>IF(OR(B2349="USB-C Charging Cable", B2349="Lightning Charging Cable"), "Charging Cable", IF(OR(B2349="LG Dryer", B2349="LG Washing Machine"), "Laundry", ""))
</f>
        <v>Charging Cable</v>
      </c>
      <c r="D2349" s="1">
        <v>1.0</v>
      </c>
      <c r="E2349" s="1">
        <v>11.95</v>
      </c>
    </row>
    <row r="2350">
      <c r="A2350" s="1">
        <v>178814.0</v>
      </c>
      <c r="B2350" s="1" t="s">
        <v>21</v>
      </c>
      <c r="C2350" s="4" t="s">
        <v>19</v>
      </c>
      <c r="D2350" s="1">
        <v>1.0</v>
      </c>
      <c r="E2350" s="1">
        <v>2.99</v>
      </c>
    </row>
    <row r="2351">
      <c r="A2351" s="1">
        <v>178815.0</v>
      </c>
      <c r="B2351" s="1" t="s">
        <v>15</v>
      </c>
      <c r="C2351" s="1" t="str">
        <f>IF(OR(B2351="USB-C Charging Cable", B2351="Lightning Charging Cable"), "Charging Cable", IF(OR(B2351="LG Dryer", B2351="LG Washing Machine"), "Laundry", ""))
</f>
        <v>Charging Cable</v>
      </c>
      <c r="D2351" s="1">
        <v>1.0</v>
      </c>
      <c r="E2351" s="1">
        <v>14.95</v>
      </c>
    </row>
    <row r="2352">
      <c r="A2352" s="1">
        <v>178816.0</v>
      </c>
      <c r="B2352" s="1" t="s">
        <v>27</v>
      </c>
      <c r="C2352" s="1" t="s">
        <v>14</v>
      </c>
      <c r="D2352" s="1">
        <v>1.0</v>
      </c>
      <c r="E2352" s="1">
        <v>999.99</v>
      </c>
    </row>
    <row r="2353">
      <c r="A2353" s="1">
        <v>178817.0</v>
      </c>
      <c r="B2353" s="1" t="s">
        <v>24</v>
      </c>
      <c r="C2353" s="1" t="s">
        <v>17</v>
      </c>
      <c r="D2353" s="1">
        <v>1.0</v>
      </c>
      <c r="E2353" s="1">
        <v>149.99</v>
      </c>
    </row>
    <row r="2354">
      <c r="A2354" s="1">
        <v>178818.0</v>
      </c>
      <c r="B2354" s="1" t="s">
        <v>18</v>
      </c>
      <c r="C2354" s="4" t="s">
        <v>19</v>
      </c>
      <c r="D2354" s="1">
        <v>2.0</v>
      </c>
      <c r="E2354" s="1">
        <v>3.84</v>
      </c>
    </row>
    <row r="2355">
      <c r="A2355" s="1">
        <v>178819.0</v>
      </c>
      <c r="B2355" s="1" t="s">
        <v>10</v>
      </c>
      <c r="C2355" s="1" t="s">
        <v>11</v>
      </c>
      <c r="D2355" s="1">
        <v>1.0</v>
      </c>
      <c r="E2355" s="1">
        <v>600.0</v>
      </c>
    </row>
    <row r="2356">
      <c r="A2356" s="1">
        <v>178820.0</v>
      </c>
      <c r="B2356" s="1" t="s">
        <v>20</v>
      </c>
      <c r="C2356" s="1" t="s">
        <v>9</v>
      </c>
      <c r="D2356" s="1">
        <v>1.0</v>
      </c>
      <c r="E2356" s="1">
        <v>150.0</v>
      </c>
    </row>
    <row r="2357">
      <c r="A2357" s="1">
        <v>178821.0</v>
      </c>
      <c r="B2357" s="1" t="s">
        <v>27</v>
      </c>
      <c r="C2357" s="1" t="s">
        <v>14</v>
      </c>
      <c r="D2357" s="1">
        <v>1.0</v>
      </c>
      <c r="E2357" s="1">
        <v>999.99</v>
      </c>
    </row>
    <row r="2358">
      <c r="A2358" s="1">
        <v>178822.0</v>
      </c>
      <c r="B2358" s="1" t="s">
        <v>30</v>
      </c>
      <c r="C2358" s="1" t="s">
        <v>17</v>
      </c>
      <c r="D2358" s="1">
        <v>1.0</v>
      </c>
      <c r="E2358" s="1">
        <v>379.99</v>
      </c>
    </row>
    <row r="2359">
      <c r="A2359" s="1">
        <v>178823.0</v>
      </c>
      <c r="B2359" s="1" t="s">
        <v>15</v>
      </c>
      <c r="C2359" s="1" t="str">
        <f t="shared" ref="C2359:C2360" si="109">IF(OR(B2359="USB-C Charging Cable", B2359="Lightning Charging Cable"), "Charging Cable", IF(OR(B2359="LG Dryer", B2359="LG Washing Machine"), "Laundry", ""))
</f>
        <v>Charging Cable</v>
      </c>
      <c r="D2359" s="1">
        <v>1.0</v>
      </c>
      <c r="E2359" s="1">
        <v>14.95</v>
      </c>
    </row>
    <row r="2360">
      <c r="A2360" s="1">
        <v>178824.0</v>
      </c>
      <c r="B2360" s="1" t="s">
        <v>7</v>
      </c>
      <c r="C2360" s="1" t="str">
        <f t="shared" si="109"/>
        <v>Charging Cable</v>
      </c>
      <c r="D2360" s="1">
        <v>1.0</v>
      </c>
      <c r="E2360" s="1">
        <v>11.95</v>
      </c>
    </row>
    <row r="2361">
      <c r="A2361" s="1">
        <v>178825.0</v>
      </c>
      <c r="B2361" s="1" t="s">
        <v>22</v>
      </c>
      <c r="C2361" s="1" t="s">
        <v>11</v>
      </c>
      <c r="D2361" s="1">
        <v>1.0</v>
      </c>
      <c r="E2361" s="1">
        <v>700.0</v>
      </c>
    </row>
    <row r="2362">
      <c r="A2362" s="1">
        <v>178825.0</v>
      </c>
      <c r="B2362" s="1" t="s">
        <v>20</v>
      </c>
      <c r="C2362" s="1" t="s">
        <v>9</v>
      </c>
      <c r="D2362" s="1">
        <v>1.0</v>
      </c>
      <c r="E2362" s="1">
        <v>150.0</v>
      </c>
    </row>
    <row r="2363">
      <c r="A2363" s="1">
        <v>178826.0</v>
      </c>
      <c r="B2363" s="1" t="s">
        <v>30</v>
      </c>
      <c r="C2363" s="1" t="s">
        <v>17</v>
      </c>
      <c r="D2363" s="1">
        <v>1.0</v>
      </c>
      <c r="E2363" s="1">
        <v>379.99</v>
      </c>
    </row>
    <row r="2364">
      <c r="A2364" s="1">
        <v>178827.0</v>
      </c>
      <c r="B2364" s="1" t="s">
        <v>12</v>
      </c>
      <c r="C2364" s="1" t="s">
        <v>9</v>
      </c>
      <c r="D2364" s="1">
        <v>1.0</v>
      </c>
      <c r="E2364" s="1">
        <v>11.99</v>
      </c>
    </row>
    <row r="2365">
      <c r="A2365" s="1">
        <v>178828.0</v>
      </c>
      <c r="B2365" s="1" t="s">
        <v>23</v>
      </c>
      <c r="C2365" s="1" t="s">
        <v>17</v>
      </c>
      <c r="D2365" s="1">
        <v>1.0</v>
      </c>
      <c r="E2365" s="1">
        <v>300.0</v>
      </c>
    </row>
    <row r="2366">
      <c r="A2366" s="1">
        <v>178829.0</v>
      </c>
      <c r="B2366" s="1" t="s">
        <v>27</v>
      </c>
      <c r="C2366" s="1" t="s">
        <v>14</v>
      </c>
      <c r="D2366" s="1">
        <v>1.0</v>
      </c>
      <c r="E2366" s="1">
        <v>999.99</v>
      </c>
    </row>
    <row r="2367">
      <c r="A2367" s="1">
        <v>178830.0</v>
      </c>
      <c r="B2367" s="1" t="s">
        <v>18</v>
      </c>
      <c r="C2367" s="4" t="s">
        <v>19</v>
      </c>
      <c r="D2367" s="1">
        <v>1.0</v>
      </c>
      <c r="E2367" s="1">
        <v>3.84</v>
      </c>
    </row>
    <row r="2368">
      <c r="A2368" s="1">
        <v>178831.0</v>
      </c>
      <c r="B2368" s="1" t="s">
        <v>23</v>
      </c>
      <c r="C2368" s="1" t="s">
        <v>17</v>
      </c>
      <c r="D2368" s="1">
        <v>1.0</v>
      </c>
      <c r="E2368" s="1">
        <v>300.0</v>
      </c>
    </row>
    <row r="2369">
      <c r="A2369" s="1">
        <v>178832.0</v>
      </c>
      <c r="B2369" s="1" t="s">
        <v>7</v>
      </c>
      <c r="C2369" s="1" t="str">
        <f>IF(OR(B2369="USB-C Charging Cable", B2369="Lightning Charging Cable"), "Charging Cable", IF(OR(B2369="LG Dryer", B2369="LG Washing Machine"), "Laundry", ""))
</f>
        <v>Charging Cable</v>
      </c>
      <c r="D2369" s="1">
        <v>1.0</v>
      </c>
      <c r="E2369" s="1">
        <v>11.95</v>
      </c>
    </row>
    <row r="2370">
      <c r="A2370" s="1">
        <v>178833.0</v>
      </c>
      <c r="B2370" s="1" t="s">
        <v>18</v>
      </c>
      <c r="C2370" s="4" t="s">
        <v>19</v>
      </c>
      <c r="D2370" s="1">
        <v>1.0</v>
      </c>
      <c r="E2370" s="1">
        <v>3.84</v>
      </c>
    </row>
    <row r="2371">
      <c r="A2371" s="1">
        <v>178834.0</v>
      </c>
      <c r="B2371" s="1" t="s">
        <v>12</v>
      </c>
      <c r="C2371" s="1" t="s">
        <v>9</v>
      </c>
      <c r="D2371" s="1">
        <v>1.0</v>
      </c>
      <c r="E2371" s="1">
        <v>11.99</v>
      </c>
    </row>
    <row r="2372">
      <c r="A2372" s="1">
        <v>178835.0</v>
      </c>
      <c r="B2372" s="1" t="s">
        <v>18</v>
      </c>
      <c r="C2372" s="4" t="s">
        <v>19</v>
      </c>
      <c r="D2372" s="1">
        <v>2.0</v>
      </c>
      <c r="E2372" s="1">
        <v>3.84</v>
      </c>
    </row>
    <row r="2373">
      <c r="A2373" s="1">
        <v>178836.0</v>
      </c>
      <c r="B2373" s="1" t="s">
        <v>12</v>
      </c>
      <c r="C2373" s="1" t="s">
        <v>9</v>
      </c>
      <c r="D2373" s="1">
        <v>1.0</v>
      </c>
      <c r="E2373" s="1">
        <v>11.99</v>
      </c>
    </row>
    <row r="2374">
      <c r="A2374" s="1">
        <v>178837.0</v>
      </c>
      <c r="B2374" s="1" t="s">
        <v>21</v>
      </c>
      <c r="C2374" s="4" t="s">
        <v>19</v>
      </c>
      <c r="D2374" s="1">
        <v>1.0</v>
      </c>
      <c r="E2374" s="1">
        <v>2.99</v>
      </c>
    </row>
    <row r="2375">
      <c r="A2375" s="1">
        <v>178838.0</v>
      </c>
      <c r="B2375" s="1" t="s">
        <v>27</v>
      </c>
      <c r="C2375" s="1" t="s">
        <v>14</v>
      </c>
      <c r="D2375" s="1">
        <v>1.0</v>
      </c>
      <c r="E2375" s="1">
        <v>999.99</v>
      </c>
    </row>
    <row r="2376">
      <c r="A2376" s="1">
        <v>178839.0</v>
      </c>
      <c r="B2376" s="1" t="s">
        <v>8</v>
      </c>
      <c r="C2376" s="1" t="s">
        <v>9</v>
      </c>
      <c r="D2376" s="1">
        <v>1.0</v>
      </c>
      <c r="E2376" s="1">
        <v>99.99</v>
      </c>
    </row>
    <row r="2377">
      <c r="A2377" s="1">
        <v>178840.0</v>
      </c>
      <c r="B2377" s="1" t="s">
        <v>16</v>
      </c>
      <c r="C2377" s="1" t="s">
        <v>17</v>
      </c>
      <c r="D2377" s="1">
        <v>1.0</v>
      </c>
      <c r="E2377" s="1">
        <v>389.99</v>
      </c>
    </row>
    <row r="2378">
      <c r="A2378" s="1">
        <v>178841.0</v>
      </c>
      <c r="B2378" s="1" t="s">
        <v>18</v>
      </c>
      <c r="C2378" s="4" t="s">
        <v>19</v>
      </c>
      <c r="D2378" s="1">
        <v>1.0</v>
      </c>
      <c r="E2378" s="1">
        <v>3.84</v>
      </c>
    </row>
    <row r="2379">
      <c r="A2379" s="1">
        <v>178842.0</v>
      </c>
      <c r="B2379" s="1" t="s">
        <v>7</v>
      </c>
      <c r="C2379" s="1" t="str">
        <f>IF(OR(B2379="USB-C Charging Cable", B2379="Lightning Charging Cable"), "Charging Cable", IF(OR(B2379="LG Dryer", B2379="LG Washing Machine"), "Laundry", ""))
</f>
        <v>Charging Cable</v>
      </c>
      <c r="D2379" s="1">
        <v>1.0</v>
      </c>
      <c r="E2379" s="1">
        <v>11.95</v>
      </c>
    </row>
    <row r="2380">
      <c r="A2380" s="1">
        <v>178843.0</v>
      </c>
      <c r="B2380" s="1" t="s">
        <v>21</v>
      </c>
      <c r="C2380" s="4" t="s">
        <v>19</v>
      </c>
      <c r="D2380" s="1">
        <v>2.0</v>
      </c>
      <c r="E2380" s="1">
        <v>2.99</v>
      </c>
    </row>
    <row r="2381">
      <c r="A2381" s="1">
        <v>178844.0</v>
      </c>
      <c r="B2381" s="1" t="s">
        <v>28</v>
      </c>
      <c r="C2381" s="1" t="s">
        <v>11</v>
      </c>
      <c r="D2381" s="1">
        <v>1.0</v>
      </c>
      <c r="E2381" s="1">
        <v>400.0</v>
      </c>
    </row>
    <row r="2382">
      <c r="A2382" s="1">
        <v>178845.0</v>
      </c>
      <c r="B2382" s="1" t="s">
        <v>15</v>
      </c>
      <c r="C2382" s="1" t="str">
        <f>IF(OR(B2382="USB-C Charging Cable", B2382="Lightning Charging Cable"), "Charging Cable", IF(OR(B2382="LG Dryer", B2382="LG Washing Machine"), "Laundry", ""))
</f>
        <v>Charging Cable</v>
      </c>
      <c r="D2382" s="1">
        <v>1.0</v>
      </c>
      <c r="E2382" s="1">
        <v>14.95</v>
      </c>
    </row>
    <row r="2383">
      <c r="A2383" s="1">
        <v>178846.0</v>
      </c>
      <c r="B2383" s="1" t="s">
        <v>20</v>
      </c>
      <c r="C2383" s="1" t="s">
        <v>9</v>
      </c>
      <c r="D2383" s="1">
        <v>1.0</v>
      </c>
      <c r="E2383" s="1">
        <v>150.0</v>
      </c>
    </row>
    <row r="2384">
      <c r="A2384" s="1">
        <v>178847.0</v>
      </c>
      <c r="B2384" s="1" t="s">
        <v>7</v>
      </c>
      <c r="C2384" s="1" t="str">
        <f>IF(OR(B2384="USB-C Charging Cable", B2384="Lightning Charging Cable"), "Charging Cable", IF(OR(B2384="LG Dryer", B2384="LG Washing Machine"), "Laundry", ""))
</f>
        <v>Charging Cable</v>
      </c>
      <c r="D2384" s="1">
        <v>1.0</v>
      </c>
      <c r="E2384" s="1">
        <v>11.95</v>
      </c>
    </row>
    <row r="2385">
      <c r="A2385" s="1">
        <v>178848.0</v>
      </c>
      <c r="B2385" s="1" t="s">
        <v>20</v>
      </c>
      <c r="C2385" s="1" t="s">
        <v>9</v>
      </c>
      <c r="D2385" s="1">
        <v>1.0</v>
      </c>
      <c r="E2385" s="1">
        <v>150.0</v>
      </c>
    </row>
    <row r="2386">
      <c r="A2386" s="1">
        <v>178849.0</v>
      </c>
      <c r="B2386" s="1" t="s">
        <v>21</v>
      </c>
      <c r="C2386" s="4" t="s">
        <v>19</v>
      </c>
      <c r="D2386" s="1">
        <v>2.0</v>
      </c>
      <c r="E2386" s="1">
        <v>2.99</v>
      </c>
    </row>
    <row r="2387">
      <c r="A2387" s="1">
        <v>178850.0</v>
      </c>
      <c r="B2387" s="1" t="s">
        <v>20</v>
      </c>
      <c r="C2387" s="1" t="s">
        <v>9</v>
      </c>
      <c r="D2387" s="1">
        <v>1.0</v>
      </c>
      <c r="E2387" s="1">
        <v>150.0</v>
      </c>
    </row>
    <row r="2388">
      <c r="A2388" s="1">
        <v>178851.0</v>
      </c>
      <c r="B2388" s="1" t="s">
        <v>18</v>
      </c>
      <c r="C2388" s="4" t="s">
        <v>19</v>
      </c>
      <c r="D2388" s="1">
        <v>1.0</v>
      </c>
      <c r="E2388" s="1">
        <v>3.84</v>
      </c>
    </row>
    <row r="2389">
      <c r="A2389" s="1">
        <v>178852.0</v>
      </c>
      <c r="B2389" s="1" t="s">
        <v>8</v>
      </c>
      <c r="C2389" s="1" t="s">
        <v>9</v>
      </c>
      <c r="D2389" s="1">
        <v>1.0</v>
      </c>
      <c r="E2389" s="1">
        <v>99.99</v>
      </c>
    </row>
    <row r="2390">
      <c r="A2390" s="1">
        <v>178853.0</v>
      </c>
      <c r="B2390" s="1" t="s">
        <v>7</v>
      </c>
      <c r="C2390" s="1" t="str">
        <f>IF(OR(B2390="USB-C Charging Cable", B2390="Lightning Charging Cable"), "Charging Cable", IF(OR(B2390="LG Dryer", B2390="LG Washing Machine"), "Laundry", ""))
</f>
        <v>Charging Cable</v>
      </c>
      <c r="D2390" s="1">
        <v>1.0</v>
      </c>
      <c r="E2390" s="1">
        <v>11.95</v>
      </c>
    </row>
    <row r="2391">
      <c r="A2391" s="1">
        <v>178854.0</v>
      </c>
      <c r="B2391" s="1" t="s">
        <v>13</v>
      </c>
      <c r="C2391" s="1" t="s">
        <v>14</v>
      </c>
      <c r="D2391" s="1">
        <v>1.0</v>
      </c>
      <c r="E2391" s="1">
        <v>1700.0</v>
      </c>
    </row>
    <row r="2392">
      <c r="A2392" s="1">
        <v>178855.0</v>
      </c>
      <c r="B2392" s="1" t="s">
        <v>12</v>
      </c>
      <c r="C2392" s="1" t="s">
        <v>9</v>
      </c>
      <c r="D2392" s="1">
        <v>1.0</v>
      </c>
      <c r="E2392" s="1">
        <v>11.99</v>
      </c>
    </row>
    <row r="2393">
      <c r="A2393" s="1">
        <v>178856.0</v>
      </c>
      <c r="B2393" s="1" t="s">
        <v>20</v>
      </c>
      <c r="C2393" s="1" t="s">
        <v>9</v>
      </c>
      <c r="D2393" s="1">
        <v>1.0</v>
      </c>
      <c r="E2393" s="1">
        <v>150.0</v>
      </c>
    </row>
    <row r="2394">
      <c r="A2394" s="1">
        <v>178857.0</v>
      </c>
      <c r="B2394" s="1" t="s">
        <v>20</v>
      </c>
      <c r="C2394" s="1" t="s">
        <v>9</v>
      </c>
      <c r="D2394" s="1">
        <v>1.0</v>
      </c>
      <c r="E2394" s="1">
        <v>150.0</v>
      </c>
    </row>
    <row r="2395">
      <c r="A2395" s="1">
        <v>178858.0</v>
      </c>
      <c r="B2395" s="1" t="s">
        <v>24</v>
      </c>
      <c r="C2395" s="1" t="s">
        <v>17</v>
      </c>
      <c r="D2395" s="1">
        <v>1.0</v>
      </c>
      <c r="E2395" s="1">
        <v>149.99</v>
      </c>
    </row>
    <row r="2396">
      <c r="A2396" s="1">
        <v>178859.0</v>
      </c>
      <c r="B2396" s="1" t="s">
        <v>20</v>
      </c>
      <c r="C2396" s="1" t="s">
        <v>9</v>
      </c>
      <c r="D2396" s="1">
        <v>1.0</v>
      </c>
      <c r="E2396" s="1">
        <v>150.0</v>
      </c>
    </row>
    <row r="2397">
      <c r="A2397" s="1">
        <v>178860.0</v>
      </c>
      <c r="B2397" s="1" t="s">
        <v>8</v>
      </c>
      <c r="C2397" s="1" t="s">
        <v>9</v>
      </c>
      <c r="D2397" s="1">
        <v>1.0</v>
      </c>
      <c r="E2397" s="1">
        <v>99.99</v>
      </c>
    </row>
    <row r="2398">
      <c r="A2398" s="1">
        <v>178861.0</v>
      </c>
      <c r="B2398" s="1" t="s">
        <v>15</v>
      </c>
      <c r="C2398" s="1" t="str">
        <f>IF(OR(B2398="USB-C Charging Cable", B2398="Lightning Charging Cable"), "Charging Cable", IF(OR(B2398="LG Dryer", B2398="LG Washing Machine"), "Laundry", ""))
</f>
        <v>Charging Cable</v>
      </c>
      <c r="D2398" s="1">
        <v>1.0</v>
      </c>
      <c r="E2398" s="1">
        <v>14.95</v>
      </c>
    </row>
    <row r="2399">
      <c r="A2399" s="1">
        <v>178862.0</v>
      </c>
      <c r="B2399" s="1" t="s">
        <v>10</v>
      </c>
      <c r="C2399" s="1" t="s">
        <v>11</v>
      </c>
      <c r="D2399" s="1">
        <v>1.0</v>
      </c>
      <c r="E2399" s="1">
        <v>600.0</v>
      </c>
    </row>
    <row r="2400">
      <c r="A2400" s="1">
        <v>178863.0</v>
      </c>
      <c r="B2400" s="1" t="s">
        <v>30</v>
      </c>
      <c r="C2400" s="1" t="s">
        <v>17</v>
      </c>
      <c r="D2400" s="1">
        <v>1.0</v>
      </c>
      <c r="E2400" s="1">
        <v>379.99</v>
      </c>
    </row>
    <row r="2401">
      <c r="A2401" s="1">
        <v>178864.0</v>
      </c>
      <c r="B2401" s="1" t="s">
        <v>15</v>
      </c>
      <c r="C2401" s="1" t="str">
        <f>IF(OR(B2401="USB-C Charging Cable", B2401="Lightning Charging Cable"), "Charging Cable", IF(OR(B2401="LG Dryer", B2401="LG Washing Machine"), "Laundry", ""))
</f>
        <v>Charging Cable</v>
      </c>
      <c r="D2401" s="1">
        <v>1.0</v>
      </c>
      <c r="E2401" s="1">
        <v>14.95</v>
      </c>
    </row>
    <row r="2402">
      <c r="A2402" s="1">
        <v>178865.0</v>
      </c>
      <c r="B2402" s="1" t="s">
        <v>21</v>
      </c>
      <c r="C2402" s="4" t="s">
        <v>19</v>
      </c>
      <c r="D2402" s="1">
        <v>2.0</v>
      </c>
      <c r="E2402" s="1">
        <v>2.99</v>
      </c>
    </row>
    <row r="2403">
      <c r="A2403" s="1">
        <v>178866.0</v>
      </c>
      <c r="B2403" s="1" t="s">
        <v>21</v>
      </c>
      <c r="C2403" s="4" t="s">
        <v>19</v>
      </c>
      <c r="D2403" s="1">
        <v>1.0</v>
      </c>
      <c r="E2403" s="1">
        <v>2.99</v>
      </c>
    </row>
    <row r="2404">
      <c r="A2404" s="1">
        <v>178867.0</v>
      </c>
      <c r="B2404" s="1" t="s">
        <v>10</v>
      </c>
      <c r="C2404" s="1" t="s">
        <v>11</v>
      </c>
      <c r="D2404" s="1">
        <v>1.0</v>
      </c>
      <c r="E2404" s="1">
        <v>600.0</v>
      </c>
    </row>
    <row r="2405">
      <c r="A2405" s="1">
        <v>178868.0</v>
      </c>
      <c r="B2405" s="1" t="s">
        <v>21</v>
      </c>
      <c r="C2405" s="4" t="s">
        <v>19</v>
      </c>
      <c r="D2405" s="1">
        <v>1.0</v>
      </c>
      <c r="E2405" s="1">
        <v>2.99</v>
      </c>
    </row>
    <row r="2406">
      <c r="A2406" s="1">
        <v>178869.0</v>
      </c>
      <c r="B2406" s="1" t="s">
        <v>7</v>
      </c>
      <c r="C2406" s="1" t="str">
        <f>IF(OR(B2406="USB-C Charging Cable", B2406="Lightning Charging Cable"), "Charging Cable", IF(OR(B2406="LG Dryer", B2406="LG Washing Machine"), "Laundry", ""))
</f>
        <v>Charging Cable</v>
      </c>
      <c r="D2406" s="1">
        <v>1.0</v>
      </c>
      <c r="E2406" s="1">
        <v>11.95</v>
      </c>
    </row>
    <row r="2407">
      <c r="A2407" s="1">
        <v>178870.0</v>
      </c>
      <c r="B2407" s="1" t="s">
        <v>20</v>
      </c>
      <c r="C2407" s="1" t="s">
        <v>9</v>
      </c>
      <c r="D2407" s="1">
        <v>1.0</v>
      </c>
      <c r="E2407" s="1">
        <v>150.0</v>
      </c>
    </row>
    <row r="2408">
      <c r="A2408" s="1">
        <v>178871.0</v>
      </c>
      <c r="B2408" s="1" t="s">
        <v>20</v>
      </c>
      <c r="C2408" s="1" t="s">
        <v>9</v>
      </c>
      <c r="D2408" s="1">
        <v>1.0</v>
      </c>
      <c r="E2408" s="1">
        <v>150.0</v>
      </c>
    </row>
    <row r="2409">
      <c r="A2409" s="1">
        <v>178872.0</v>
      </c>
      <c r="B2409" s="1" t="s">
        <v>12</v>
      </c>
      <c r="C2409" s="1" t="s">
        <v>9</v>
      </c>
      <c r="D2409" s="1">
        <v>1.0</v>
      </c>
      <c r="E2409" s="1">
        <v>11.99</v>
      </c>
    </row>
    <row r="2410">
      <c r="A2410" s="1">
        <v>178873.0</v>
      </c>
      <c r="B2410" s="1" t="s">
        <v>7</v>
      </c>
      <c r="C2410" s="1" t="str">
        <f>IF(OR(B2410="USB-C Charging Cable", B2410="Lightning Charging Cable"), "Charging Cable", IF(OR(B2410="LG Dryer", B2410="LG Washing Machine"), "Laundry", ""))
</f>
        <v>Charging Cable</v>
      </c>
      <c r="D2410" s="1">
        <v>3.0</v>
      </c>
      <c r="E2410" s="1">
        <v>11.95</v>
      </c>
    </row>
    <row r="2411">
      <c r="A2411" s="1">
        <v>178874.0</v>
      </c>
      <c r="B2411" s="1" t="s">
        <v>24</v>
      </c>
      <c r="C2411" s="1" t="s">
        <v>17</v>
      </c>
      <c r="D2411" s="1">
        <v>1.0</v>
      </c>
      <c r="E2411" s="1">
        <v>149.99</v>
      </c>
    </row>
    <row r="2412">
      <c r="A2412" s="1">
        <v>178875.0</v>
      </c>
      <c r="B2412" s="1" t="s">
        <v>13</v>
      </c>
      <c r="C2412" s="1" t="s">
        <v>14</v>
      </c>
      <c r="D2412" s="1">
        <v>1.0</v>
      </c>
      <c r="E2412" s="1">
        <v>1700.0</v>
      </c>
    </row>
    <row r="2413">
      <c r="A2413" s="1">
        <v>178876.0</v>
      </c>
      <c r="B2413" s="1" t="s">
        <v>7</v>
      </c>
      <c r="C2413" s="1" t="str">
        <f>IF(OR(B2413="USB-C Charging Cable", B2413="Lightning Charging Cable"), "Charging Cable", IF(OR(B2413="LG Dryer", B2413="LG Washing Machine"), "Laundry", ""))
</f>
        <v>Charging Cable</v>
      </c>
      <c r="D2413" s="1">
        <v>1.0</v>
      </c>
      <c r="E2413" s="1">
        <v>11.95</v>
      </c>
    </row>
    <row r="2414">
      <c r="A2414" s="1">
        <v>178877.0</v>
      </c>
      <c r="B2414" s="1" t="s">
        <v>16</v>
      </c>
      <c r="C2414" s="1" t="s">
        <v>17</v>
      </c>
      <c r="D2414" s="1">
        <v>1.0</v>
      </c>
      <c r="E2414" s="1">
        <v>389.99</v>
      </c>
    </row>
    <row r="2415">
      <c r="A2415" s="1">
        <v>178878.0</v>
      </c>
      <c r="B2415" s="1" t="s">
        <v>7</v>
      </c>
      <c r="C2415" s="1" t="str">
        <f t="shared" ref="C2415:C2417" si="110">IF(OR(B2415="USB-C Charging Cable", B2415="Lightning Charging Cable"), "Charging Cable", IF(OR(B2415="LG Dryer", B2415="LG Washing Machine"), "Laundry", ""))
</f>
        <v>Charging Cable</v>
      </c>
      <c r="D2415" s="1">
        <v>1.0</v>
      </c>
      <c r="E2415" s="1">
        <v>11.95</v>
      </c>
    </row>
    <row r="2416">
      <c r="A2416" s="1">
        <v>178879.0</v>
      </c>
      <c r="B2416" s="1" t="s">
        <v>29</v>
      </c>
      <c r="C2416" s="1" t="str">
        <f t="shared" si="110"/>
        <v>Laundry</v>
      </c>
      <c r="D2416" s="1">
        <v>1.0</v>
      </c>
      <c r="E2416" s="1">
        <v>600.0</v>
      </c>
    </row>
    <row r="2417">
      <c r="A2417" s="1">
        <v>178880.0</v>
      </c>
      <c r="B2417" s="1" t="s">
        <v>15</v>
      </c>
      <c r="C2417" s="1" t="str">
        <f t="shared" si="110"/>
        <v>Charging Cable</v>
      </c>
      <c r="D2417" s="1">
        <v>1.0</v>
      </c>
      <c r="E2417" s="1">
        <v>14.95</v>
      </c>
    </row>
    <row r="2418">
      <c r="A2418" s="1">
        <v>178881.0</v>
      </c>
      <c r="B2418" s="1" t="s">
        <v>23</v>
      </c>
      <c r="C2418" s="1" t="s">
        <v>17</v>
      </c>
      <c r="D2418" s="1">
        <v>1.0</v>
      </c>
      <c r="E2418" s="1">
        <v>300.0</v>
      </c>
    </row>
    <row r="2419">
      <c r="A2419" s="1">
        <v>178882.0</v>
      </c>
      <c r="B2419" s="1" t="s">
        <v>15</v>
      </c>
      <c r="C2419" s="1" t="str">
        <f t="shared" ref="C2419:C2420" si="111">IF(OR(B2419="USB-C Charging Cable", B2419="Lightning Charging Cable"), "Charging Cable", IF(OR(B2419="LG Dryer", B2419="LG Washing Machine"), "Laundry", ""))
</f>
        <v>Charging Cable</v>
      </c>
      <c r="D2419" s="1">
        <v>1.0</v>
      </c>
      <c r="E2419" s="1">
        <v>14.95</v>
      </c>
    </row>
    <row r="2420">
      <c r="A2420" s="1">
        <v>178883.0</v>
      </c>
      <c r="B2420" s="1" t="s">
        <v>26</v>
      </c>
      <c r="C2420" s="1" t="str">
        <f t="shared" si="111"/>
        <v>Laundry</v>
      </c>
      <c r="D2420" s="1">
        <v>1.0</v>
      </c>
      <c r="E2420" s="1">
        <v>600.0</v>
      </c>
    </row>
    <row r="2421">
      <c r="A2421" s="1">
        <v>178884.0</v>
      </c>
      <c r="B2421" s="1" t="s">
        <v>8</v>
      </c>
      <c r="C2421" s="1" t="s">
        <v>9</v>
      </c>
      <c r="D2421" s="1">
        <v>1.0</v>
      </c>
      <c r="E2421" s="1">
        <v>99.99</v>
      </c>
    </row>
    <row r="2422">
      <c r="A2422" s="1">
        <v>178885.0</v>
      </c>
      <c r="B2422" s="1" t="s">
        <v>22</v>
      </c>
      <c r="C2422" s="1" t="s">
        <v>11</v>
      </c>
      <c r="D2422" s="1">
        <v>1.0</v>
      </c>
      <c r="E2422" s="1">
        <v>700.0</v>
      </c>
    </row>
    <row r="2423">
      <c r="A2423" s="1">
        <v>178886.0</v>
      </c>
      <c r="B2423" s="1" t="s">
        <v>10</v>
      </c>
      <c r="C2423" s="1" t="s">
        <v>11</v>
      </c>
      <c r="D2423" s="1">
        <v>1.0</v>
      </c>
      <c r="E2423" s="1">
        <v>600.0</v>
      </c>
    </row>
    <row r="2424">
      <c r="A2424" s="1">
        <v>178886.0</v>
      </c>
      <c r="B2424" s="1" t="s">
        <v>12</v>
      </c>
      <c r="C2424" s="1" t="s">
        <v>9</v>
      </c>
      <c r="D2424" s="1">
        <v>1.0</v>
      </c>
      <c r="E2424" s="1">
        <v>11.99</v>
      </c>
    </row>
    <row r="2425">
      <c r="A2425" s="1">
        <v>178887.0</v>
      </c>
      <c r="B2425" s="1" t="s">
        <v>15</v>
      </c>
      <c r="C2425" s="1" t="str">
        <f t="shared" ref="C2425:C2428" si="112">IF(OR(B2425="USB-C Charging Cable", B2425="Lightning Charging Cable"), "Charging Cable", IF(OR(B2425="LG Dryer", B2425="LG Washing Machine"), "Laundry", ""))
</f>
        <v>Charging Cable</v>
      </c>
      <c r="D2425" s="1">
        <v>2.0</v>
      </c>
      <c r="E2425" s="1">
        <v>14.95</v>
      </c>
    </row>
    <row r="2426">
      <c r="A2426" s="1">
        <v>178888.0</v>
      </c>
      <c r="B2426" s="1" t="s">
        <v>7</v>
      </c>
      <c r="C2426" s="1" t="str">
        <f t="shared" si="112"/>
        <v>Charging Cable</v>
      </c>
      <c r="D2426" s="1">
        <v>1.0</v>
      </c>
      <c r="E2426" s="1">
        <v>11.95</v>
      </c>
    </row>
    <row r="2427">
      <c r="A2427" s="1">
        <v>178889.0</v>
      </c>
      <c r="B2427" s="1" t="s">
        <v>15</v>
      </c>
      <c r="C2427" s="1" t="str">
        <f t="shared" si="112"/>
        <v>Charging Cable</v>
      </c>
      <c r="D2427" s="1">
        <v>1.0</v>
      </c>
      <c r="E2427" s="1">
        <v>14.95</v>
      </c>
    </row>
    <row r="2428">
      <c r="A2428" s="1">
        <v>178890.0</v>
      </c>
      <c r="B2428" s="1" t="s">
        <v>7</v>
      </c>
      <c r="C2428" s="1" t="str">
        <f t="shared" si="112"/>
        <v>Charging Cable</v>
      </c>
      <c r="D2428" s="1">
        <v>1.0</v>
      </c>
      <c r="E2428" s="1">
        <v>11.95</v>
      </c>
    </row>
    <row r="2429">
      <c r="A2429" s="1">
        <v>178891.0</v>
      </c>
      <c r="B2429" s="1" t="s">
        <v>30</v>
      </c>
      <c r="C2429" s="1" t="s">
        <v>17</v>
      </c>
      <c r="D2429" s="1">
        <v>1.0</v>
      </c>
      <c r="E2429" s="1">
        <v>379.99</v>
      </c>
    </row>
    <row r="2430">
      <c r="A2430" s="1">
        <v>178892.0</v>
      </c>
      <c r="B2430" s="1" t="s">
        <v>23</v>
      </c>
      <c r="C2430" s="1" t="s">
        <v>17</v>
      </c>
      <c r="D2430" s="1">
        <v>1.0</v>
      </c>
      <c r="E2430" s="1">
        <v>300.0</v>
      </c>
    </row>
    <row r="2431">
      <c r="A2431" s="1">
        <v>178893.0</v>
      </c>
      <c r="B2431" s="1" t="s">
        <v>15</v>
      </c>
      <c r="C2431" s="1" t="str">
        <f>IF(OR(B2431="USB-C Charging Cable", B2431="Lightning Charging Cable"), "Charging Cable", IF(OR(B2431="LG Dryer", B2431="LG Washing Machine"), "Laundry", ""))
</f>
        <v>Charging Cable</v>
      </c>
      <c r="D2431" s="1">
        <v>1.0</v>
      </c>
      <c r="E2431" s="1">
        <v>14.95</v>
      </c>
    </row>
    <row r="2432">
      <c r="A2432" s="1">
        <v>178894.0</v>
      </c>
      <c r="B2432" s="1" t="s">
        <v>21</v>
      </c>
      <c r="C2432" s="4" t="s">
        <v>19</v>
      </c>
      <c r="D2432" s="1">
        <v>1.0</v>
      </c>
      <c r="E2432" s="1">
        <v>2.99</v>
      </c>
    </row>
    <row r="2433">
      <c r="A2433" s="1">
        <v>178895.0</v>
      </c>
      <c r="B2433" s="1" t="s">
        <v>20</v>
      </c>
      <c r="C2433" s="1" t="s">
        <v>9</v>
      </c>
      <c r="D2433" s="1">
        <v>1.0</v>
      </c>
      <c r="E2433" s="1">
        <v>150.0</v>
      </c>
    </row>
    <row r="2434">
      <c r="A2434" s="1">
        <v>178896.0</v>
      </c>
      <c r="B2434" s="1" t="s">
        <v>20</v>
      </c>
      <c r="C2434" s="1" t="s">
        <v>9</v>
      </c>
      <c r="D2434" s="1">
        <v>1.0</v>
      </c>
      <c r="E2434" s="1">
        <v>150.0</v>
      </c>
    </row>
    <row r="2435">
      <c r="A2435" s="1">
        <v>178897.0</v>
      </c>
      <c r="B2435" s="1" t="s">
        <v>10</v>
      </c>
      <c r="C2435" s="1" t="s">
        <v>11</v>
      </c>
      <c r="D2435" s="1">
        <v>1.0</v>
      </c>
      <c r="E2435" s="1">
        <v>600.0</v>
      </c>
    </row>
    <row r="2436">
      <c r="A2436" s="1">
        <v>178898.0</v>
      </c>
      <c r="B2436" s="1" t="s">
        <v>30</v>
      </c>
      <c r="C2436" s="1" t="s">
        <v>17</v>
      </c>
      <c r="D2436" s="1">
        <v>1.0</v>
      </c>
      <c r="E2436" s="1">
        <v>379.99</v>
      </c>
    </row>
    <row r="2437">
      <c r="A2437" s="1">
        <v>178899.0</v>
      </c>
      <c r="B2437" s="1" t="s">
        <v>25</v>
      </c>
      <c r="C2437" s="1" t="s">
        <v>17</v>
      </c>
      <c r="D2437" s="1">
        <v>1.0</v>
      </c>
      <c r="E2437" s="1">
        <v>109.99</v>
      </c>
    </row>
    <row r="2438">
      <c r="A2438" s="1">
        <v>178900.0</v>
      </c>
      <c r="B2438" s="1" t="s">
        <v>18</v>
      </c>
      <c r="C2438" s="4" t="s">
        <v>19</v>
      </c>
      <c r="D2438" s="1">
        <v>2.0</v>
      </c>
      <c r="E2438" s="1">
        <v>3.84</v>
      </c>
    </row>
    <row r="2439">
      <c r="A2439" s="1">
        <v>178901.0</v>
      </c>
      <c r="B2439" s="1" t="s">
        <v>7</v>
      </c>
      <c r="C2439" s="1" t="str">
        <f>IF(OR(B2439="USB-C Charging Cable", B2439="Lightning Charging Cable"), "Charging Cable", IF(OR(B2439="LG Dryer", B2439="LG Washing Machine"), "Laundry", ""))
</f>
        <v>Charging Cable</v>
      </c>
      <c r="D2439" s="1">
        <v>1.0</v>
      </c>
      <c r="E2439" s="1">
        <v>11.95</v>
      </c>
    </row>
    <row r="2440">
      <c r="A2440" s="1">
        <v>178902.0</v>
      </c>
      <c r="B2440" s="1" t="s">
        <v>24</v>
      </c>
      <c r="C2440" s="1" t="s">
        <v>17</v>
      </c>
      <c r="D2440" s="1">
        <v>1.0</v>
      </c>
      <c r="E2440" s="1">
        <v>149.99</v>
      </c>
    </row>
    <row r="2441">
      <c r="A2441" s="1">
        <v>178903.0</v>
      </c>
      <c r="B2441" s="1" t="s">
        <v>7</v>
      </c>
      <c r="C2441" s="1" t="str">
        <f>IF(OR(B2441="USB-C Charging Cable", B2441="Lightning Charging Cable"), "Charging Cable", IF(OR(B2441="LG Dryer", B2441="LG Washing Machine"), "Laundry", ""))
</f>
        <v>Charging Cable</v>
      </c>
      <c r="D2441" s="1">
        <v>1.0</v>
      </c>
      <c r="E2441" s="1">
        <v>11.95</v>
      </c>
    </row>
    <row r="2442">
      <c r="A2442" s="1">
        <v>178904.0</v>
      </c>
      <c r="B2442" s="1" t="s">
        <v>21</v>
      </c>
      <c r="C2442" s="4" t="s">
        <v>19</v>
      </c>
      <c r="D2442" s="1">
        <v>1.0</v>
      </c>
      <c r="E2442" s="1">
        <v>2.99</v>
      </c>
    </row>
    <row r="2443">
      <c r="A2443" s="1">
        <v>178905.0</v>
      </c>
      <c r="B2443" s="1" t="s">
        <v>26</v>
      </c>
      <c r="C2443" s="1" t="str">
        <f t="shared" ref="C2443:C2444" si="113">IF(OR(B2443="USB-C Charging Cable", B2443="Lightning Charging Cable"), "Charging Cable", IF(OR(B2443="LG Dryer", B2443="LG Washing Machine"), "Laundry", ""))
</f>
        <v>Laundry</v>
      </c>
      <c r="D2443" s="1">
        <v>1.0</v>
      </c>
      <c r="E2443" s="1">
        <v>600.0</v>
      </c>
    </row>
    <row r="2444">
      <c r="A2444" s="1">
        <v>178906.0</v>
      </c>
      <c r="B2444" s="1" t="s">
        <v>29</v>
      </c>
      <c r="C2444" s="1" t="str">
        <f t="shared" si="113"/>
        <v>Laundry</v>
      </c>
      <c r="D2444" s="1">
        <v>1.0</v>
      </c>
      <c r="E2444" s="1">
        <v>600.0</v>
      </c>
    </row>
    <row r="2445">
      <c r="A2445" s="1">
        <v>178907.0</v>
      </c>
      <c r="B2445" s="1" t="s">
        <v>21</v>
      </c>
      <c r="C2445" s="4" t="s">
        <v>19</v>
      </c>
      <c r="D2445" s="1">
        <v>1.0</v>
      </c>
      <c r="E2445" s="1">
        <v>2.99</v>
      </c>
    </row>
    <row r="2446">
      <c r="A2446" s="1">
        <v>178908.0</v>
      </c>
      <c r="B2446" s="1" t="s">
        <v>15</v>
      </c>
      <c r="C2446" s="1" t="str">
        <f t="shared" ref="C2446:C2447" si="114">IF(OR(B2446="USB-C Charging Cable", B2446="Lightning Charging Cable"), "Charging Cable", IF(OR(B2446="LG Dryer", B2446="LG Washing Machine"), "Laundry", ""))
</f>
        <v>Charging Cable</v>
      </c>
      <c r="D2446" s="1">
        <v>1.0</v>
      </c>
      <c r="E2446" s="1">
        <v>14.95</v>
      </c>
    </row>
    <row r="2447">
      <c r="A2447" s="1">
        <v>178909.0</v>
      </c>
      <c r="B2447" s="1" t="s">
        <v>15</v>
      </c>
      <c r="C2447" s="1" t="str">
        <f t="shared" si="114"/>
        <v>Charging Cable</v>
      </c>
      <c r="D2447" s="1">
        <v>1.0</v>
      </c>
      <c r="E2447" s="1">
        <v>14.95</v>
      </c>
    </row>
    <row r="2448">
      <c r="A2448" s="1">
        <v>178910.0</v>
      </c>
      <c r="B2448" s="1" t="s">
        <v>24</v>
      </c>
      <c r="C2448" s="1" t="s">
        <v>17</v>
      </c>
      <c r="D2448" s="1">
        <v>1.0</v>
      </c>
      <c r="E2448" s="1">
        <v>149.99</v>
      </c>
    </row>
    <row r="2449">
      <c r="A2449" s="1">
        <v>178911.0</v>
      </c>
      <c r="B2449" s="1" t="s">
        <v>24</v>
      </c>
      <c r="C2449" s="1" t="s">
        <v>17</v>
      </c>
      <c r="D2449" s="1">
        <v>1.0</v>
      </c>
      <c r="E2449" s="1">
        <v>149.99</v>
      </c>
    </row>
    <row r="2450">
      <c r="A2450" s="1">
        <v>178912.0</v>
      </c>
      <c r="B2450" s="1" t="s">
        <v>12</v>
      </c>
      <c r="C2450" s="1" t="s">
        <v>9</v>
      </c>
      <c r="D2450" s="1">
        <v>1.0</v>
      </c>
      <c r="E2450" s="1">
        <v>11.99</v>
      </c>
    </row>
    <row r="2451">
      <c r="A2451" s="1">
        <v>178913.0</v>
      </c>
      <c r="B2451" s="1" t="s">
        <v>15</v>
      </c>
      <c r="C2451" s="1" t="str">
        <f>IF(OR(B2451="USB-C Charging Cable", B2451="Lightning Charging Cable"), "Charging Cable", IF(OR(B2451="LG Dryer", B2451="LG Washing Machine"), "Laundry", ""))
</f>
        <v>Charging Cable</v>
      </c>
      <c r="D2451" s="1">
        <v>1.0</v>
      </c>
      <c r="E2451" s="1">
        <v>14.95</v>
      </c>
    </row>
    <row r="2452">
      <c r="A2452" s="1">
        <v>178914.0</v>
      </c>
      <c r="B2452" s="1" t="s">
        <v>12</v>
      </c>
      <c r="C2452" s="1" t="s">
        <v>9</v>
      </c>
      <c r="D2452" s="1">
        <v>1.0</v>
      </c>
      <c r="E2452" s="1">
        <v>11.99</v>
      </c>
    </row>
    <row r="2453">
      <c r="A2453" s="1">
        <v>178915.0</v>
      </c>
      <c r="B2453" s="1" t="s">
        <v>18</v>
      </c>
      <c r="C2453" s="4" t="s">
        <v>19</v>
      </c>
      <c r="D2453" s="1">
        <v>1.0</v>
      </c>
      <c r="E2453" s="1">
        <v>3.84</v>
      </c>
    </row>
    <row r="2454">
      <c r="A2454" s="1">
        <v>178916.0</v>
      </c>
      <c r="B2454" s="1" t="s">
        <v>7</v>
      </c>
      <c r="C2454" s="1" t="str">
        <f t="shared" ref="C2454:C2455" si="115">IF(OR(B2454="USB-C Charging Cable", B2454="Lightning Charging Cable"), "Charging Cable", IF(OR(B2454="LG Dryer", B2454="LG Washing Machine"), "Laundry", ""))
</f>
        <v>Charging Cable</v>
      </c>
      <c r="D2454" s="1">
        <v>1.0</v>
      </c>
      <c r="E2454" s="1">
        <v>11.95</v>
      </c>
    </row>
    <row r="2455">
      <c r="A2455" s="1">
        <v>178917.0</v>
      </c>
      <c r="B2455" s="1" t="s">
        <v>15</v>
      </c>
      <c r="C2455" s="1" t="str">
        <f t="shared" si="115"/>
        <v>Charging Cable</v>
      </c>
      <c r="D2455" s="1">
        <v>1.0</v>
      </c>
      <c r="E2455" s="1">
        <v>14.95</v>
      </c>
    </row>
    <row r="2456">
      <c r="A2456" s="1">
        <v>178918.0</v>
      </c>
      <c r="B2456" s="1" t="s">
        <v>18</v>
      </c>
      <c r="C2456" s="4" t="s">
        <v>19</v>
      </c>
      <c r="D2456" s="1">
        <v>1.0</v>
      </c>
      <c r="E2456" s="1">
        <v>3.84</v>
      </c>
    </row>
    <row r="2457">
      <c r="A2457" s="1">
        <v>178919.0</v>
      </c>
      <c r="B2457" s="1" t="s">
        <v>8</v>
      </c>
      <c r="C2457" s="1" t="s">
        <v>9</v>
      </c>
      <c r="D2457" s="1">
        <v>1.0</v>
      </c>
      <c r="E2457" s="1">
        <v>99.99</v>
      </c>
    </row>
    <row r="2458">
      <c r="A2458" s="1">
        <v>178920.0</v>
      </c>
      <c r="B2458" s="1" t="s">
        <v>30</v>
      </c>
      <c r="C2458" s="1" t="s">
        <v>17</v>
      </c>
      <c r="D2458" s="1">
        <v>1.0</v>
      </c>
      <c r="E2458" s="1">
        <v>379.99</v>
      </c>
    </row>
    <row r="2459">
      <c r="A2459" s="1">
        <v>178921.0</v>
      </c>
      <c r="B2459" s="1" t="s">
        <v>8</v>
      </c>
      <c r="C2459" s="1" t="s">
        <v>9</v>
      </c>
      <c r="D2459" s="1">
        <v>1.0</v>
      </c>
      <c r="E2459" s="1">
        <v>99.99</v>
      </c>
    </row>
    <row r="2460">
      <c r="A2460" s="1">
        <v>178922.0</v>
      </c>
      <c r="B2460" s="1" t="s">
        <v>24</v>
      </c>
      <c r="C2460" s="1" t="s">
        <v>17</v>
      </c>
      <c r="D2460" s="1">
        <v>1.0</v>
      </c>
      <c r="E2460" s="1">
        <v>149.99</v>
      </c>
    </row>
    <row r="2461">
      <c r="A2461" s="1">
        <v>178923.0</v>
      </c>
      <c r="B2461" s="1" t="s">
        <v>22</v>
      </c>
      <c r="C2461" s="1" t="s">
        <v>11</v>
      </c>
      <c r="D2461" s="1">
        <v>1.0</v>
      </c>
      <c r="E2461" s="1">
        <v>700.0</v>
      </c>
    </row>
    <row r="2462">
      <c r="A2462" s="1">
        <v>178924.0</v>
      </c>
      <c r="B2462" s="1" t="s">
        <v>15</v>
      </c>
      <c r="C2462" s="1" t="str">
        <f>IF(OR(B2462="USB-C Charging Cable", B2462="Lightning Charging Cable"), "Charging Cable", IF(OR(B2462="LG Dryer", B2462="LG Washing Machine"), "Laundry", ""))
</f>
        <v>Charging Cable</v>
      </c>
      <c r="D2462" s="1">
        <v>1.0</v>
      </c>
      <c r="E2462" s="1">
        <v>14.95</v>
      </c>
    </row>
    <row r="2463">
      <c r="A2463" s="1">
        <v>178925.0</v>
      </c>
      <c r="B2463" s="1" t="s">
        <v>18</v>
      </c>
      <c r="C2463" s="4" t="s">
        <v>19</v>
      </c>
      <c r="D2463" s="1">
        <v>1.0</v>
      </c>
      <c r="E2463" s="1">
        <v>3.84</v>
      </c>
    </row>
    <row r="2464">
      <c r="A2464" s="1">
        <v>178926.0</v>
      </c>
      <c r="B2464" s="1" t="s">
        <v>18</v>
      </c>
      <c r="C2464" s="4" t="s">
        <v>19</v>
      </c>
      <c r="D2464" s="1">
        <v>1.0</v>
      </c>
      <c r="E2464" s="1">
        <v>3.84</v>
      </c>
    </row>
    <row r="2465">
      <c r="A2465" s="1">
        <v>178927.0</v>
      </c>
      <c r="B2465" s="1" t="s">
        <v>12</v>
      </c>
      <c r="C2465" s="1" t="s">
        <v>9</v>
      </c>
      <c r="D2465" s="1">
        <v>1.0</v>
      </c>
      <c r="E2465" s="1">
        <v>11.99</v>
      </c>
    </row>
    <row r="2466">
      <c r="A2466" s="1">
        <v>178928.0</v>
      </c>
      <c r="B2466" s="1" t="s">
        <v>25</v>
      </c>
      <c r="C2466" s="1" t="s">
        <v>17</v>
      </c>
      <c r="D2466" s="1">
        <v>1.0</v>
      </c>
      <c r="E2466" s="1">
        <v>109.99</v>
      </c>
    </row>
    <row r="2467">
      <c r="A2467" s="1">
        <v>178929.0</v>
      </c>
      <c r="B2467" s="1" t="s">
        <v>15</v>
      </c>
      <c r="C2467" s="1" t="str">
        <f>IF(OR(B2467="USB-C Charging Cable", B2467="Lightning Charging Cable"), "Charging Cable", IF(OR(B2467="LG Dryer", B2467="LG Washing Machine"), "Laundry", ""))
</f>
        <v>Charging Cable</v>
      </c>
      <c r="D2467" s="1">
        <v>1.0</v>
      </c>
      <c r="E2467" s="1">
        <v>14.95</v>
      </c>
    </row>
    <row r="2468">
      <c r="A2468" s="1">
        <v>178930.0</v>
      </c>
      <c r="B2468" s="1" t="s">
        <v>18</v>
      </c>
      <c r="C2468" s="4" t="s">
        <v>19</v>
      </c>
      <c r="D2468" s="1">
        <v>1.0</v>
      </c>
      <c r="E2468" s="1">
        <v>3.84</v>
      </c>
    </row>
    <row r="2469">
      <c r="A2469" s="1">
        <v>178931.0</v>
      </c>
      <c r="B2469" s="1" t="s">
        <v>7</v>
      </c>
      <c r="C2469" s="1" t="str">
        <f>IF(OR(B2469="USB-C Charging Cable", B2469="Lightning Charging Cable"), "Charging Cable", IF(OR(B2469="LG Dryer", B2469="LG Washing Machine"), "Laundry", ""))
</f>
        <v>Charging Cable</v>
      </c>
      <c r="D2469" s="1">
        <v>1.0</v>
      </c>
      <c r="E2469" s="1">
        <v>11.95</v>
      </c>
    </row>
    <row r="2470">
      <c r="A2470" s="1">
        <v>178932.0</v>
      </c>
      <c r="B2470" s="1" t="s">
        <v>12</v>
      </c>
      <c r="C2470" s="1" t="s">
        <v>9</v>
      </c>
      <c r="D2470" s="1">
        <v>1.0</v>
      </c>
      <c r="E2470" s="1">
        <v>11.99</v>
      </c>
    </row>
    <row r="2471">
      <c r="A2471" s="1">
        <v>178933.0</v>
      </c>
      <c r="B2471" s="1" t="s">
        <v>15</v>
      </c>
      <c r="C2471" s="1" t="str">
        <f>IF(OR(B2471="USB-C Charging Cable", B2471="Lightning Charging Cable"), "Charging Cable", IF(OR(B2471="LG Dryer", B2471="LG Washing Machine"), "Laundry", ""))
</f>
        <v>Charging Cable</v>
      </c>
      <c r="D2471" s="1">
        <v>1.0</v>
      </c>
      <c r="E2471" s="1">
        <v>14.95</v>
      </c>
    </row>
    <row r="2472">
      <c r="A2472" s="1">
        <v>178934.0</v>
      </c>
      <c r="B2472" s="1" t="s">
        <v>8</v>
      </c>
      <c r="C2472" s="1" t="s">
        <v>9</v>
      </c>
      <c r="D2472" s="1">
        <v>1.0</v>
      </c>
      <c r="E2472" s="1">
        <v>99.99</v>
      </c>
    </row>
    <row r="2473">
      <c r="A2473" s="1">
        <v>178935.0</v>
      </c>
      <c r="B2473" s="1" t="s">
        <v>10</v>
      </c>
      <c r="C2473" s="1" t="s">
        <v>11</v>
      </c>
      <c r="D2473" s="1">
        <v>1.0</v>
      </c>
      <c r="E2473" s="1">
        <v>600.0</v>
      </c>
    </row>
    <row r="2474">
      <c r="A2474" s="1">
        <v>178936.0</v>
      </c>
      <c r="B2474" s="1" t="s">
        <v>21</v>
      </c>
      <c r="C2474" s="4" t="s">
        <v>19</v>
      </c>
      <c r="D2474" s="1">
        <v>1.0</v>
      </c>
      <c r="E2474" s="1">
        <v>2.99</v>
      </c>
    </row>
    <row r="2475">
      <c r="A2475" s="1">
        <v>178937.0</v>
      </c>
      <c r="B2475" s="1" t="s">
        <v>27</v>
      </c>
      <c r="C2475" s="1" t="s">
        <v>14</v>
      </c>
      <c r="D2475" s="1">
        <v>1.0</v>
      </c>
      <c r="E2475" s="1">
        <v>999.99</v>
      </c>
    </row>
    <row r="2476">
      <c r="A2476" s="1">
        <v>178938.0</v>
      </c>
      <c r="B2476" s="1" t="s">
        <v>21</v>
      </c>
      <c r="C2476" s="4" t="s">
        <v>19</v>
      </c>
      <c r="D2476" s="1">
        <v>1.0</v>
      </c>
      <c r="E2476" s="1">
        <v>2.99</v>
      </c>
    </row>
    <row r="2477">
      <c r="A2477" s="1">
        <v>178939.0</v>
      </c>
      <c r="B2477" s="1" t="s">
        <v>22</v>
      </c>
      <c r="C2477" s="1" t="s">
        <v>11</v>
      </c>
      <c r="D2477" s="1">
        <v>1.0</v>
      </c>
      <c r="E2477" s="1">
        <v>700.0</v>
      </c>
    </row>
    <row r="2478">
      <c r="A2478" s="1">
        <v>178940.0</v>
      </c>
      <c r="B2478" s="1" t="s">
        <v>15</v>
      </c>
      <c r="C2478" s="1" t="str">
        <f>IF(OR(B2478="USB-C Charging Cable", B2478="Lightning Charging Cable"), "Charging Cable", IF(OR(B2478="LG Dryer", B2478="LG Washing Machine"), "Laundry", ""))
</f>
        <v>Charging Cable</v>
      </c>
      <c r="D2478" s="1">
        <v>1.0</v>
      </c>
      <c r="E2478" s="1">
        <v>14.95</v>
      </c>
    </row>
    <row r="2479">
      <c r="A2479" s="1">
        <v>178941.0</v>
      </c>
      <c r="B2479" s="1" t="s">
        <v>20</v>
      </c>
      <c r="C2479" s="1" t="s">
        <v>9</v>
      </c>
      <c r="D2479" s="1">
        <v>1.0</v>
      </c>
      <c r="E2479" s="1">
        <v>150.0</v>
      </c>
    </row>
    <row r="2480">
      <c r="A2480" s="1">
        <v>178942.0</v>
      </c>
      <c r="B2480" s="1" t="s">
        <v>25</v>
      </c>
      <c r="C2480" s="1" t="s">
        <v>17</v>
      </c>
      <c r="D2480" s="1">
        <v>1.0</v>
      </c>
      <c r="E2480" s="1">
        <v>109.99</v>
      </c>
    </row>
    <row r="2481">
      <c r="A2481" s="1">
        <v>178943.0</v>
      </c>
      <c r="B2481" s="1" t="s">
        <v>25</v>
      </c>
      <c r="C2481" s="1" t="s">
        <v>17</v>
      </c>
      <c r="D2481" s="1">
        <v>1.0</v>
      </c>
      <c r="E2481" s="1">
        <v>109.99</v>
      </c>
    </row>
    <row r="2482">
      <c r="A2482" s="1">
        <v>178944.0</v>
      </c>
      <c r="B2482" s="1" t="s">
        <v>21</v>
      </c>
      <c r="C2482" s="4" t="s">
        <v>19</v>
      </c>
      <c r="D2482" s="1">
        <v>1.0</v>
      </c>
      <c r="E2482" s="1">
        <v>2.99</v>
      </c>
    </row>
    <row r="2483">
      <c r="A2483" s="1">
        <v>178945.0</v>
      </c>
      <c r="B2483" s="1" t="s">
        <v>23</v>
      </c>
      <c r="C2483" s="1" t="s">
        <v>17</v>
      </c>
      <c r="D2483" s="1">
        <v>1.0</v>
      </c>
      <c r="E2483" s="1">
        <v>300.0</v>
      </c>
    </row>
    <row r="2484">
      <c r="A2484" s="1">
        <v>178946.0</v>
      </c>
      <c r="B2484" s="1" t="s">
        <v>12</v>
      </c>
      <c r="C2484" s="1" t="s">
        <v>9</v>
      </c>
      <c r="D2484" s="1">
        <v>1.0</v>
      </c>
      <c r="E2484" s="1">
        <v>11.99</v>
      </c>
    </row>
    <row r="2485">
      <c r="A2485" s="1">
        <v>178947.0</v>
      </c>
      <c r="B2485" s="1" t="s">
        <v>24</v>
      </c>
      <c r="C2485" s="1" t="s">
        <v>17</v>
      </c>
      <c r="D2485" s="1">
        <v>1.0</v>
      </c>
      <c r="E2485" s="1">
        <v>149.99</v>
      </c>
    </row>
    <row r="2486">
      <c r="A2486" s="1">
        <v>178948.0</v>
      </c>
      <c r="B2486" s="1" t="s">
        <v>7</v>
      </c>
      <c r="C2486" s="1" t="str">
        <f>IF(OR(B2486="USB-C Charging Cable", B2486="Lightning Charging Cable"), "Charging Cable", IF(OR(B2486="LG Dryer", B2486="LG Washing Machine"), "Laundry", ""))
</f>
        <v>Charging Cable</v>
      </c>
      <c r="D2486" s="1">
        <v>1.0</v>
      </c>
      <c r="E2486" s="1">
        <v>11.95</v>
      </c>
    </row>
    <row r="2487">
      <c r="A2487" s="1">
        <v>178949.0</v>
      </c>
      <c r="B2487" s="1" t="s">
        <v>24</v>
      </c>
      <c r="C2487" s="1" t="s">
        <v>17</v>
      </c>
      <c r="D2487" s="1">
        <v>1.0</v>
      </c>
      <c r="E2487" s="1">
        <v>149.99</v>
      </c>
    </row>
    <row r="2488">
      <c r="A2488" s="1">
        <v>178950.0</v>
      </c>
      <c r="B2488" s="1" t="s">
        <v>12</v>
      </c>
      <c r="C2488" s="1" t="s">
        <v>9</v>
      </c>
      <c r="D2488" s="1">
        <v>1.0</v>
      </c>
      <c r="E2488" s="1">
        <v>11.99</v>
      </c>
    </row>
    <row r="2489">
      <c r="A2489" s="1">
        <v>178951.0</v>
      </c>
      <c r="B2489" s="1" t="s">
        <v>21</v>
      </c>
      <c r="C2489" s="4" t="s">
        <v>19</v>
      </c>
      <c r="D2489" s="1">
        <v>1.0</v>
      </c>
      <c r="E2489" s="1">
        <v>2.99</v>
      </c>
    </row>
    <row r="2490">
      <c r="A2490" s="1">
        <v>178952.0</v>
      </c>
      <c r="B2490" s="1" t="s">
        <v>7</v>
      </c>
      <c r="C2490" s="1" t="str">
        <f>IF(OR(B2490="USB-C Charging Cable", B2490="Lightning Charging Cable"), "Charging Cable", IF(OR(B2490="LG Dryer", B2490="LG Washing Machine"), "Laundry", ""))
</f>
        <v>Charging Cable</v>
      </c>
      <c r="D2490" s="1">
        <v>1.0</v>
      </c>
      <c r="E2490" s="1">
        <v>11.95</v>
      </c>
    </row>
    <row r="2491">
      <c r="A2491" s="1">
        <v>178953.0</v>
      </c>
      <c r="B2491" s="1" t="s">
        <v>24</v>
      </c>
      <c r="C2491" s="1" t="s">
        <v>17</v>
      </c>
      <c r="D2491" s="1">
        <v>1.0</v>
      </c>
      <c r="E2491" s="1">
        <v>149.99</v>
      </c>
    </row>
    <row r="2492">
      <c r="A2492" s="1">
        <v>178954.0</v>
      </c>
      <c r="B2492" s="1" t="s">
        <v>10</v>
      </c>
      <c r="C2492" s="1" t="s">
        <v>11</v>
      </c>
      <c r="D2492" s="1">
        <v>1.0</v>
      </c>
      <c r="E2492" s="1">
        <v>600.0</v>
      </c>
    </row>
    <row r="2493">
      <c r="A2493" s="1">
        <v>178954.0</v>
      </c>
      <c r="B2493" s="1" t="s">
        <v>7</v>
      </c>
      <c r="C2493" s="1" t="str">
        <f>IF(OR(B2493="USB-C Charging Cable", B2493="Lightning Charging Cable"), "Charging Cable", IF(OR(B2493="LG Dryer", B2493="LG Washing Machine"), "Laundry", ""))
</f>
        <v>Charging Cable</v>
      </c>
      <c r="D2493" s="1">
        <v>1.0</v>
      </c>
      <c r="E2493" s="1">
        <v>11.95</v>
      </c>
    </row>
    <row r="2494">
      <c r="A2494" s="1">
        <v>178955.0</v>
      </c>
      <c r="B2494" s="1" t="s">
        <v>30</v>
      </c>
      <c r="C2494" s="1" t="s">
        <v>17</v>
      </c>
      <c r="D2494" s="1">
        <v>1.0</v>
      </c>
      <c r="E2494" s="1">
        <v>379.99</v>
      </c>
    </row>
    <row r="2495">
      <c r="A2495" s="1">
        <v>178956.0</v>
      </c>
      <c r="B2495" s="1" t="s">
        <v>7</v>
      </c>
      <c r="C2495" s="1" t="str">
        <f>IF(OR(B2495="USB-C Charging Cable", B2495="Lightning Charging Cable"), "Charging Cable", IF(OR(B2495="LG Dryer", B2495="LG Washing Machine"), "Laundry", ""))
</f>
        <v>Charging Cable</v>
      </c>
      <c r="D2495" s="1">
        <v>1.0</v>
      </c>
      <c r="E2495" s="1">
        <v>11.95</v>
      </c>
    </row>
    <row r="2496">
      <c r="A2496" s="1">
        <v>178957.0</v>
      </c>
      <c r="B2496" s="1" t="s">
        <v>24</v>
      </c>
      <c r="C2496" s="1" t="s">
        <v>17</v>
      </c>
      <c r="D2496" s="1">
        <v>1.0</v>
      </c>
      <c r="E2496" s="1">
        <v>149.99</v>
      </c>
    </row>
    <row r="2497">
      <c r="A2497" s="1">
        <v>178958.0</v>
      </c>
      <c r="B2497" s="1" t="s">
        <v>12</v>
      </c>
      <c r="C2497" s="1" t="s">
        <v>9</v>
      </c>
      <c r="D2497" s="1">
        <v>1.0</v>
      </c>
      <c r="E2497" s="1">
        <v>11.99</v>
      </c>
    </row>
    <row r="2498">
      <c r="A2498" s="1">
        <v>178959.0</v>
      </c>
      <c r="B2498" s="1" t="s">
        <v>21</v>
      </c>
      <c r="C2498" s="4" t="s">
        <v>19</v>
      </c>
      <c r="D2498" s="1">
        <v>1.0</v>
      </c>
      <c r="E2498" s="1">
        <v>2.99</v>
      </c>
    </row>
    <row r="2499">
      <c r="A2499" s="1">
        <v>178960.0</v>
      </c>
      <c r="B2499" s="1" t="s">
        <v>12</v>
      </c>
      <c r="C2499" s="1" t="s">
        <v>9</v>
      </c>
      <c r="D2499" s="1">
        <v>1.0</v>
      </c>
      <c r="E2499" s="1">
        <v>11.99</v>
      </c>
    </row>
    <row r="2500">
      <c r="A2500" s="1">
        <v>178961.0</v>
      </c>
      <c r="B2500" s="1" t="s">
        <v>15</v>
      </c>
      <c r="C2500" s="1" t="str">
        <f>IF(OR(B2500="USB-C Charging Cable", B2500="Lightning Charging Cable"), "Charging Cable", IF(OR(B2500="LG Dryer", B2500="LG Washing Machine"), "Laundry", ""))
</f>
        <v>Charging Cable</v>
      </c>
      <c r="D2500" s="1">
        <v>1.0</v>
      </c>
      <c r="E2500" s="1">
        <v>14.95</v>
      </c>
    </row>
    <row r="2501">
      <c r="A2501" s="1">
        <v>178962.0</v>
      </c>
      <c r="B2501" s="1" t="s">
        <v>10</v>
      </c>
      <c r="C2501" s="1" t="s">
        <v>11</v>
      </c>
      <c r="D2501" s="1">
        <v>1.0</v>
      </c>
      <c r="E2501" s="1">
        <v>600.0</v>
      </c>
    </row>
    <row r="2502">
      <c r="A2502" s="1">
        <v>178963.0</v>
      </c>
      <c r="B2502" s="1" t="s">
        <v>7</v>
      </c>
      <c r="C2502" s="1" t="str">
        <f>IF(OR(B2502="USB-C Charging Cable", B2502="Lightning Charging Cable"), "Charging Cable", IF(OR(B2502="LG Dryer", B2502="LG Washing Machine"), "Laundry", ""))
</f>
        <v>Charging Cable</v>
      </c>
      <c r="D2502" s="1">
        <v>1.0</v>
      </c>
      <c r="E2502" s="1">
        <v>11.95</v>
      </c>
    </row>
    <row r="2503">
      <c r="A2503" s="1">
        <v>178964.0</v>
      </c>
      <c r="B2503" s="1" t="s">
        <v>18</v>
      </c>
      <c r="C2503" s="4" t="s">
        <v>19</v>
      </c>
      <c r="D2503" s="1">
        <v>1.0</v>
      </c>
      <c r="E2503" s="1">
        <v>3.84</v>
      </c>
    </row>
    <row r="2504">
      <c r="A2504" s="1">
        <v>178965.0</v>
      </c>
      <c r="B2504" s="1" t="s">
        <v>15</v>
      </c>
      <c r="C2504" s="1" t="str">
        <f t="shared" ref="C2504:C2505" si="116">IF(OR(B2504="USB-C Charging Cable", B2504="Lightning Charging Cable"), "Charging Cable", IF(OR(B2504="LG Dryer", B2504="LG Washing Machine"), "Laundry", ""))
</f>
        <v>Charging Cable</v>
      </c>
      <c r="D2504" s="1">
        <v>1.0</v>
      </c>
      <c r="E2504" s="1">
        <v>14.95</v>
      </c>
    </row>
    <row r="2505">
      <c r="A2505" s="1">
        <v>178966.0</v>
      </c>
      <c r="B2505" s="1" t="s">
        <v>15</v>
      </c>
      <c r="C2505" s="1" t="str">
        <f t="shared" si="116"/>
        <v>Charging Cable</v>
      </c>
      <c r="D2505" s="1">
        <v>2.0</v>
      </c>
      <c r="E2505" s="1">
        <v>14.95</v>
      </c>
    </row>
    <row r="2506">
      <c r="A2506" s="1">
        <v>178967.0</v>
      </c>
      <c r="B2506" s="1" t="s">
        <v>10</v>
      </c>
      <c r="C2506" s="1" t="s">
        <v>11</v>
      </c>
      <c r="D2506" s="1">
        <v>1.0</v>
      </c>
      <c r="E2506" s="1">
        <v>600.0</v>
      </c>
    </row>
    <row r="2507">
      <c r="A2507" s="1">
        <v>178968.0</v>
      </c>
      <c r="B2507" s="1" t="s">
        <v>30</v>
      </c>
      <c r="C2507" s="1" t="s">
        <v>17</v>
      </c>
      <c r="D2507" s="1">
        <v>1.0</v>
      </c>
      <c r="E2507" s="1">
        <v>379.99</v>
      </c>
    </row>
    <row r="2508">
      <c r="A2508" s="1">
        <v>178969.0</v>
      </c>
      <c r="B2508" s="1" t="s">
        <v>8</v>
      </c>
      <c r="C2508" s="1" t="s">
        <v>9</v>
      </c>
      <c r="D2508" s="1">
        <v>1.0</v>
      </c>
      <c r="E2508" s="1">
        <v>99.99</v>
      </c>
    </row>
    <row r="2509">
      <c r="A2509" s="1">
        <v>178970.0</v>
      </c>
      <c r="B2509" s="1" t="s">
        <v>27</v>
      </c>
      <c r="C2509" s="1" t="s">
        <v>14</v>
      </c>
      <c r="D2509" s="1">
        <v>1.0</v>
      </c>
      <c r="E2509" s="1">
        <v>999.99</v>
      </c>
    </row>
    <row r="2510">
      <c r="A2510" s="1">
        <v>178971.0</v>
      </c>
      <c r="B2510" s="1" t="s">
        <v>18</v>
      </c>
      <c r="C2510" s="4" t="s">
        <v>19</v>
      </c>
      <c r="D2510" s="1">
        <v>1.0</v>
      </c>
      <c r="E2510" s="1">
        <v>3.84</v>
      </c>
    </row>
    <row r="2511">
      <c r="A2511" s="1">
        <v>178972.0</v>
      </c>
      <c r="B2511" s="1" t="s">
        <v>7</v>
      </c>
      <c r="C2511" s="1" t="str">
        <f>IF(OR(B2511="USB-C Charging Cable", B2511="Lightning Charging Cable"), "Charging Cable", IF(OR(B2511="LG Dryer", B2511="LG Washing Machine"), "Laundry", ""))
</f>
        <v>Charging Cable</v>
      </c>
      <c r="D2511" s="1">
        <v>1.0</v>
      </c>
      <c r="E2511" s="1">
        <v>11.95</v>
      </c>
    </row>
    <row r="2512">
      <c r="A2512" s="1">
        <v>178973.0</v>
      </c>
      <c r="B2512" s="1" t="s">
        <v>8</v>
      </c>
      <c r="C2512" s="1" t="s">
        <v>9</v>
      </c>
      <c r="D2512" s="1">
        <v>1.0</v>
      </c>
      <c r="E2512" s="1">
        <v>99.99</v>
      </c>
    </row>
    <row r="2513">
      <c r="A2513" s="1">
        <v>178974.0</v>
      </c>
      <c r="B2513" s="1" t="s">
        <v>21</v>
      </c>
      <c r="C2513" s="4" t="s">
        <v>19</v>
      </c>
      <c r="D2513" s="1">
        <v>1.0</v>
      </c>
      <c r="E2513" s="1">
        <v>2.99</v>
      </c>
    </row>
    <row r="2514">
      <c r="A2514" s="1">
        <v>178975.0</v>
      </c>
      <c r="B2514" s="1" t="s">
        <v>16</v>
      </c>
      <c r="C2514" s="1" t="s">
        <v>17</v>
      </c>
      <c r="D2514" s="1">
        <v>1.0</v>
      </c>
      <c r="E2514" s="1">
        <v>389.99</v>
      </c>
    </row>
    <row r="2515">
      <c r="A2515" s="1">
        <v>178976.0</v>
      </c>
      <c r="B2515" s="1" t="s">
        <v>22</v>
      </c>
      <c r="C2515" s="1" t="s">
        <v>11</v>
      </c>
      <c r="D2515" s="1">
        <v>1.0</v>
      </c>
      <c r="E2515" s="1">
        <v>700.0</v>
      </c>
    </row>
    <row r="2516">
      <c r="A2516" s="1">
        <v>178977.0</v>
      </c>
      <c r="B2516" s="1" t="s">
        <v>21</v>
      </c>
      <c r="C2516" s="4" t="s">
        <v>19</v>
      </c>
      <c r="D2516" s="1">
        <v>1.0</v>
      </c>
      <c r="E2516" s="1">
        <v>2.99</v>
      </c>
    </row>
    <row r="2517">
      <c r="A2517" s="1">
        <v>178978.0</v>
      </c>
      <c r="B2517" s="1" t="s">
        <v>25</v>
      </c>
      <c r="C2517" s="1" t="s">
        <v>17</v>
      </c>
      <c r="D2517" s="1">
        <v>1.0</v>
      </c>
      <c r="E2517" s="1">
        <v>109.99</v>
      </c>
    </row>
    <row r="2518">
      <c r="A2518" s="1">
        <v>178979.0</v>
      </c>
      <c r="B2518" s="1" t="s">
        <v>24</v>
      </c>
      <c r="C2518" s="1" t="s">
        <v>17</v>
      </c>
      <c r="D2518" s="1">
        <v>1.0</v>
      </c>
      <c r="E2518" s="1">
        <v>149.99</v>
      </c>
    </row>
    <row r="2519">
      <c r="A2519" s="1">
        <v>178980.0</v>
      </c>
      <c r="B2519" s="1" t="s">
        <v>16</v>
      </c>
      <c r="C2519" s="1" t="s">
        <v>17</v>
      </c>
      <c r="D2519" s="1">
        <v>1.0</v>
      </c>
      <c r="E2519" s="1">
        <v>389.99</v>
      </c>
    </row>
    <row r="2520">
      <c r="A2520" s="1">
        <v>178981.0</v>
      </c>
      <c r="B2520" s="1" t="s">
        <v>12</v>
      </c>
      <c r="C2520" s="1" t="s">
        <v>9</v>
      </c>
      <c r="D2520" s="1">
        <v>1.0</v>
      </c>
      <c r="E2520" s="1">
        <v>11.99</v>
      </c>
    </row>
    <row r="2521">
      <c r="A2521" s="1">
        <v>178982.0</v>
      </c>
      <c r="B2521" s="1" t="s">
        <v>12</v>
      </c>
      <c r="C2521" s="1" t="s">
        <v>9</v>
      </c>
      <c r="D2521" s="1">
        <v>1.0</v>
      </c>
      <c r="E2521" s="1">
        <v>11.99</v>
      </c>
    </row>
    <row r="2522">
      <c r="A2522" s="1">
        <v>178983.0</v>
      </c>
      <c r="B2522" s="1" t="s">
        <v>15</v>
      </c>
      <c r="C2522" s="1" t="str">
        <f>IF(OR(B2522="USB-C Charging Cable", B2522="Lightning Charging Cable"), "Charging Cable", IF(OR(B2522="LG Dryer", B2522="LG Washing Machine"), "Laundry", ""))
</f>
        <v>Charging Cable</v>
      </c>
      <c r="D2522" s="1">
        <v>1.0</v>
      </c>
      <c r="E2522" s="1">
        <v>14.95</v>
      </c>
    </row>
    <row r="2523">
      <c r="A2523" s="1">
        <v>178984.0</v>
      </c>
      <c r="B2523" s="1" t="s">
        <v>18</v>
      </c>
      <c r="C2523" s="4" t="s">
        <v>19</v>
      </c>
      <c r="D2523" s="1">
        <v>1.0</v>
      </c>
      <c r="E2523" s="1">
        <v>3.84</v>
      </c>
    </row>
    <row r="2524">
      <c r="A2524" s="1">
        <v>178985.0</v>
      </c>
      <c r="B2524" s="1" t="s">
        <v>20</v>
      </c>
      <c r="C2524" s="1" t="s">
        <v>9</v>
      </c>
      <c r="D2524" s="1">
        <v>1.0</v>
      </c>
      <c r="E2524" s="1">
        <v>150.0</v>
      </c>
    </row>
    <row r="2525">
      <c r="A2525" s="1">
        <v>178986.0</v>
      </c>
      <c r="B2525" s="1" t="s">
        <v>21</v>
      </c>
      <c r="C2525" s="4" t="s">
        <v>19</v>
      </c>
      <c r="D2525" s="1">
        <v>1.0</v>
      </c>
      <c r="E2525" s="1">
        <v>2.99</v>
      </c>
    </row>
    <row r="2526">
      <c r="A2526" s="1">
        <v>178987.0</v>
      </c>
      <c r="B2526" s="1" t="s">
        <v>7</v>
      </c>
      <c r="C2526" s="1" t="str">
        <f>IF(OR(B2526="USB-C Charging Cable", B2526="Lightning Charging Cable"), "Charging Cable", IF(OR(B2526="LG Dryer", B2526="LG Washing Machine"), "Laundry", ""))
</f>
        <v>Charging Cable</v>
      </c>
      <c r="D2526" s="1">
        <v>1.0</v>
      </c>
      <c r="E2526" s="1">
        <v>11.95</v>
      </c>
    </row>
    <row r="2527">
      <c r="A2527" s="1">
        <v>178988.0</v>
      </c>
      <c r="B2527" s="1" t="s">
        <v>21</v>
      </c>
      <c r="C2527" s="4" t="s">
        <v>19</v>
      </c>
      <c r="D2527" s="1">
        <v>1.0</v>
      </c>
      <c r="E2527" s="1">
        <v>2.99</v>
      </c>
    </row>
    <row r="2528">
      <c r="A2528" s="1">
        <v>178989.0</v>
      </c>
      <c r="B2528" s="1" t="s">
        <v>28</v>
      </c>
      <c r="C2528" s="1" t="s">
        <v>11</v>
      </c>
      <c r="D2528" s="1">
        <v>1.0</v>
      </c>
      <c r="E2528" s="1">
        <v>400.0</v>
      </c>
    </row>
    <row r="2529">
      <c r="A2529" s="1">
        <v>178989.0</v>
      </c>
      <c r="B2529" s="1" t="s">
        <v>7</v>
      </c>
      <c r="C2529" s="1" t="str">
        <f>IF(OR(B2529="USB-C Charging Cable", B2529="Lightning Charging Cable"), "Charging Cable", IF(OR(B2529="LG Dryer", B2529="LG Washing Machine"), "Laundry", ""))
</f>
        <v>Charging Cable</v>
      </c>
      <c r="D2529" s="1">
        <v>1.0</v>
      </c>
      <c r="E2529" s="1">
        <v>11.95</v>
      </c>
    </row>
    <row r="2530">
      <c r="A2530" s="1">
        <v>178990.0</v>
      </c>
      <c r="B2530" s="1" t="s">
        <v>10</v>
      </c>
      <c r="C2530" s="1" t="s">
        <v>11</v>
      </c>
      <c r="D2530" s="1">
        <v>1.0</v>
      </c>
      <c r="E2530" s="1">
        <v>600.0</v>
      </c>
    </row>
    <row r="2531">
      <c r="A2531" s="1">
        <v>178990.0</v>
      </c>
      <c r="B2531" s="1" t="s">
        <v>7</v>
      </c>
      <c r="C2531" s="1" t="str">
        <f>IF(OR(B2531="USB-C Charging Cable", B2531="Lightning Charging Cable"), "Charging Cable", IF(OR(B2531="LG Dryer", B2531="LG Washing Machine"), "Laundry", ""))
</f>
        <v>Charging Cable</v>
      </c>
      <c r="D2531" s="1">
        <v>1.0</v>
      </c>
      <c r="E2531" s="1">
        <v>11.95</v>
      </c>
    </row>
    <row r="2532">
      <c r="A2532" s="1">
        <v>178991.0</v>
      </c>
      <c r="B2532" s="1" t="s">
        <v>27</v>
      </c>
      <c r="C2532" s="1" t="s">
        <v>14</v>
      </c>
      <c r="D2532" s="1">
        <v>1.0</v>
      </c>
      <c r="E2532" s="1">
        <v>999.99</v>
      </c>
    </row>
    <row r="2533">
      <c r="A2533" s="1">
        <v>178992.0</v>
      </c>
      <c r="B2533" s="1" t="s">
        <v>21</v>
      </c>
      <c r="C2533" s="4" t="s">
        <v>19</v>
      </c>
      <c r="D2533" s="1">
        <v>4.0</v>
      </c>
      <c r="E2533" s="1">
        <v>2.99</v>
      </c>
    </row>
    <row r="2534">
      <c r="A2534" s="1">
        <v>178993.0</v>
      </c>
      <c r="B2534" s="1" t="s">
        <v>15</v>
      </c>
      <c r="C2534" s="1" t="str">
        <f t="shared" ref="C2534:C2536" si="117">IF(OR(B2534="USB-C Charging Cable", B2534="Lightning Charging Cable"), "Charging Cable", IF(OR(B2534="LG Dryer", B2534="LG Washing Machine"), "Laundry", ""))
</f>
        <v>Charging Cable</v>
      </c>
      <c r="D2534" s="1">
        <v>1.0</v>
      </c>
      <c r="E2534" s="1">
        <v>14.95</v>
      </c>
    </row>
    <row r="2535">
      <c r="A2535" s="1">
        <v>178994.0</v>
      </c>
      <c r="B2535" s="1" t="s">
        <v>15</v>
      </c>
      <c r="C2535" s="1" t="str">
        <f t="shared" si="117"/>
        <v>Charging Cable</v>
      </c>
      <c r="D2535" s="1">
        <v>1.0</v>
      </c>
      <c r="E2535" s="1">
        <v>14.95</v>
      </c>
    </row>
    <row r="2536">
      <c r="A2536" s="1">
        <v>178995.0</v>
      </c>
      <c r="B2536" s="1" t="s">
        <v>7</v>
      </c>
      <c r="C2536" s="1" t="str">
        <f t="shared" si="117"/>
        <v>Charging Cable</v>
      </c>
      <c r="D2536" s="1">
        <v>1.0</v>
      </c>
      <c r="E2536" s="1">
        <v>11.95</v>
      </c>
    </row>
    <row r="2537">
      <c r="A2537" s="1">
        <v>178996.0</v>
      </c>
      <c r="B2537" s="1" t="s">
        <v>13</v>
      </c>
      <c r="C2537" s="1" t="s">
        <v>14</v>
      </c>
      <c r="D2537" s="1">
        <v>1.0</v>
      </c>
      <c r="E2537" s="1">
        <v>1700.0</v>
      </c>
    </row>
    <row r="2538">
      <c r="A2538" s="1">
        <v>178997.0</v>
      </c>
      <c r="B2538" s="1" t="s">
        <v>8</v>
      </c>
      <c r="C2538" s="1" t="s">
        <v>9</v>
      </c>
      <c r="D2538" s="1">
        <v>1.0</v>
      </c>
      <c r="E2538" s="1">
        <v>99.99</v>
      </c>
    </row>
    <row r="2539">
      <c r="A2539" s="1">
        <v>178998.0</v>
      </c>
      <c r="B2539" s="1" t="s">
        <v>25</v>
      </c>
      <c r="C2539" s="1" t="s">
        <v>17</v>
      </c>
      <c r="D2539" s="1">
        <v>1.0</v>
      </c>
      <c r="E2539" s="1">
        <v>109.99</v>
      </c>
    </row>
    <row r="2540">
      <c r="A2540" s="1">
        <v>178999.0</v>
      </c>
      <c r="B2540" s="1" t="s">
        <v>26</v>
      </c>
      <c r="C2540" s="1" t="str">
        <f>IF(OR(B2540="USB-C Charging Cable", B2540="Lightning Charging Cable"), "Charging Cable", IF(OR(B2540="LG Dryer", B2540="LG Washing Machine"), "Laundry", ""))
</f>
        <v>Laundry</v>
      </c>
      <c r="D2540" s="1">
        <v>1.0</v>
      </c>
      <c r="E2540" s="1">
        <v>600.0</v>
      </c>
    </row>
    <row r="2541">
      <c r="A2541" s="1">
        <v>179000.0</v>
      </c>
      <c r="B2541" s="1" t="s">
        <v>22</v>
      </c>
      <c r="C2541" s="1" t="s">
        <v>11</v>
      </c>
      <c r="D2541" s="1">
        <v>1.0</v>
      </c>
      <c r="E2541" s="1">
        <v>700.0</v>
      </c>
    </row>
    <row r="2542">
      <c r="A2542" s="1">
        <v>179000.0</v>
      </c>
      <c r="B2542" s="1" t="s">
        <v>15</v>
      </c>
      <c r="C2542" s="1" t="str">
        <f>IF(OR(B2542="USB-C Charging Cable", B2542="Lightning Charging Cable"), "Charging Cable", IF(OR(B2542="LG Dryer", B2542="LG Washing Machine"), "Laundry", ""))
</f>
        <v>Charging Cable</v>
      </c>
      <c r="D2542" s="1">
        <v>1.0</v>
      </c>
      <c r="E2542" s="1">
        <v>14.95</v>
      </c>
    </row>
    <row r="2543">
      <c r="A2543" s="1">
        <v>179001.0</v>
      </c>
      <c r="B2543" s="1" t="s">
        <v>21</v>
      </c>
      <c r="C2543" s="4" t="s">
        <v>19</v>
      </c>
      <c r="D2543" s="1">
        <v>1.0</v>
      </c>
      <c r="E2543" s="1">
        <v>2.99</v>
      </c>
    </row>
    <row r="2544">
      <c r="A2544" s="1">
        <v>179002.0</v>
      </c>
      <c r="B2544" s="1" t="s">
        <v>21</v>
      </c>
      <c r="C2544" s="4" t="s">
        <v>19</v>
      </c>
      <c r="D2544" s="1">
        <v>1.0</v>
      </c>
      <c r="E2544" s="1">
        <v>2.99</v>
      </c>
    </row>
    <row r="2545">
      <c r="A2545" s="1">
        <v>179003.0</v>
      </c>
      <c r="B2545" s="1" t="s">
        <v>18</v>
      </c>
      <c r="C2545" s="4" t="s">
        <v>19</v>
      </c>
      <c r="D2545" s="1">
        <v>1.0</v>
      </c>
      <c r="E2545" s="1">
        <v>3.84</v>
      </c>
    </row>
    <row r="2546">
      <c r="A2546" s="1">
        <v>179004.0</v>
      </c>
      <c r="B2546" s="1" t="s">
        <v>12</v>
      </c>
      <c r="C2546" s="1" t="s">
        <v>9</v>
      </c>
      <c r="D2546" s="1">
        <v>2.0</v>
      </c>
      <c r="E2546" s="1">
        <v>11.99</v>
      </c>
    </row>
    <row r="2547">
      <c r="A2547" s="1">
        <v>179005.0</v>
      </c>
      <c r="B2547" s="1" t="s">
        <v>20</v>
      </c>
      <c r="C2547" s="1" t="s">
        <v>9</v>
      </c>
      <c r="D2547" s="1">
        <v>1.0</v>
      </c>
      <c r="E2547" s="1">
        <v>150.0</v>
      </c>
    </row>
    <row r="2548">
      <c r="A2548" s="1">
        <v>179006.0</v>
      </c>
      <c r="B2548" s="1" t="s">
        <v>18</v>
      </c>
      <c r="C2548" s="4" t="s">
        <v>19</v>
      </c>
      <c r="D2548" s="1">
        <v>3.0</v>
      </c>
      <c r="E2548" s="1">
        <v>3.84</v>
      </c>
    </row>
    <row r="2549">
      <c r="A2549" s="1">
        <v>179007.0</v>
      </c>
      <c r="B2549" s="1" t="s">
        <v>20</v>
      </c>
      <c r="C2549" s="1" t="s">
        <v>9</v>
      </c>
      <c r="D2549" s="1">
        <v>1.0</v>
      </c>
      <c r="E2549" s="1">
        <v>150.0</v>
      </c>
    </row>
    <row r="2550">
      <c r="A2550" s="1">
        <v>179008.0</v>
      </c>
      <c r="B2550" s="1" t="s">
        <v>22</v>
      </c>
      <c r="C2550" s="1" t="s">
        <v>11</v>
      </c>
      <c r="D2550" s="1">
        <v>1.0</v>
      </c>
      <c r="E2550" s="1">
        <v>700.0</v>
      </c>
    </row>
    <row r="2551">
      <c r="A2551" s="1">
        <v>179009.0</v>
      </c>
      <c r="B2551" s="1" t="s">
        <v>18</v>
      </c>
      <c r="C2551" s="4" t="s">
        <v>19</v>
      </c>
      <c r="D2551" s="1">
        <v>1.0</v>
      </c>
      <c r="E2551" s="1">
        <v>3.84</v>
      </c>
    </row>
    <row r="2552">
      <c r="A2552" s="1">
        <v>179010.0</v>
      </c>
      <c r="B2552" s="1" t="s">
        <v>12</v>
      </c>
      <c r="C2552" s="1" t="s">
        <v>9</v>
      </c>
      <c r="D2552" s="1">
        <v>1.0</v>
      </c>
      <c r="E2552" s="1">
        <v>11.99</v>
      </c>
    </row>
    <row r="2553">
      <c r="A2553" s="1">
        <v>179011.0</v>
      </c>
      <c r="B2553" s="1" t="s">
        <v>15</v>
      </c>
      <c r="C2553" s="1" t="str">
        <f t="shared" ref="C2553:C2554" si="118">IF(OR(B2553="USB-C Charging Cable", B2553="Lightning Charging Cable"), "Charging Cable", IF(OR(B2553="LG Dryer", B2553="LG Washing Machine"), "Laundry", ""))
</f>
        <v>Charging Cable</v>
      </c>
      <c r="D2553" s="1">
        <v>1.0</v>
      </c>
      <c r="E2553" s="1">
        <v>14.95</v>
      </c>
    </row>
    <row r="2554">
      <c r="A2554" s="1">
        <v>179012.0</v>
      </c>
      <c r="B2554" s="1" t="s">
        <v>15</v>
      </c>
      <c r="C2554" s="1" t="str">
        <f t="shared" si="118"/>
        <v>Charging Cable</v>
      </c>
      <c r="D2554" s="1">
        <v>1.0</v>
      </c>
      <c r="E2554" s="1">
        <v>14.95</v>
      </c>
    </row>
    <row r="2555">
      <c r="A2555" s="1">
        <v>179013.0</v>
      </c>
      <c r="B2555" s="1" t="s">
        <v>24</v>
      </c>
      <c r="C2555" s="1" t="s">
        <v>17</v>
      </c>
      <c r="D2555" s="1">
        <v>1.0</v>
      </c>
      <c r="E2555" s="1">
        <v>149.99</v>
      </c>
    </row>
    <row r="2556">
      <c r="A2556" s="1">
        <v>179014.0</v>
      </c>
      <c r="B2556" s="1" t="s">
        <v>15</v>
      </c>
      <c r="C2556" s="1" t="str">
        <f>IF(OR(B2556="USB-C Charging Cable", B2556="Lightning Charging Cable"), "Charging Cable", IF(OR(B2556="LG Dryer", B2556="LG Washing Machine"), "Laundry", ""))
</f>
        <v>Charging Cable</v>
      </c>
      <c r="D2556" s="1">
        <v>1.0</v>
      </c>
      <c r="E2556" s="1">
        <v>14.95</v>
      </c>
    </row>
    <row r="2557">
      <c r="A2557" s="1">
        <v>179015.0</v>
      </c>
      <c r="B2557" s="1" t="s">
        <v>16</v>
      </c>
      <c r="C2557" s="1" t="s">
        <v>17</v>
      </c>
      <c r="D2557" s="1">
        <v>1.0</v>
      </c>
      <c r="E2557" s="1">
        <v>389.99</v>
      </c>
    </row>
    <row r="2558">
      <c r="A2558" s="1">
        <v>179016.0</v>
      </c>
      <c r="B2558" s="1" t="s">
        <v>20</v>
      </c>
      <c r="C2558" s="1" t="s">
        <v>9</v>
      </c>
      <c r="D2558" s="1">
        <v>1.0</v>
      </c>
      <c r="E2558" s="1">
        <v>150.0</v>
      </c>
    </row>
    <row r="2559">
      <c r="A2559" s="1">
        <v>179017.0</v>
      </c>
      <c r="B2559" s="1" t="s">
        <v>20</v>
      </c>
      <c r="C2559" s="1" t="s">
        <v>9</v>
      </c>
      <c r="D2559" s="1">
        <v>1.0</v>
      </c>
      <c r="E2559" s="1">
        <v>150.0</v>
      </c>
    </row>
    <row r="2560">
      <c r="A2560" s="1">
        <v>179018.0</v>
      </c>
      <c r="B2560" s="1" t="s">
        <v>22</v>
      </c>
      <c r="C2560" s="1" t="s">
        <v>11</v>
      </c>
      <c r="D2560" s="1">
        <v>1.0</v>
      </c>
      <c r="E2560" s="1">
        <v>700.0</v>
      </c>
    </row>
    <row r="2561">
      <c r="A2561" s="1">
        <v>179019.0</v>
      </c>
      <c r="B2561" s="1" t="s">
        <v>12</v>
      </c>
      <c r="C2561" s="1" t="s">
        <v>9</v>
      </c>
      <c r="D2561" s="1">
        <v>1.0</v>
      </c>
      <c r="E2561" s="1">
        <v>11.99</v>
      </c>
    </row>
    <row r="2562">
      <c r="A2562" s="1">
        <v>179020.0</v>
      </c>
      <c r="B2562" s="1" t="s">
        <v>15</v>
      </c>
      <c r="C2562" s="1" t="str">
        <f>IF(OR(B2562="USB-C Charging Cable", B2562="Lightning Charging Cable"), "Charging Cable", IF(OR(B2562="LG Dryer", B2562="LG Washing Machine"), "Laundry", ""))
</f>
        <v>Charging Cable</v>
      </c>
      <c r="D2562" s="1">
        <v>1.0</v>
      </c>
      <c r="E2562" s="1">
        <v>14.95</v>
      </c>
    </row>
    <row r="2563">
      <c r="A2563" s="1">
        <v>179021.0</v>
      </c>
      <c r="B2563" s="1" t="s">
        <v>18</v>
      </c>
      <c r="C2563" s="4" t="s">
        <v>19</v>
      </c>
      <c r="D2563" s="1">
        <v>1.0</v>
      </c>
      <c r="E2563" s="1">
        <v>3.84</v>
      </c>
    </row>
    <row r="2564">
      <c r="A2564" s="1">
        <v>179022.0</v>
      </c>
      <c r="B2564" s="1" t="s">
        <v>18</v>
      </c>
      <c r="C2564" s="4" t="s">
        <v>19</v>
      </c>
      <c r="D2564" s="1">
        <v>2.0</v>
      </c>
      <c r="E2564" s="1">
        <v>3.84</v>
      </c>
    </row>
    <row r="2565">
      <c r="A2565" s="1">
        <v>179023.0</v>
      </c>
      <c r="B2565" s="1" t="s">
        <v>18</v>
      </c>
      <c r="C2565" s="4" t="s">
        <v>19</v>
      </c>
      <c r="D2565" s="1">
        <v>2.0</v>
      </c>
      <c r="E2565" s="1">
        <v>3.84</v>
      </c>
    </row>
    <row r="2566">
      <c r="A2566" s="1">
        <v>179024.0</v>
      </c>
      <c r="B2566" s="1" t="s">
        <v>10</v>
      </c>
      <c r="C2566" s="1" t="s">
        <v>11</v>
      </c>
      <c r="D2566" s="1">
        <v>1.0</v>
      </c>
      <c r="E2566" s="1">
        <v>600.0</v>
      </c>
    </row>
    <row r="2567">
      <c r="A2567" s="1">
        <v>179025.0</v>
      </c>
      <c r="B2567" s="1" t="s">
        <v>23</v>
      </c>
      <c r="C2567" s="1" t="s">
        <v>17</v>
      </c>
      <c r="D2567" s="1">
        <v>1.0</v>
      </c>
      <c r="E2567" s="1">
        <v>300.0</v>
      </c>
    </row>
    <row r="2568">
      <c r="A2568" s="1">
        <v>179026.0</v>
      </c>
      <c r="B2568" s="1" t="s">
        <v>21</v>
      </c>
      <c r="C2568" s="4" t="s">
        <v>19</v>
      </c>
      <c r="D2568" s="1">
        <v>1.0</v>
      </c>
      <c r="E2568" s="1">
        <v>2.99</v>
      </c>
    </row>
    <row r="2569">
      <c r="A2569" s="1">
        <v>179027.0</v>
      </c>
      <c r="B2569" s="1" t="s">
        <v>16</v>
      </c>
      <c r="C2569" s="1" t="s">
        <v>17</v>
      </c>
      <c r="D2569" s="1">
        <v>1.0</v>
      </c>
      <c r="E2569" s="1">
        <v>389.99</v>
      </c>
    </row>
    <row r="2570">
      <c r="A2570" s="1">
        <v>179028.0</v>
      </c>
      <c r="B2570" s="1" t="s">
        <v>16</v>
      </c>
      <c r="C2570" s="1" t="s">
        <v>17</v>
      </c>
      <c r="D2570" s="1">
        <v>1.0</v>
      </c>
      <c r="E2570" s="1">
        <v>389.99</v>
      </c>
    </row>
    <row r="2571">
      <c r="A2571" s="1">
        <v>179028.0</v>
      </c>
      <c r="B2571" s="1" t="s">
        <v>8</v>
      </c>
      <c r="C2571" s="1" t="s">
        <v>9</v>
      </c>
      <c r="D2571" s="1">
        <v>1.0</v>
      </c>
      <c r="E2571" s="1">
        <v>99.99</v>
      </c>
    </row>
    <row r="2572">
      <c r="A2572" s="1">
        <v>179029.0</v>
      </c>
      <c r="B2572" s="1" t="s">
        <v>8</v>
      </c>
      <c r="C2572" s="1" t="s">
        <v>9</v>
      </c>
      <c r="D2572" s="1">
        <v>1.0</v>
      </c>
      <c r="E2572" s="1">
        <v>99.99</v>
      </c>
    </row>
    <row r="2573">
      <c r="A2573" s="1">
        <v>179030.0</v>
      </c>
      <c r="B2573" s="1" t="s">
        <v>30</v>
      </c>
      <c r="C2573" s="1" t="s">
        <v>17</v>
      </c>
      <c r="D2573" s="1">
        <v>1.0</v>
      </c>
      <c r="E2573" s="1">
        <v>379.99</v>
      </c>
    </row>
    <row r="2574">
      <c r="A2574" s="1">
        <v>179031.0</v>
      </c>
      <c r="B2574" s="1" t="s">
        <v>15</v>
      </c>
      <c r="C2574" s="1" t="str">
        <f t="shared" ref="C2574:C2576" si="119">IF(OR(B2574="USB-C Charging Cable", B2574="Lightning Charging Cable"), "Charging Cable", IF(OR(B2574="LG Dryer", B2574="LG Washing Machine"), "Laundry", ""))
</f>
        <v>Charging Cable</v>
      </c>
      <c r="D2574" s="1">
        <v>1.0</v>
      </c>
      <c r="E2574" s="1">
        <v>14.95</v>
      </c>
    </row>
    <row r="2575">
      <c r="A2575" s="1">
        <v>179032.0</v>
      </c>
      <c r="B2575" s="1" t="s">
        <v>7</v>
      </c>
      <c r="C2575" s="1" t="str">
        <f t="shared" si="119"/>
        <v>Charging Cable</v>
      </c>
      <c r="D2575" s="1">
        <v>1.0</v>
      </c>
      <c r="E2575" s="1">
        <v>11.95</v>
      </c>
    </row>
    <row r="2576">
      <c r="A2576" s="1">
        <v>179033.0</v>
      </c>
      <c r="B2576" s="1" t="s">
        <v>15</v>
      </c>
      <c r="C2576" s="1" t="str">
        <f t="shared" si="119"/>
        <v>Charging Cable</v>
      </c>
      <c r="D2576" s="1">
        <v>1.0</v>
      </c>
      <c r="E2576" s="1">
        <v>14.95</v>
      </c>
    </row>
    <row r="2577">
      <c r="A2577" s="1">
        <v>179034.0</v>
      </c>
      <c r="B2577" s="1" t="s">
        <v>23</v>
      </c>
      <c r="C2577" s="1" t="s">
        <v>17</v>
      </c>
      <c r="D2577" s="1">
        <v>1.0</v>
      </c>
      <c r="E2577" s="1">
        <v>300.0</v>
      </c>
    </row>
    <row r="2578">
      <c r="A2578" s="1">
        <v>179035.0</v>
      </c>
      <c r="B2578" s="1" t="s">
        <v>30</v>
      </c>
      <c r="C2578" s="1" t="s">
        <v>17</v>
      </c>
      <c r="D2578" s="1">
        <v>1.0</v>
      </c>
      <c r="E2578" s="1">
        <v>379.99</v>
      </c>
    </row>
    <row r="2579">
      <c r="A2579" s="1">
        <v>179036.0</v>
      </c>
      <c r="B2579" s="1" t="s">
        <v>18</v>
      </c>
      <c r="C2579" s="4" t="s">
        <v>19</v>
      </c>
      <c r="D2579" s="1">
        <v>1.0</v>
      </c>
      <c r="E2579" s="1">
        <v>3.84</v>
      </c>
    </row>
    <row r="2580">
      <c r="A2580" s="1">
        <v>179037.0</v>
      </c>
      <c r="B2580" s="1" t="s">
        <v>20</v>
      </c>
      <c r="C2580" s="1" t="s">
        <v>9</v>
      </c>
      <c r="D2580" s="1">
        <v>1.0</v>
      </c>
      <c r="E2580" s="1">
        <v>150.0</v>
      </c>
    </row>
    <row r="2581">
      <c r="A2581" s="1">
        <v>179038.0</v>
      </c>
      <c r="B2581" s="1" t="s">
        <v>12</v>
      </c>
      <c r="C2581" s="1" t="s">
        <v>9</v>
      </c>
      <c r="D2581" s="1">
        <v>2.0</v>
      </c>
      <c r="E2581" s="1">
        <v>11.99</v>
      </c>
    </row>
    <row r="2582">
      <c r="A2582" s="1">
        <v>179039.0</v>
      </c>
      <c r="B2582" s="1" t="s">
        <v>12</v>
      </c>
      <c r="C2582" s="1" t="s">
        <v>9</v>
      </c>
      <c r="D2582" s="1">
        <v>1.0</v>
      </c>
      <c r="E2582" s="1">
        <v>11.99</v>
      </c>
    </row>
    <row r="2583">
      <c r="A2583" s="1">
        <v>179040.0</v>
      </c>
      <c r="B2583" s="1" t="s">
        <v>30</v>
      </c>
      <c r="C2583" s="1" t="s">
        <v>17</v>
      </c>
      <c r="D2583" s="1">
        <v>1.0</v>
      </c>
      <c r="E2583" s="1">
        <v>379.99</v>
      </c>
    </row>
    <row r="2584">
      <c r="A2584" s="1">
        <v>179041.0</v>
      </c>
      <c r="B2584" s="1" t="s">
        <v>12</v>
      </c>
      <c r="C2584" s="1" t="s">
        <v>9</v>
      </c>
      <c r="D2584" s="1">
        <v>1.0</v>
      </c>
      <c r="E2584" s="1">
        <v>11.99</v>
      </c>
    </row>
    <row r="2585">
      <c r="A2585" s="1">
        <v>179042.0</v>
      </c>
      <c r="B2585" s="1" t="s">
        <v>21</v>
      </c>
      <c r="C2585" s="4" t="s">
        <v>19</v>
      </c>
      <c r="D2585" s="1">
        <v>1.0</v>
      </c>
      <c r="E2585" s="1">
        <v>2.99</v>
      </c>
    </row>
    <row r="2586">
      <c r="A2586" s="1">
        <v>179043.0</v>
      </c>
      <c r="B2586" s="1" t="s">
        <v>18</v>
      </c>
      <c r="C2586" s="4" t="s">
        <v>19</v>
      </c>
      <c r="D2586" s="1">
        <v>1.0</v>
      </c>
      <c r="E2586" s="1">
        <v>3.84</v>
      </c>
    </row>
    <row r="2587">
      <c r="A2587" s="1">
        <v>179044.0</v>
      </c>
      <c r="B2587" s="1" t="s">
        <v>21</v>
      </c>
      <c r="C2587" s="4" t="s">
        <v>19</v>
      </c>
      <c r="D2587" s="1">
        <v>1.0</v>
      </c>
      <c r="E2587" s="1">
        <v>2.99</v>
      </c>
    </row>
    <row r="2588">
      <c r="A2588" s="1">
        <v>179045.0</v>
      </c>
      <c r="B2588" s="1" t="s">
        <v>8</v>
      </c>
      <c r="C2588" s="1" t="s">
        <v>9</v>
      </c>
      <c r="D2588" s="1">
        <v>1.0</v>
      </c>
      <c r="E2588" s="1">
        <v>99.99</v>
      </c>
    </row>
    <row r="2589">
      <c r="A2589" s="1">
        <v>179046.0</v>
      </c>
      <c r="B2589" s="1" t="s">
        <v>18</v>
      </c>
      <c r="C2589" s="4" t="s">
        <v>19</v>
      </c>
      <c r="D2589" s="1">
        <v>2.0</v>
      </c>
      <c r="E2589" s="1">
        <v>3.84</v>
      </c>
    </row>
    <row r="2590">
      <c r="A2590" s="1">
        <v>179047.0</v>
      </c>
      <c r="B2590" s="1" t="s">
        <v>25</v>
      </c>
      <c r="C2590" s="1" t="s">
        <v>17</v>
      </c>
      <c r="D2590" s="1">
        <v>1.0</v>
      </c>
      <c r="E2590" s="1">
        <v>109.99</v>
      </c>
    </row>
    <row r="2591">
      <c r="A2591" s="1">
        <v>179048.0</v>
      </c>
      <c r="B2591" s="1" t="s">
        <v>24</v>
      </c>
      <c r="C2591" s="1" t="s">
        <v>17</v>
      </c>
      <c r="D2591" s="1">
        <v>1.0</v>
      </c>
      <c r="E2591" s="1">
        <v>149.99</v>
      </c>
    </row>
    <row r="2592">
      <c r="A2592" s="1">
        <v>179049.0</v>
      </c>
      <c r="B2592" s="1" t="s">
        <v>25</v>
      </c>
      <c r="C2592" s="1" t="s">
        <v>17</v>
      </c>
      <c r="D2592" s="1">
        <v>1.0</v>
      </c>
      <c r="E2592" s="1">
        <v>109.99</v>
      </c>
    </row>
    <row r="2593">
      <c r="A2593" s="1">
        <v>179050.0</v>
      </c>
      <c r="B2593" s="1" t="s">
        <v>8</v>
      </c>
      <c r="C2593" s="1" t="s">
        <v>9</v>
      </c>
      <c r="D2593" s="1">
        <v>1.0</v>
      </c>
      <c r="E2593" s="1">
        <v>99.99</v>
      </c>
    </row>
    <row r="2594">
      <c r="A2594" s="1">
        <v>179051.0</v>
      </c>
      <c r="B2594" s="1" t="s">
        <v>20</v>
      </c>
      <c r="C2594" s="1" t="s">
        <v>9</v>
      </c>
      <c r="D2594" s="1">
        <v>1.0</v>
      </c>
      <c r="E2594" s="1">
        <v>150.0</v>
      </c>
    </row>
    <row r="2595">
      <c r="A2595" s="1">
        <v>179052.0</v>
      </c>
      <c r="B2595" s="1" t="s">
        <v>25</v>
      </c>
      <c r="C2595" s="1" t="s">
        <v>17</v>
      </c>
      <c r="D2595" s="1">
        <v>1.0</v>
      </c>
      <c r="E2595" s="1">
        <v>109.99</v>
      </c>
    </row>
    <row r="2596">
      <c r="A2596" s="1">
        <v>179053.0</v>
      </c>
      <c r="B2596" s="1" t="s">
        <v>20</v>
      </c>
      <c r="C2596" s="1" t="s">
        <v>9</v>
      </c>
      <c r="D2596" s="1">
        <v>1.0</v>
      </c>
      <c r="E2596" s="1">
        <v>150.0</v>
      </c>
    </row>
    <row r="2597">
      <c r="A2597" s="1">
        <v>179054.0</v>
      </c>
      <c r="B2597" s="1" t="s">
        <v>10</v>
      </c>
      <c r="C2597" s="1" t="s">
        <v>11</v>
      </c>
      <c r="D2597" s="1">
        <v>1.0</v>
      </c>
      <c r="E2597" s="1">
        <v>600.0</v>
      </c>
    </row>
    <row r="2598">
      <c r="A2598" s="1">
        <v>179055.0</v>
      </c>
      <c r="B2598" s="1" t="s">
        <v>7</v>
      </c>
      <c r="C2598" s="1" t="str">
        <f>IF(OR(B2598="USB-C Charging Cable", B2598="Lightning Charging Cable"), "Charging Cable", IF(OR(B2598="LG Dryer", B2598="LG Washing Machine"), "Laundry", ""))
</f>
        <v>Charging Cable</v>
      </c>
      <c r="D2598" s="1">
        <v>1.0</v>
      </c>
      <c r="E2598" s="1">
        <v>11.95</v>
      </c>
    </row>
    <row r="2599">
      <c r="A2599" s="1">
        <v>179056.0</v>
      </c>
      <c r="B2599" s="1" t="s">
        <v>28</v>
      </c>
      <c r="C2599" s="1" t="s">
        <v>11</v>
      </c>
      <c r="D2599" s="1">
        <v>1.0</v>
      </c>
      <c r="E2599" s="1">
        <v>400.0</v>
      </c>
    </row>
    <row r="2600">
      <c r="A2600" s="1">
        <v>179057.0</v>
      </c>
      <c r="B2600" s="1" t="s">
        <v>10</v>
      </c>
      <c r="C2600" s="1" t="s">
        <v>11</v>
      </c>
      <c r="D2600" s="1">
        <v>1.0</v>
      </c>
      <c r="E2600" s="1">
        <v>600.0</v>
      </c>
    </row>
    <row r="2601">
      <c r="A2601" s="1">
        <v>179057.0</v>
      </c>
      <c r="B2601" s="1" t="s">
        <v>7</v>
      </c>
      <c r="C2601" s="1" t="str">
        <f>IF(OR(B2601="USB-C Charging Cable", B2601="Lightning Charging Cable"), "Charging Cable", IF(OR(B2601="LG Dryer", B2601="LG Washing Machine"), "Laundry", ""))
</f>
        <v>Charging Cable</v>
      </c>
      <c r="D2601" s="1">
        <v>1.0</v>
      </c>
      <c r="E2601" s="1">
        <v>11.95</v>
      </c>
    </row>
    <row r="2602">
      <c r="A2602" s="1">
        <v>179058.0</v>
      </c>
      <c r="B2602" s="1" t="s">
        <v>20</v>
      </c>
      <c r="C2602" s="1" t="s">
        <v>9</v>
      </c>
      <c r="D2602" s="1">
        <v>1.0</v>
      </c>
      <c r="E2602" s="1">
        <v>150.0</v>
      </c>
    </row>
    <row r="2603">
      <c r="A2603" s="1">
        <v>179059.0</v>
      </c>
      <c r="B2603" s="1" t="s">
        <v>20</v>
      </c>
      <c r="C2603" s="1" t="s">
        <v>9</v>
      </c>
      <c r="D2603" s="1">
        <v>1.0</v>
      </c>
      <c r="E2603" s="1">
        <v>150.0</v>
      </c>
    </row>
    <row r="2604">
      <c r="A2604" s="1">
        <v>179060.0</v>
      </c>
      <c r="B2604" s="1" t="s">
        <v>27</v>
      </c>
      <c r="C2604" s="1" t="s">
        <v>14</v>
      </c>
      <c r="D2604" s="1">
        <v>1.0</v>
      </c>
      <c r="E2604" s="1">
        <v>999.99</v>
      </c>
    </row>
    <row r="2605">
      <c r="A2605" s="1">
        <v>179061.0</v>
      </c>
      <c r="B2605" s="1" t="s">
        <v>18</v>
      </c>
      <c r="C2605" s="4" t="s">
        <v>19</v>
      </c>
      <c r="D2605" s="1">
        <v>2.0</v>
      </c>
      <c r="E2605" s="1">
        <v>3.84</v>
      </c>
    </row>
    <row r="2606">
      <c r="A2606" s="1">
        <v>179062.0</v>
      </c>
      <c r="B2606" s="1" t="s">
        <v>15</v>
      </c>
      <c r="C2606" s="1" t="str">
        <f>IF(OR(B2606="USB-C Charging Cable", B2606="Lightning Charging Cable"), "Charging Cable", IF(OR(B2606="LG Dryer", B2606="LG Washing Machine"), "Laundry", ""))
</f>
        <v>Charging Cable</v>
      </c>
      <c r="D2606" s="1">
        <v>2.0</v>
      </c>
      <c r="E2606" s="1">
        <v>14.95</v>
      </c>
    </row>
    <row r="2607">
      <c r="A2607" s="1">
        <v>179063.0</v>
      </c>
      <c r="B2607" s="1" t="s">
        <v>21</v>
      </c>
      <c r="C2607" s="4" t="s">
        <v>19</v>
      </c>
      <c r="D2607" s="1">
        <v>2.0</v>
      </c>
      <c r="E2607" s="1">
        <v>2.99</v>
      </c>
    </row>
    <row r="2608">
      <c r="A2608" s="1">
        <v>179064.0</v>
      </c>
      <c r="B2608" s="1" t="s">
        <v>21</v>
      </c>
      <c r="C2608" s="4" t="s">
        <v>19</v>
      </c>
      <c r="D2608" s="1">
        <v>1.0</v>
      </c>
      <c r="E2608" s="1">
        <v>2.99</v>
      </c>
    </row>
    <row r="2609">
      <c r="A2609" s="1">
        <v>179065.0</v>
      </c>
      <c r="B2609" s="1" t="s">
        <v>15</v>
      </c>
      <c r="C2609" s="1" t="str">
        <f t="shared" ref="C2609:C2610" si="120">IF(OR(B2609="USB-C Charging Cable", B2609="Lightning Charging Cable"), "Charging Cable", IF(OR(B2609="LG Dryer", B2609="LG Washing Machine"), "Laundry", ""))
</f>
        <v>Charging Cable</v>
      </c>
      <c r="D2609" s="1">
        <v>1.0</v>
      </c>
      <c r="E2609" s="1">
        <v>14.95</v>
      </c>
    </row>
    <row r="2610">
      <c r="A2610" s="1">
        <v>179066.0</v>
      </c>
      <c r="B2610" s="1" t="s">
        <v>15</v>
      </c>
      <c r="C2610" s="1" t="str">
        <f t="shared" si="120"/>
        <v>Charging Cable</v>
      </c>
      <c r="D2610" s="1">
        <v>1.0</v>
      </c>
      <c r="E2610" s="1">
        <v>14.95</v>
      </c>
    </row>
    <row r="2611">
      <c r="A2611" s="1">
        <v>179067.0</v>
      </c>
      <c r="B2611" s="1" t="s">
        <v>24</v>
      </c>
      <c r="C2611" s="1" t="s">
        <v>17</v>
      </c>
      <c r="D2611" s="1">
        <v>1.0</v>
      </c>
      <c r="E2611" s="1">
        <v>149.99</v>
      </c>
    </row>
    <row r="2612">
      <c r="A2612" s="1">
        <v>179068.0</v>
      </c>
      <c r="B2612" s="1" t="s">
        <v>8</v>
      </c>
      <c r="C2612" s="1" t="s">
        <v>9</v>
      </c>
      <c r="D2612" s="1">
        <v>1.0</v>
      </c>
      <c r="E2612" s="1">
        <v>99.99</v>
      </c>
    </row>
    <row r="2613">
      <c r="A2613" s="1">
        <v>179069.0</v>
      </c>
      <c r="B2613" s="1" t="s">
        <v>20</v>
      </c>
      <c r="C2613" s="1" t="s">
        <v>9</v>
      </c>
      <c r="D2613" s="1">
        <v>1.0</v>
      </c>
      <c r="E2613" s="1">
        <v>150.0</v>
      </c>
    </row>
    <row r="2614">
      <c r="A2614" s="1">
        <v>179070.0</v>
      </c>
      <c r="B2614" s="1" t="s">
        <v>18</v>
      </c>
      <c r="C2614" s="4" t="s">
        <v>19</v>
      </c>
      <c r="D2614" s="1">
        <v>4.0</v>
      </c>
      <c r="E2614" s="1">
        <v>3.84</v>
      </c>
    </row>
    <row r="2615">
      <c r="A2615" s="1">
        <v>179071.0</v>
      </c>
      <c r="B2615" s="1" t="s">
        <v>18</v>
      </c>
      <c r="C2615" s="4" t="s">
        <v>19</v>
      </c>
      <c r="D2615" s="1">
        <v>1.0</v>
      </c>
      <c r="E2615" s="1">
        <v>3.84</v>
      </c>
    </row>
    <row r="2616">
      <c r="A2616" s="1">
        <v>179072.0</v>
      </c>
      <c r="B2616" s="1" t="s">
        <v>21</v>
      </c>
      <c r="C2616" s="4" t="s">
        <v>19</v>
      </c>
      <c r="D2616" s="1">
        <v>1.0</v>
      </c>
      <c r="E2616" s="1">
        <v>2.99</v>
      </c>
    </row>
    <row r="2617">
      <c r="A2617" s="1">
        <v>179073.0</v>
      </c>
      <c r="B2617" s="1" t="s">
        <v>12</v>
      </c>
      <c r="C2617" s="1" t="s">
        <v>9</v>
      </c>
      <c r="D2617" s="1">
        <v>1.0</v>
      </c>
      <c r="E2617" s="1">
        <v>11.99</v>
      </c>
    </row>
    <row r="2618">
      <c r="A2618" s="1">
        <v>179074.0</v>
      </c>
      <c r="B2618" s="1" t="s">
        <v>18</v>
      </c>
      <c r="C2618" s="4" t="s">
        <v>19</v>
      </c>
      <c r="D2618" s="1">
        <v>1.0</v>
      </c>
      <c r="E2618" s="1">
        <v>3.84</v>
      </c>
    </row>
    <row r="2619">
      <c r="A2619" s="1">
        <v>179075.0</v>
      </c>
      <c r="B2619" s="1" t="s">
        <v>12</v>
      </c>
      <c r="C2619" s="1" t="s">
        <v>9</v>
      </c>
      <c r="D2619" s="1">
        <v>1.0</v>
      </c>
      <c r="E2619" s="1">
        <v>11.99</v>
      </c>
    </row>
    <row r="2620">
      <c r="A2620" s="1">
        <v>179076.0</v>
      </c>
      <c r="B2620" s="1" t="s">
        <v>10</v>
      </c>
      <c r="C2620" s="1" t="s">
        <v>11</v>
      </c>
      <c r="D2620" s="1">
        <v>1.0</v>
      </c>
      <c r="E2620" s="1">
        <v>600.0</v>
      </c>
    </row>
    <row r="2621">
      <c r="A2621" s="1">
        <v>179076.0</v>
      </c>
      <c r="B2621" s="1" t="s">
        <v>7</v>
      </c>
      <c r="C2621" s="1" t="str">
        <f>IF(OR(B2621="USB-C Charging Cable", B2621="Lightning Charging Cable"), "Charging Cable", IF(OR(B2621="LG Dryer", B2621="LG Washing Machine"), "Laundry", ""))
</f>
        <v>Charging Cable</v>
      </c>
      <c r="D2621" s="1">
        <v>1.0</v>
      </c>
      <c r="E2621" s="1">
        <v>11.95</v>
      </c>
    </row>
    <row r="2622">
      <c r="A2622" s="1">
        <v>179077.0</v>
      </c>
      <c r="B2622" s="1" t="s">
        <v>12</v>
      </c>
      <c r="C2622" s="1" t="s">
        <v>9</v>
      </c>
      <c r="D2622" s="1">
        <v>1.0</v>
      </c>
      <c r="E2622" s="1">
        <v>11.99</v>
      </c>
    </row>
    <row r="2623">
      <c r="A2623" s="1">
        <v>179078.0</v>
      </c>
      <c r="B2623" s="1" t="s">
        <v>8</v>
      </c>
      <c r="C2623" s="1" t="s">
        <v>9</v>
      </c>
      <c r="D2623" s="1">
        <v>1.0</v>
      </c>
      <c r="E2623" s="1">
        <v>99.99</v>
      </c>
    </row>
    <row r="2624">
      <c r="A2624" s="1">
        <v>179079.0</v>
      </c>
      <c r="B2624" s="1" t="s">
        <v>21</v>
      </c>
      <c r="C2624" s="4" t="s">
        <v>19</v>
      </c>
      <c r="D2624" s="1">
        <v>1.0</v>
      </c>
      <c r="E2624" s="1">
        <v>2.99</v>
      </c>
    </row>
    <row r="2625">
      <c r="A2625" s="1">
        <v>179080.0</v>
      </c>
      <c r="B2625" s="1" t="s">
        <v>20</v>
      </c>
      <c r="C2625" s="1" t="s">
        <v>9</v>
      </c>
      <c r="D2625" s="1">
        <v>1.0</v>
      </c>
      <c r="E2625" s="1">
        <v>150.0</v>
      </c>
    </row>
    <row r="2626">
      <c r="A2626" s="1">
        <v>179081.0</v>
      </c>
      <c r="B2626" s="1" t="s">
        <v>24</v>
      </c>
      <c r="C2626" s="1" t="s">
        <v>17</v>
      </c>
      <c r="D2626" s="1">
        <v>1.0</v>
      </c>
      <c r="E2626" s="1">
        <v>149.99</v>
      </c>
    </row>
    <row r="2627">
      <c r="A2627" s="1">
        <v>179082.0</v>
      </c>
      <c r="B2627" s="1" t="s">
        <v>7</v>
      </c>
      <c r="C2627" s="1" t="str">
        <f>IF(OR(B2627="USB-C Charging Cable", B2627="Lightning Charging Cable"), "Charging Cable", IF(OR(B2627="LG Dryer", B2627="LG Washing Machine"), "Laundry", ""))
</f>
        <v>Charging Cable</v>
      </c>
      <c r="D2627" s="1">
        <v>1.0</v>
      </c>
      <c r="E2627" s="1">
        <v>11.95</v>
      </c>
    </row>
    <row r="2628">
      <c r="A2628" s="1">
        <v>179083.0</v>
      </c>
      <c r="B2628" s="1" t="s">
        <v>10</v>
      </c>
      <c r="C2628" s="1" t="s">
        <v>11</v>
      </c>
      <c r="D2628" s="1">
        <v>1.0</v>
      </c>
      <c r="E2628" s="1">
        <v>600.0</v>
      </c>
    </row>
    <row r="2629">
      <c r="A2629" s="1">
        <v>179084.0</v>
      </c>
      <c r="B2629" s="1" t="s">
        <v>21</v>
      </c>
      <c r="C2629" s="4" t="s">
        <v>19</v>
      </c>
      <c r="D2629" s="1">
        <v>1.0</v>
      </c>
      <c r="E2629" s="1">
        <v>2.99</v>
      </c>
    </row>
    <row r="2630">
      <c r="A2630" s="1">
        <v>179085.0</v>
      </c>
      <c r="B2630" s="1" t="s">
        <v>15</v>
      </c>
      <c r="C2630" s="1" t="str">
        <f>IF(OR(B2630="USB-C Charging Cable", B2630="Lightning Charging Cable"), "Charging Cable", IF(OR(B2630="LG Dryer", B2630="LG Washing Machine"), "Laundry", ""))
</f>
        <v>Charging Cable</v>
      </c>
      <c r="D2630" s="1">
        <v>1.0</v>
      </c>
      <c r="E2630" s="1">
        <v>14.95</v>
      </c>
    </row>
    <row r="2631">
      <c r="A2631" s="1">
        <v>179086.0</v>
      </c>
      <c r="B2631" s="1" t="s">
        <v>12</v>
      </c>
      <c r="C2631" s="1" t="s">
        <v>9</v>
      </c>
      <c r="D2631" s="1">
        <v>1.0</v>
      </c>
      <c r="E2631" s="1">
        <v>11.99</v>
      </c>
    </row>
    <row r="2632">
      <c r="A2632" s="1">
        <v>179087.0</v>
      </c>
      <c r="B2632" s="1" t="s">
        <v>24</v>
      </c>
      <c r="C2632" s="1" t="s">
        <v>17</v>
      </c>
      <c r="D2632" s="1">
        <v>1.0</v>
      </c>
      <c r="E2632" s="1">
        <v>149.99</v>
      </c>
    </row>
    <row r="2633">
      <c r="A2633" s="1">
        <v>179088.0</v>
      </c>
      <c r="B2633" s="1" t="s">
        <v>21</v>
      </c>
      <c r="C2633" s="4" t="s">
        <v>19</v>
      </c>
      <c r="D2633" s="1">
        <v>1.0</v>
      </c>
      <c r="E2633" s="1">
        <v>2.99</v>
      </c>
    </row>
    <row r="2634">
      <c r="A2634" s="1">
        <v>179089.0</v>
      </c>
      <c r="B2634" s="1" t="s">
        <v>21</v>
      </c>
      <c r="C2634" s="4" t="s">
        <v>19</v>
      </c>
      <c r="D2634" s="1">
        <v>1.0</v>
      </c>
      <c r="E2634" s="1">
        <v>2.99</v>
      </c>
    </row>
    <row r="2635">
      <c r="A2635" s="1">
        <v>179090.0</v>
      </c>
      <c r="B2635" s="1" t="s">
        <v>20</v>
      </c>
      <c r="C2635" s="1" t="s">
        <v>9</v>
      </c>
      <c r="D2635" s="1">
        <v>1.0</v>
      </c>
      <c r="E2635" s="1">
        <v>150.0</v>
      </c>
    </row>
    <row r="2636">
      <c r="A2636" s="1">
        <v>179091.0</v>
      </c>
      <c r="B2636" s="1" t="s">
        <v>16</v>
      </c>
      <c r="C2636" s="1" t="s">
        <v>17</v>
      </c>
      <c r="D2636" s="1">
        <v>1.0</v>
      </c>
      <c r="E2636" s="1">
        <v>389.99</v>
      </c>
    </row>
    <row r="2637">
      <c r="A2637" s="1">
        <v>179092.0</v>
      </c>
      <c r="B2637" s="1" t="s">
        <v>7</v>
      </c>
      <c r="C2637" s="1" t="str">
        <f>IF(OR(B2637="USB-C Charging Cable", B2637="Lightning Charging Cable"), "Charging Cable", IF(OR(B2637="LG Dryer", B2637="LG Washing Machine"), "Laundry", ""))
</f>
        <v>Charging Cable</v>
      </c>
      <c r="D2637" s="1">
        <v>1.0</v>
      </c>
      <c r="E2637" s="1">
        <v>11.95</v>
      </c>
    </row>
    <row r="2638">
      <c r="A2638" s="1">
        <v>179093.0</v>
      </c>
      <c r="B2638" s="1" t="s">
        <v>18</v>
      </c>
      <c r="C2638" s="4" t="s">
        <v>19</v>
      </c>
      <c r="D2638" s="1">
        <v>1.0</v>
      </c>
      <c r="E2638" s="1">
        <v>3.84</v>
      </c>
    </row>
    <row r="2639">
      <c r="A2639" s="1">
        <v>179094.0</v>
      </c>
      <c r="B2639" s="1" t="s">
        <v>20</v>
      </c>
      <c r="C2639" s="1" t="s">
        <v>9</v>
      </c>
      <c r="D2639" s="1">
        <v>1.0</v>
      </c>
      <c r="E2639" s="1">
        <v>150.0</v>
      </c>
    </row>
    <row r="2640">
      <c r="A2640" s="1">
        <v>179095.0</v>
      </c>
      <c r="B2640" s="1" t="s">
        <v>12</v>
      </c>
      <c r="C2640" s="1" t="s">
        <v>9</v>
      </c>
      <c r="D2640" s="1">
        <v>1.0</v>
      </c>
      <c r="E2640" s="1">
        <v>11.99</v>
      </c>
    </row>
    <row r="2641">
      <c r="A2641" s="1">
        <v>179096.0</v>
      </c>
      <c r="B2641" s="1" t="s">
        <v>7</v>
      </c>
      <c r="C2641" s="1" t="str">
        <f>IF(OR(B2641="USB-C Charging Cable", B2641="Lightning Charging Cable"), "Charging Cable", IF(OR(B2641="LG Dryer", B2641="LG Washing Machine"), "Laundry", ""))
</f>
        <v>Charging Cable</v>
      </c>
      <c r="D2641" s="1">
        <v>1.0</v>
      </c>
      <c r="E2641" s="1">
        <v>11.95</v>
      </c>
    </row>
    <row r="2642">
      <c r="A2642" s="1">
        <v>179097.0</v>
      </c>
      <c r="B2642" s="1" t="s">
        <v>20</v>
      </c>
      <c r="C2642" s="1" t="s">
        <v>9</v>
      </c>
      <c r="D2642" s="1">
        <v>1.0</v>
      </c>
      <c r="E2642" s="1">
        <v>150.0</v>
      </c>
    </row>
    <row r="2643">
      <c r="A2643" s="1">
        <v>179098.0</v>
      </c>
      <c r="B2643" s="1" t="s">
        <v>15</v>
      </c>
      <c r="C2643" s="1" t="str">
        <f>IF(OR(B2643="USB-C Charging Cable", B2643="Lightning Charging Cable"), "Charging Cable", IF(OR(B2643="LG Dryer", B2643="LG Washing Machine"), "Laundry", ""))
</f>
        <v>Charging Cable</v>
      </c>
      <c r="D2643" s="1">
        <v>1.0</v>
      </c>
      <c r="E2643" s="1">
        <v>14.95</v>
      </c>
    </row>
    <row r="2644">
      <c r="A2644" s="1">
        <v>179099.0</v>
      </c>
      <c r="B2644" s="1" t="s">
        <v>23</v>
      </c>
      <c r="C2644" s="1" t="s">
        <v>17</v>
      </c>
      <c r="D2644" s="1">
        <v>1.0</v>
      </c>
      <c r="E2644" s="1">
        <v>300.0</v>
      </c>
    </row>
    <row r="2645">
      <c r="A2645" s="1">
        <v>179100.0</v>
      </c>
      <c r="B2645" s="1" t="s">
        <v>7</v>
      </c>
      <c r="C2645" s="1" t="str">
        <f t="shared" ref="C2645:C2646" si="121">IF(OR(B2645="USB-C Charging Cable", B2645="Lightning Charging Cable"), "Charging Cable", IF(OR(B2645="LG Dryer", B2645="LG Washing Machine"), "Laundry", ""))
</f>
        <v>Charging Cable</v>
      </c>
      <c r="D2645" s="1">
        <v>1.0</v>
      </c>
      <c r="E2645" s="1">
        <v>11.95</v>
      </c>
    </row>
    <row r="2646">
      <c r="A2646" s="1">
        <v>179101.0</v>
      </c>
      <c r="B2646" s="1" t="s">
        <v>7</v>
      </c>
      <c r="C2646" s="1" t="str">
        <f t="shared" si="121"/>
        <v>Charging Cable</v>
      </c>
      <c r="D2646" s="1">
        <v>1.0</v>
      </c>
      <c r="E2646" s="1">
        <v>11.95</v>
      </c>
    </row>
    <row r="2647">
      <c r="A2647" s="1">
        <v>179102.0</v>
      </c>
      <c r="B2647" s="1" t="s">
        <v>22</v>
      </c>
      <c r="C2647" s="1" t="s">
        <v>11</v>
      </c>
      <c r="D2647" s="1">
        <v>1.0</v>
      </c>
      <c r="E2647" s="1">
        <v>700.0</v>
      </c>
    </row>
    <row r="2648">
      <c r="A2648" s="1">
        <v>179103.0</v>
      </c>
      <c r="B2648" s="1" t="s">
        <v>23</v>
      </c>
      <c r="C2648" s="1" t="s">
        <v>17</v>
      </c>
      <c r="D2648" s="1">
        <v>1.0</v>
      </c>
      <c r="E2648" s="1">
        <v>300.0</v>
      </c>
    </row>
    <row r="2649">
      <c r="A2649" s="1">
        <v>179104.0</v>
      </c>
      <c r="B2649" s="1" t="s">
        <v>15</v>
      </c>
      <c r="C2649" s="1" t="str">
        <f>IF(OR(B2649="USB-C Charging Cable", B2649="Lightning Charging Cable"), "Charging Cable", IF(OR(B2649="LG Dryer", B2649="LG Washing Machine"), "Laundry", ""))
</f>
        <v>Charging Cable</v>
      </c>
      <c r="D2649" s="1">
        <v>1.0</v>
      </c>
      <c r="E2649" s="1">
        <v>14.95</v>
      </c>
    </row>
    <row r="2650">
      <c r="A2650" s="1">
        <v>179105.0</v>
      </c>
      <c r="B2650" s="1" t="s">
        <v>22</v>
      </c>
      <c r="C2650" s="1" t="s">
        <v>11</v>
      </c>
      <c r="D2650" s="1">
        <v>1.0</v>
      </c>
      <c r="E2650" s="1">
        <v>700.0</v>
      </c>
    </row>
    <row r="2651">
      <c r="A2651" s="1">
        <v>179106.0</v>
      </c>
      <c r="B2651" s="1" t="s">
        <v>22</v>
      </c>
      <c r="C2651" s="1" t="s">
        <v>11</v>
      </c>
      <c r="D2651" s="1">
        <v>1.0</v>
      </c>
      <c r="E2651" s="1">
        <v>700.0</v>
      </c>
    </row>
    <row r="2652">
      <c r="A2652" s="1">
        <v>179107.0</v>
      </c>
      <c r="B2652" s="1" t="s">
        <v>10</v>
      </c>
      <c r="C2652" s="1" t="s">
        <v>11</v>
      </c>
      <c r="D2652" s="1">
        <v>1.0</v>
      </c>
      <c r="E2652" s="1">
        <v>600.0</v>
      </c>
    </row>
    <row r="2653">
      <c r="A2653" s="1">
        <v>179108.0</v>
      </c>
      <c r="B2653" s="1" t="s">
        <v>15</v>
      </c>
      <c r="C2653" s="1" t="str">
        <f>IF(OR(B2653="USB-C Charging Cable", B2653="Lightning Charging Cable"), "Charging Cable", IF(OR(B2653="LG Dryer", B2653="LG Washing Machine"), "Laundry", ""))
</f>
        <v>Charging Cable</v>
      </c>
      <c r="D2653" s="1">
        <v>1.0</v>
      </c>
      <c r="E2653" s="1">
        <v>14.95</v>
      </c>
    </row>
    <row r="2654">
      <c r="A2654" s="1">
        <v>179108.0</v>
      </c>
      <c r="B2654" s="1" t="s">
        <v>21</v>
      </c>
      <c r="C2654" s="4" t="s">
        <v>19</v>
      </c>
      <c r="D2654" s="1">
        <v>1.0</v>
      </c>
      <c r="E2654" s="1">
        <v>2.99</v>
      </c>
    </row>
    <row r="2655">
      <c r="A2655" s="1">
        <v>179109.0</v>
      </c>
      <c r="B2655" s="1" t="s">
        <v>23</v>
      </c>
      <c r="C2655" s="1" t="s">
        <v>17</v>
      </c>
      <c r="D2655" s="1">
        <v>1.0</v>
      </c>
      <c r="E2655" s="1">
        <v>300.0</v>
      </c>
    </row>
    <row r="2656">
      <c r="A2656" s="1">
        <v>179110.0</v>
      </c>
      <c r="B2656" s="1" t="s">
        <v>8</v>
      </c>
      <c r="C2656" s="1" t="s">
        <v>9</v>
      </c>
      <c r="D2656" s="1">
        <v>1.0</v>
      </c>
      <c r="E2656" s="1">
        <v>99.99</v>
      </c>
    </row>
    <row r="2657">
      <c r="A2657" s="1">
        <v>179111.0</v>
      </c>
      <c r="B2657" s="1" t="s">
        <v>12</v>
      </c>
      <c r="C2657" s="1" t="s">
        <v>9</v>
      </c>
      <c r="D2657" s="1">
        <v>1.0</v>
      </c>
      <c r="E2657" s="1">
        <v>11.99</v>
      </c>
    </row>
    <row r="2658">
      <c r="A2658" s="1">
        <v>179112.0</v>
      </c>
      <c r="B2658" s="1" t="s">
        <v>8</v>
      </c>
      <c r="C2658" s="1" t="s">
        <v>9</v>
      </c>
      <c r="D2658" s="1">
        <v>1.0</v>
      </c>
      <c r="E2658" s="1">
        <v>99.99</v>
      </c>
    </row>
    <row r="2659">
      <c r="A2659" s="1">
        <v>179113.0</v>
      </c>
      <c r="B2659" s="1" t="s">
        <v>18</v>
      </c>
      <c r="C2659" s="4" t="s">
        <v>19</v>
      </c>
      <c r="D2659" s="1">
        <v>3.0</v>
      </c>
      <c r="E2659" s="1">
        <v>3.84</v>
      </c>
    </row>
    <row r="2660">
      <c r="A2660" s="1">
        <v>179114.0</v>
      </c>
      <c r="B2660" s="1" t="s">
        <v>15</v>
      </c>
      <c r="C2660" s="1" t="str">
        <f>IF(OR(B2660="USB-C Charging Cable", B2660="Lightning Charging Cable"), "Charging Cable", IF(OR(B2660="LG Dryer", B2660="LG Washing Machine"), "Laundry", ""))
</f>
        <v>Charging Cable</v>
      </c>
      <c r="D2660" s="1">
        <v>1.0</v>
      </c>
      <c r="E2660" s="1">
        <v>14.95</v>
      </c>
    </row>
    <row r="2661">
      <c r="A2661" s="1">
        <v>179115.0</v>
      </c>
      <c r="B2661" s="1" t="s">
        <v>23</v>
      </c>
      <c r="C2661" s="1" t="s">
        <v>17</v>
      </c>
      <c r="D2661" s="1">
        <v>1.0</v>
      </c>
      <c r="E2661" s="1">
        <v>300.0</v>
      </c>
    </row>
    <row r="2662">
      <c r="A2662" s="1">
        <v>179116.0</v>
      </c>
      <c r="B2662" s="1" t="s">
        <v>12</v>
      </c>
      <c r="C2662" s="1" t="s">
        <v>9</v>
      </c>
      <c r="D2662" s="1">
        <v>1.0</v>
      </c>
      <c r="E2662" s="1">
        <v>11.99</v>
      </c>
    </row>
    <row r="2663">
      <c r="A2663" s="1">
        <v>179117.0</v>
      </c>
      <c r="B2663" s="1" t="s">
        <v>7</v>
      </c>
      <c r="C2663" s="1" t="str">
        <f t="shared" ref="C2663:C2664" si="122">IF(OR(B2663="USB-C Charging Cable", B2663="Lightning Charging Cable"), "Charging Cable", IF(OR(B2663="LG Dryer", B2663="LG Washing Machine"), "Laundry", ""))
</f>
        <v>Charging Cable</v>
      </c>
      <c r="D2663" s="1">
        <v>2.0</v>
      </c>
      <c r="E2663" s="1">
        <v>11.95</v>
      </c>
    </row>
    <row r="2664">
      <c r="A2664" s="1">
        <v>179118.0</v>
      </c>
      <c r="B2664" s="1" t="s">
        <v>15</v>
      </c>
      <c r="C2664" s="1" t="str">
        <f t="shared" si="122"/>
        <v>Charging Cable</v>
      </c>
      <c r="D2664" s="1">
        <v>2.0</v>
      </c>
      <c r="E2664" s="1">
        <v>14.95</v>
      </c>
    </row>
    <row r="2665">
      <c r="A2665" s="1">
        <v>179119.0</v>
      </c>
      <c r="B2665" s="1" t="s">
        <v>22</v>
      </c>
      <c r="C2665" s="1" t="s">
        <v>11</v>
      </c>
      <c r="D2665" s="1">
        <v>1.0</v>
      </c>
      <c r="E2665" s="1">
        <v>700.0</v>
      </c>
    </row>
    <row r="2666">
      <c r="A2666" s="1">
        <v>179120.0</v>
      </c>
      <c r="B2666" s="1" t="s">
        <v>18</v>
      </c>
      <c r="C2666" s="4" t="s">
        <v>19</v>
      </c>
      <c r="D2666" s="1">
        <v>3.0</v>
      </c>
      <c r="E2666" s="1">
        <v>3.84</v>
      </c>
    </row>
    <row r="2667">
      <c r="A2667" s="1">
        <v>179121.0</v>
      </c>
      <c r="B2667" s="1" t="s">
        <v>12</v>
      </c>
      <c r="C2667" s="1" t="s">
        <v>9</v>
      </c>
      <c r="D2667" s="1">
        <v>1.0</v>
      </c>
      <c r="E2667" s="1">
        <v>11.99</v>
      </c>
    </row>
    <row r="2668">
      <c r="A2668" s="1">
        <v>179122.0</v>
      </c>
      <c r="B2668" s="1" t="s">
        <v>24</v>
      </c>
      <c r="C2668" s="1" t="s">
        <v>17</v>
      </c>
      <c r="D2668" s="1">
        <v>1.0</v>
      </c>
      <c r="E2668" s="1">
        <v>149.99</v>
      </c>
    </row>
    <row r="2669">
      <c r="A2669" s="1">
        <v>179123.0</v>
      </c>
      <c r="B2669" s="1" t="s">
        <v>24</v>
      </c>
      <c r="C2669" s="1" t="s">
        <v>17</v>
      </c>
      <c r="D2669" s="1">
        <v>1.0</v>
      </c>
      <c r="E2669" s="1">
        <v>149.99</v>
      </c>
    </row>
    <row r="2670">
      <c r="A2670" s="1">
        <v>179124.0</v>
      </c>
      <c r="B2670" s="1" t="s">
        <v>24</v>
      </c>
      <c r="C2670" s="1" t="s">
        <v>17</v>
      </c>
      <c r="D2670" s="1">
        <v>1.0</v>
      </c>
      <c r="E2670" s="1">
        <v>149.99</v>
      </c>
    </row>
    <row r="2671">
      <c r="A2671" s="1">
        <v>179125.0</v>
      </c>
      <c r="B2671" s="1" t="s">
        <v>21</v>
      </c>
      <c r="C2671" s="4" t="s">
        <v>19</v>
      </c>
      <c r="D2671" s="1">
        <v>2.0</v>
      </c>
      <c r="E2671" s="1">
        <v>2.99</v>
      </c>
    </row>
    <row r="2672">
      <c r="A2672" s="1">
        <v>179126.0</v>
      </c>
      <c r="B2672" s="1" t="s">
        <v>12</v>
      </c>
      <c r="C2672" s="1" t="s">
        <v>9</v>
      </c>
      <c r="D2672" s="1">
        <v>1.0</v>
      </c>
      <c r="E2672" s="1">
        <v>11.99</v>
      </c>
    </row>
    <row r="2673">
      <c r="A2673" s="1">
        <v>179127.0</v>
      </c>
      <c r="B2673" s="1" t="s">
        <v>15</v>
      </c>
      <c r="C2673" s="1" t="str">
        <f>IF(OR(B2673="USB-C Charging Cable", B2673="Lightning Charging Cable"), "Charging Cable", IF(OR(B2673="LG Dryer", B2673="LG Washing Machine"), "Laundry", ""))
</f>
        <v>Charging Cable</v>
      </c>
      <c r="D2673" s="1">
        <v>1.0</v>
      </c>
      <c r="E2673" s="1">
        <v>14.95</v>
      </c>
    </row>
    <row r="2674">
      <c r="A2674" s="1">
        <v>179128.0</v>
      </c>
      <c r="B2674" s="1" t="s">
        <v>22</v>
      </c>
      <c r="C2674" s="1" t="s">
        <v>11</v>
      </c>
      <c r="D2674" s="1">
        <v>1.0</v>
      </c>
      <c r="E2674" s="1">
        <v>700.0</v>
      </c>
    </row>
    <row r="2675">
      <c r="A2675" s="1">
        <v>179128.0</v>
      </c>
      <c r="B2675" s="1" t="s">
        <v>20</v>
      </c>
      <c r="C2675" s="1" t="s">
        <v>9</v>
      </c>
      <c r="D2675" s="1">
        <v>1.0</v>
      </c>
      <c r="E2675" s="1">
        <v>150.0</v>
      </c>
    </row>
    <row r="2676">
      <c r="A2676" s="1">
        <v>179129.0</v>
      </c>
      <c r="B2676" s="1" t="s">
        <v>22</v>
      </c>
      <c r="C2676" s="1" t="s">
        <v>11</v>
      </c>
      <c r="D2676" s="1">
        <v>1.0</v>
      </c>
      <c r="E2676" s="1">
        <v>700.0</v>
      </c>
    </row>
    <row r="2677">
      <c r="A2677" s="1">
        <v>179130.0</v>
      </c>
      <c r="B2677" s="1" t="s">
        <v>24</v>
      </c>
      <c r="C2677" s="1" t="s">
        <v>17</v>
      </c>
      <c r="D2677" s="1">
        <v>1.0</v>
      </c>
      <c r="E2677" s="1">
        <v>149.99</v>
      </c>
    </row>
    <row r="2678">
      <c r="A2678" s="1">
        <v>179131.0</v>
      </c>
      <c r="B2678" s="1" t="s">
        <v>15</v>
      </c>
      <c r="C2678" s="1" t="str">
        <f>IF(OR(B2678="USB-C Charging Cable", B2678="Lightning Charging Cable"), "Charging Cable", IF(OR(B2678="LG Dryer", B2678="LG Washing Machine"), "Laundry", ""))
</f>
        <v>Charging Cable</v>
      </c>
      <c r="D2678" s="1">
        <v>1.0</v>
      </c>
      <c r="E2678" s="1">
        <v>14.95</v>
      </c>
    </row>
    <row r="2679">
      <c r="A2679" s="1">
        <v>179132.0</v>
      </c>
      <c r="B2679" s="1" t="s">
        <v>12</v>
      </c>
      <c r="C2679" s="1" t="s">
        <v>9</v>
      </c>
      <c r="D2679" s="1">
        <v>1.0</v>
      </c>
      <c r="E2679" s="1">
        <v>11.99</v>
      </c>
    </row>
    <row r="2680">
      <c r="A2680" s="1">
        <v>179133.0</v>
      </c>
      <c r="B2680" s="1" t="s">
        <v>21</v>
      </c>
      <c r="C2680" s="4" t="s">
        <v>19</v>
      </c>
      <c r="D2680" s="1">
        <v>1.0</v>
      </c>
      <c r="E2680" s="1">
        <v>2.99</v>
      </c>
    </row>
    <row r="2681">
      <c r="A2681" s="1">
        <v>179134.0</v>
      </c>
      <c r="B2681" s="1" t="s">
        <v>20</v>
      </c>
      <c r="C2681" s="1" t="s">
        <v>9</v>
      </c>
      <c r="D2681" s="1">
        <v>1.0</v>
      </c>
      <c r="E2681" s="1">
        <v>150.0</v>
      </c>
    </row>
    <row r="2682">
      <c r="A2682" s="1">
        <v>179135.0</v>
      </c>
      <c r="B2682" s="1" t="s">
        <v>8</v>
      </c>
      <c r="C2682" s="1" t="s">
        <v>9</v>
      </c>
      <c r="D2682" s="1">
        <v>1.0</v>
      </c>
      <c r="E2682" s="1">
        <v>99.99</v>
      </c>
    </row>
    <row r="2683">
      <c r="A2683" s="1">
        <v>179136.0</v>
      </c>
      <c r="B2683" s="1" t="s">
        <v>7</v>
      </c>
      <c r="C2683" s="1" t="str">
        <f>IF(OR(B2683="USB-C Charging Cable", B2683="Lightning Charging Cable"), "Charging Cable", IF(OR(B2683="LG Dryer", B2683="LG Washing Machine"), "Laundry", ""))
</f>
        <v>Charging Cable</v>
      </c>
      <c r="D2683" s="1">
        <v>1.0</v>
      </c>
      <c r="E2683" s="1">
        <v>11.95</v>
      </c>
    </row>
    <row r="2684">
      <c r="A2684" s="1">
        <v>179137.0</v>
      </c>
      <c r="B2684" s="1" t="s">
        <v>13</v>
      </c>
      <c r="C2684" s="1" t="s">
        <v>14</v>
      </c>
      <c r="D2684" s="1">
        <v>1.0</v>
      </c>
      <c r="E2684" s="1">
        <v>1700.0</v>
      </c>
    </row>
    <row r="2685">
      <c r="A2685" s="1">
        <v>179138.0</v>
      </c>
      <c r="B2685" s="1" t="s">
        <v>8</v>
      </c>
      <c r="C2685" s="1" t="s">
        <v>9</v>
      </c>
      <c r="D2685" s="1">
        <v>1.0</v>
      </c>
      <c r="E2685" s="1">
        <v>99.99</v>
      </c>
    </row>
    <row r="2686">
      <c r="A2686" s="1">
        <v>179139.0</v>
      </c>
      <c r="B2686" s="1" t="s">
        <v>7</v>
      </c>
      <c r="C2686" s="1" t="str">
        <f>IF(OR(B2686="USB-C Charging Cable", B2686="Lightning Charging Cable"), "Charging Cable", IF(OR(B2686="LG Dryer", B2686="LG Washing Machine"), "Laundry", ""))
</f>
        <v>Charging Cable</v>
      </c>
      <c r="D2686" s="1">
        <v>1.0</v>
      </c>
      <c r="E2686" s="1">
        <v>11.95</v>
      </c>
    </row>
    <row r="2687">
      <c r="A2687" s="1">
        <v>179140.0</v>
      </c>
      <c r="B2687" s="1" t="s">
        <v>18</v>
      </c>
      <c r="C2687" s="4" t="s">
        <v>19</v>
      </c>
      <c r="D2687" s="1">
        <v>1.0</v>
      </c>
      <c r="E2687" s="1">
        <v>3.84</v>
      </c>
    </row>
    <row r="2688">
      <c r="A2688" s="1">
        <v>179141.0</v>
      </c>
      <c r="B2688" s="1" t="s">
        <v>12</v>
      </c>
      <c r="C2688" s="1" t="s">
        <v>9</v>
      </c>
      <c r="D2688" s="1">
        <v>1.0</v>
      </c>
      <c r="E2688" s="1">
        <v>11.99</v>
      </c>
    </row>
    <row r="2689">
      <c r="A2689" s="1">
        <v>179142.0</v>
      </c>
      <c r="B2689" s="1" t="s">
        <v>16</v>
      </c>
      <c r="C2689" s="1" t="s">
        <v>17</v>
      </c>
      <c r="D2689" s="1">
        <v>1.0</v>
      </c>
      <c r="E2689" s="1">
        <v>389.99</v>
      </c>
    </row>
    <row r="2690">
      <c r="A2690" s="1">
        <v>179143.0</v>
      </c>
      <c r="B2690" s="1" t="s">
        <v>7</v>
      </c>
      <c r="C2690" s="1" t="str">
        <f>IF(OR(B2690="USB-C Charging Cable", B2690="Lightning Charging Cable"), "Charging Cable", IF(OR(B2690="LG Dryer", B2690="LG Washing Machine"), "Laundry", ""))
</f>
        <v>Charging Cable</v>
      </c>
      <c r="D2690" s="1">
        <v>1.0</v>
      </c>
      <c r="E2690" s="1">
        <v>11.95</v>
      </c>
    </row>
    <row r="2691">
      <c r="A2691" s="1">
        <v>179144.0</v>
      </c>
      <c r="B2691" s="1" t="s">
        <v>30</v>
      </c>
      <c r="C2691" s="1" t="s">
        <v>17</v>
      </c>
      <c r="D2691" s="1">
        <v>1.0</v>
      </c>
      <c r="E2691" s="1">
        <v>379.99</v>
      </c>
    </row>
    <row r="2692">
      <c r="A2692" s="1">
        <v>179145.0</v>
      </c>
      <c r="B2692" s="1" t="s">
        <v>24</v>
      </c>
      <c r="C2692" s="1" t="s">
        <v>17</v>
      </c>
      <c r="D2692" s="1">
        <v>1.0</v>
      </c>
      <c r="E2692" s="1">
        <v>149.99</v>
      </c>
    </row>
    <row r="2693">
      <c r="A2693" s="1">
        <v>179146.0</v>
      </c>
      <c r="B2693" s="1" t="s">
        <v>7</v>
      </c>
      <c r="C2693" s="1" t="str">
        <f t="shared" ref="C2693:C2694" si="123">IF(OR(B2693="USB-C Charging Cable", B2693="Lightning Charging Cable"), "Charging Cable", IF(OR(B2693="LG Dryer", B2693="LG Washing Machine"), "Laundry", ""))
</f>
        <v>Charging Cable</v>
      </c>
      <c r="D2693" s="1">
        <v>1.0</v>
      </c>
      <c r="E2693" s="1">
        <v>11.95</v>
      </c>
    </row>
    <row r="2694">
      <c r="A2694" s="1">
        <v>179147.0</v>
      </c>
      <c r="B2694" s="1" t="s">
        <v>7</v>
      </c>
      <c r="C2694" s="1" t="str">
        <f t="shared" si="123"/>
        <v>Charging Cable</v>
      </c>
      <c r="D2694" s="1">
        <v>1.0</v>
      </c>
      <c r="E2694" s="1">
        <v>11.95</v>
      </c>
    </row>
    <row r="2695">
      <c r="A2695" s="1">
        <v>179148.0</v>
      </c>
      <c r="B2695" s="1" t="s">
        <v>27</v>
      </c>
      <c r="C2695" s="1" t="s">
        <v>14</v>
      </c>
      <c r="D2695" s="1">
        <v>1.0</v>
      </c>
      <c r="E2695" s="1">
        <v>999.99</v>
      </c>
    </row>
    <row r="2696">
      <c r="A2696" s="1">
        <v>179149.0</v>
      </c>
      <c r="B2696" s="1" t="s">
        <v>12</v>
      </c>
      <c r="C2696" s="1" t="s">
        <v>9</v>
      </c>
      <c r="D2696" s="1">
        <v>1.0</v>
      </c>
      <c r="E2696" s="1">
        <v>11.99</v>
      </c>
    </row>
    <row r="2697">
      <c r="A2697" s="1">
        <v>179150.0</v>
      </c>
      <c r="B2697" s="1" t="s">
        <v>8</v>
      </c>
      <c r="C2697" s="1" t="s">
        <v>9</v>
      </c>
      <c r="D2697" s="1">
        <v>1.0</v>
      </c>
      <c r="E2697" s="1">
        <v>99.99</v>
      </c>
    </row>
    <row r="2698">
      <c r="A2698" s="1">
        <v>179151.0</v>
      </c>
      <c r="B2698" s="1" t="s">
        <v>12</v>
      </c>
      <c r="C2698" s="1" t="s">
        <v>9</v>
      </c>
      <c r="D2698" s="1">
        <v>2.0</v>
      </c>
      <c r="E2698" s="1">
        <v>11.99</v>
      </c>
    </row>
    <row r="2699">
      <c r="A2699" s="1">
        <v>179152.0</v>
      </c>
      <c r="B2699" s="1" t="s">
        <v>7</v>
      </c>
      <c r="C2699" s="1" t="str">
        <f>IF(OR(B2699="USB-C Charging Cable", B2699="Lightning Charging Cable"), "Charging Cable", IF(OR(B2699="LG Dryer", B2699="LG Washing Machine"), "Laundry", ""))
</f>
        <v>Charging Cable</v>
      </c>
      <c r="D2699" s="1">
        <v>1.0</v>
      </c>
      <c r="E2699" s="1">
        <v>11.95</v>
      </c>
    </row>
    <row r="2700">
      <c r="A2700" s="1">
        <v>179153.0</v>
      </c>
      <c r="B2700" s="1" t="s">
        <v>21</v>
      </c>
      <c r="C2700" s="4" t="s">
        <v>19</v>
      </c>
      <c r="D2700" s="1">
        <v>2.0</v>
      </c>
      <c r="E2700" s="1">
        <v>2.99</v>
      </c>
    </row>
    <row r="2701">
      <c r="A2701" s="1">
        <v>179154.0</v>
      </c>
      <c r="B2701" s="1" t="s">
        <v>15</v>
      </c>
      <c r="C2701" s="1" t="str">
        <f>IF(OR(B2701="USB-C Charging Cable", B2701="Lightning Charging Cable"), "Charging Cable", IF(OR(B2701="LG Dryer", B2701="LG Washing Machine"), "Laundry", ""))
</f>
        <v>Charging Cable</v>
      </c>
      <c r="D2701" s="1">
        <v>1.0</v>
      </c>
      <c r="E2701" s="1">
        <v>14.95</v>
      </c>
    </row>
    <row r="2702">
      <c r="A2702" s="1">
        <v>179155.0</v>
      </c>
      <c r="B2702" s="1" t="s">
        <v>12</v>
      </c>
      <c r="C2702" s="1" t="s">
        <v>9</v>
      </c>
      <c r="D2702" s="1">
        <v>1.0</v>
      </c>
      <c r="E2702" s="1">
        <v>11.99</v>
      </c>
    </row>
    <row r="2703">
      <c r="A2703" s="1">
        <v>179156.0</v>
      </c>
      <c r="B2703" s="1" t="s">
        <v>21</v>
      </c>
      <c r="C2703" s="4" t="s">
        <v>19</v>
      </c>
      <c r="D2703" s="1">
        <v>2.0</v>
      </c>
      <c r="E2703" s="1">
        <v>2.99</v>
      </c>
    </row>
    <row r="2704">
      <c r="A2704" s="1">
        <v>179157.0</v>
      </c>
      <c r="B2704" s="1" t="s">
        <v>10</v>
      </c>
      <c r="C2704" s="1" t="s">
        <v>11</v>
      </c>
      <c r="D2704" s="1">
        <v>1.0</v>
      </c>
      <c r="E2704" s="1">
        <v>600.0</v>
      </c>
    </row>
    <row r="2705">
      <c r="A2705" s="1">
        <v>179158.0</v>
      </c>
      <c r="B2705" s="1" t="s">
        <v>13</v>
      </c>
      <c r="C2705" s="1" t="s">
        <v>14</v>
      </c>
      <c r="D2705" s="1">
        <v>1.0</v>
      </c>
      <c r="E2705" s="1">
        <v>1700.0</v>
      </c>
    </row>
    <row r="2706">
      <c r="A2706" s="1">
        <v>179159.0</v>
      </c>
      <c r="B2706" s="1" t="s">
        <v>15</v>
      </c>
      <c r="C2706" s="1" t="str">
        <f>IF(OR(B2706="USB-C Charging Cable", B2706="Lightning Charging Cable"), "Charging Cable", IF(OR(B2706="LG Dryer", B2706="LG Washing Machine"), "Laundry", ""))
</f>
        <v>Charging Cable</v>
      </c>
      <c r="D2706" s="1">
        <v>1.0</v>
      </c>
      <c r="E2706" s="1">
        <v>14.95</v>
      </c>
    </row>
    <row r="2707">
      <c r="A2707" s="1">
        <v>179160.0</v>
      </c>
      <c r="B2707" s="1" t="s">
        <v>18</v>
      </c>
      <c r="C2707" s="4" t="s">
        <v>19</v>
      </c>
      <c r="D2707" s="1">
        <v>2.0</v>
      </c>
      <c r="E2707" s="1">
        <v>3.84</v>
      </c>
    </row>
    <row r="2708">
      <c r="A2708" s="1">
        <v>179161.0</v>
      </c>
      <c r="B2708" s="1" t="s">
        <v>16</v>
      </c>
      <c r="C2708" s="1" t="s">
        <v>17</v>
      </c>
      <c r="D2708" s="1">
        <v>1.0</v>
      </c>
      <c r="E2708" s="1">
        <v>389.99</v>
      </c>
    </row>
    <row r="2709">
      <c r="A2709" s="1">
        <v>179162.0</v>
      </c>
      <c r="B2709" s="1" t="s">
        <v>10</v>
      </c>
      <c r="C2709" s="1" t="s">
        <v>11</v>
      </c>
      <c r="D2709" s="1">
        <v>1.0</v>
      </c>
      <c r="E2709" s="1">
        <v>600.0</v>
      </c>
    </row>
    <row r="2710">
      <c r="A2710" s="1">
        <v>179162.0</v>
      </c>
      <c r="B2710" s="1" t="s">
        <v>7</v>
      </c>
      <c r="C2710" s="1" t="str">
        <f>IF(OR(B2710="USB-C Charging Cable", B2710="Lightning Charging Cable"), "Charging Cable", IF(OR(B2710="LG Dryer", B2710="LG Washing Machine"), "Laundry", ""))
</f>
        <v>Charging Cable</v>
      </c>
      <c r="D2710" s="1">
        <v>1.0</v>
      </c>
      <c r="E2710" s="1">
        <v>11.95</v>
      </c>
    </row>
    <row r="2711">
      <c r="A2711" s="1">
        <v>179163.0</v>
      </c>
      <c r="B2711" s="1" t="s">
        <v>21</v>
      </c>
      <c r="C2711" s="4" t="s">
        <v>19</v>
      </c>
      <c r="D2711" s="1">
        <v>1.0</v>
      </c>
      <c r="E2711" s="1">
        <v>2.99</v>
      </c>
    </row>
    <row r="2712">
      <c r="A2712" s="1">
        <v>179164.0</v>
      </c>
      <c r="B2712" s="1" t="s">
        <v>13</v>
      </c>
      <c r="C2712" s="1" t="s">
        <v>14</v>
      </c>
      <c r="D2712" s="1">
        <v>1.0</v>
      </c>
      <c r="E2712" s="1">
        <v>1700.0</v>
      </c>
    </row>
    <row r="2713">
      <c r="A2713" s="1">
        <v>179165.0</v>
      </c>
      <c r="B2713" s="1" t="s">
        <v>15</v>
      </c>
      <c r="C2713" s="1" t="str">
        <f t="shared" ref="C2713:C2714" si="124">IF(OR(B2713="USB-C Charging Cable", B2713="Lightning Charging Cable"), "Charging Cable", IF(OR(B2713="LG Dryer", B2713="LG Washing Machine"), "Laundry", ""))
</f>
        <v>Charging Cable</v>
      </c>
      <c r="D2713" s="1">
        <v>1.0</v>
      </c>
      <c r="E2713" s="1">
        <v>14.95</v>
      </c>
    </row>
    <row r="2714">
      <c r="A2714" s="1">
        <v>179166.0</v>
      </c>
      <c r="B2714" s="1" t="s">
        <v>15</v>
      </c>
      <c r="C2714" s="1" t="str">
        <f t="shared" si="124"/>
        <v>Charging Cable</v>
      </c>
      <c r="D2714" s="1">
        <v>1.0</v>
      </c>
      <c r="E2714" s="1">
        <v>14.95</v>
      </c>
    </row>
    <row r="2715">
      <c r="A2715" s="1">
        <v>179167.0</v>
      </c>
      <c r="B2715" s="1" t="s">
        <v>30</v>
      </c>
      <c r="C2715" s="1" t="s">
        <v>17</v>
      </c>
      <c r="D2715" s="1">
        <v>1.0</v>
      </c>
      <c r="E2715" s="1">
        <v>379.99</v>
      </c>
    </row>
    <row r="2716">
      <c r="A2716" s="1">
        <v>179168.0</v>
      </c>
      <c r="B2716" s="1" t="s">
        <v>12</v>
      </c>
      <c r="C2716" s="1" t="s">
        <v>9</v>
      </c>
      <c r="D2716" s="1">
        <v>1.0</v>
      </c>
      <c r="E2716" s="1">
        <v>11.99</v>
      </c>
    </row>
    <row r="2717">
      <c r="A2717" s="1">
        <v>179169.0</v>
      </c>
      <c r="B2717" s="1" t="s">
        <v>30</v>
      </c>
      <c r="C2717" s="1" t="s">
        <v>17</v>
      </c>
      <c r="D2717" s="1">
        <v>1.0</v>
      </c>
      <c r="E2717" s="1">
        <v>379.99</v>
      </c>
    </row>
    <row r="2718">
      <c r="A2718" s="1">
        <v>179170.0</v>
      </c>
      <c r="B2718" s="1" t="s">
        <v>30</v>
      </c>
      <c r="C2718" s="1" t="s">
        <v>17</v>
      </c>
      <c r="D2718" s="1">
        <v>1.0</v>
      </c>
      <c r="E2718" s="1">
        <v>379.99</v>
      </c>
    </row>
    <row r="2719">
      <c r="A2719" s="1">
        <v>179171.0</v>
      </c>
      <c r="B2719" s="1" t="s">
        <v>21</v>
      </c>
      <c r="C2719" s="4" t="s">
        <v>19</v>
      </c>
      <c r="D2719" s="1">
        <v>3.0</v>
      </c>
      <c r="E2719" s="1">
        <v>2.99</v>
      </c>
    </row>
    <row r="2720">
      <c r="A2720" s="1">
        <v>179172.0</v>
      </c>
      <c r="B2720" s="1" t="s">
        <v>15</v>
      </c>
      <c r="C2720" s="1" t="str">
        <f>IF(OR(B2720="USB-C Charging Cable", B2720="Lightning Charging Cable"), "Charging Cable", IF(OR(B2720="LG Dryer", B2720="LG Washing Machine"), "Laundry", ""))
</f>
        <v>Charging Cable</v>
      </c>
      <c r="D2720" s="1">
        <v>1.0</v>
      </c>
      <c r="E2720" s="1">
        <v>14.95</v>
      </c>
    </row>
    <row r="2721">
      <c r="A2721" s="1">
        <v>179173.0</v>
      </c>
      <c r="B2721" s="1" t="s">
        <v>8</v>
      </c>
      <c r="C2721" s="1" t="s">
        <v>9</v>
      </c>
      <c r="D2721" s="1">
        <v>1.0</v>
      </c>
      <c r="E2721" s="1">
        <v>99.99</v>
      </c>
    </row>
    <row r="2722">
      <c r="A2722" s="1">
        <v>179174.0</v>
      </c>
      <c r="B2722" s="1" t="s">
        <v>29</v>
      </c>
      <c r="C2722" s="1" t="str">
        <f>IF(OR(B2722="USB-C Charging Cable", B2722="Lightning Charging Cable"), "Charging Cable", IF(OR(B2722="LG Dryer", B2722="LG Washing Machine"), "Laundry", ""))
</f>
        <v>Laundry</v>
      </c>
      <c r="D2722" s="1">
        <v>1.0</v>
      </c>
      <c r="E2722" s="1">
        <v>600.0</v>
      </c>
    </row>
    <row r="2723">
      <c r="A2723" s="1">
        <v>179175.0</v>
      </c>
      <c r="B2723" s="1" t="s">
        <v>21</v>
      </c>
      <c r="C2723" s="4" t="s">
        <v>19</v>
      </c>
      <c r="D2723" s="1">
        <v>1.0</v>
      </c>
      <c r="E2723" s="1">
        <v>2.99</v>
      </c>
    </row>
    <row r="2724">
      <c r="A2724" s="1">
        <v>179176.0</v>
      </c>
      <c r="B2724" s="1" t="s">
        <v>21</v>
      </c>
      <c r="C2724" s="4" t="s">
        <v>19</v>
      </c>
      <c r="D2724" s="1">
        <v>1.0</v>
      </c>
      <c r="E2724" s="1">
        <v>2.99</v>
      </c>
    </row>
    <row r="2725">
      <c r="A2725" s="1">
        <v>179177.0</v>
      </c>
      <c r="B2725" s="1" t="s">
        <v>7</v>
      </c>
      <c r="C2725" s="1" t="str">
        <f>IF(OR(B2725="USB-C Charging Cable", B2725="Lightning Charging Cable"), "Charging Cable", IF(OR(B2725="LG Dryer", B2725="LG Washing Machine"), "Laundry", ""))
</f>
        <v>Charging Cable</v>
      </c>
      <c r="D2725" s="1">
        <v>1.0</v>
      </c>
      <c r="E2725" s="1">
        <v>11.95</v>
      </c>
    </row>
    <row r="2726">
      <c r="A2726" s="1">
        <v>179178.0</v>
      </c>
      <c r="B2726" s="1" t="s">
        <v>24</v>
      </c>
      <c r="C2726" s="1" t="s">
        <v>17</v>
      </c>
      <c r="D2726" s="1">
        <v>1.0</v>
      </c>
      <c r="E2726" s="1">
        <v>149.99</v>
      </c>
    </row>
    <row r="2727">
      <c r="A2727" s="1">
        <v>179179.0</v>
      </c>
      <c r="B2727" s="1" t="s">
        <v>8</v>
      </c>
      <c r="C2727" s="1" t="s">
        <v>9</v>
      </c>
      <c r="D2727" s="1">
        <v>1.0</v>
      </c>
      <c r="E2727" s="1">
        <v>99.99</v>
      </c>
    </row>
    <row r="2728">
      <c r="A2728" s="1">
        <v>179180.0</v>
      </c>
      <c r="B2728" s="1" t="s">
        <v>16</v>
      </c>
      <c r="C2728" s="1" t="s">
        <v>17</v>
      </c>
      <c r="D2728" s="1">
        <v>1.0</v>
      </c>
      <c r="E2728" s="1">
        <v>389.99</v>
      </c>
    </row>
    <row r="2729">
      <c r="A2729" s="1">
        <v>179181.0</v>
      </c>
      <c r="B2729" s="1" t="s">
        <v>7</v>
      </c>
      <c r="C2729" s="1" t="str">
        <f>IF(OR(B2729="USB-C Charging Cable", B2729="Lightning Charging Cable"), "Charging Cable", IF(OR(B2729="LG Dryer", B2729="LG Washing Machine"), "Laundry", ""))
</f>
        <v>Charging Cable</v>
      </c>
      <c r="D2729" s="1">
        <v>1.0</v>
      </c>
      <c r="E2729" s="1">
        <v>11.95</v>
      </c>
    </row>
    <row r="2730">
      <c r="A2730" s="1">
        <v>179182.0</v>
      </c>
      <c r="B2730" s="1" t="s">
        <v>18</v>
      </c>
      <c r="C2730" s="4" t="s">
        <v>19</v>
      </c>
      <c r="D2730" s="1">
        <v>1.0</v>
      </c>
      <c r="E2730" s="1">
        <v>3.84</v>
      </c>
    </row>
    <row r="2731">
      <c r="A2731" s="1">
        <v>179183.0</v>
      </c>
      <c r="B2731" s="1" t="s">
        <v>8</v>
      </c>
      <c r="C2731" s="1" t="s">
        <v>9</v>
      </c>
      <c r="D2731" s="1">
        <v>1.0</v>
      </c>
      <c r="E2731" s="1">
        <v>99.99</v>
      </c>
    </row>
    <row r="2732">
      <c r="A2732" s="1">
        <v>179184.0</v>
      </c>
      <c r="B2732" s="1" t="s">
        <v>28</v>
      </c>
      <c r="C2732" s="1" t="s">
        <v>11</v>
      </c>
      <c r="D2732" s="1">
        <v>1.0</v>
      </c>
      <c r="E2732" s="1">
        <v>400.0</v>
      </c>
    </row>
    <row r="2733">
      <c r="A2733" s="1">
        <v>179185.0</v>
      </c>
      <c r="B2733" s="1" t="s">
        <v>12</v>
      </c>
      <c r="C2733" s="1" t="s">
        <v>9</v>
      </c>
      <c r="D2733" s="1">
        <v>1.0</v>
      </c>
      <c r="E2733" s="1">
        <v>11.99</v>
      </c>
    </row>
    <row r="2734">
      <c r="A2734" s="1">
        <v>179186.0</v>
      </c>
      <c r="B2734" s="1" t="s">
        <v>27</v>
      </c>
      <c r="C2734" s="1" t="s">
        <v>14</v>
      </c>
      <c r="D2734" s="1">
        <v>1.0</v>
      </c>
      <c r="E2734" s="1">
        <v>999.99</v>
      </c>
    </row>
    <row r="2735">
      <c r="A2735" s="1">
        <v>179187.0</v>
      </c>
      <c r="B2735" s="1" t="s">
        <v>15</v>
      </c>
      <c r="C2735" s="1" t="str">
        <f>IF(OR(B2735="USB-C Charging Cable", B2735="Lightning Charging Cable"), "Charging Cable", IF(OR(B2735="LG Dryer", B2735="LG Washing Machine"), "Laundry", ""))
</f>
        <v>Charging Cable</v>
      </c>
      <c r="D2735" s="1">
        <v>1.0</v>
      </c>
      <c r="E2735" s="1">
        <v>14.95</v>
      </c>
    </row>
    <row r="2736">
      <c r="A2736" s="1">
        <v>179188.0</v>
      </c>
      <c r="B2736" s="1" t="s">
        <v>30</v>
      </c>
      <c r="C2736" s="1" t="s">
        <v>17</v>
      </c>
      <c r="D2736" s="1">
        <v>1.0</v>
      </c>
      <c r="E2736" s="1">
        <v>379.99</v>
      </c>
    </row>
    <row r="2737">
      <c r="A2737" s="1">
        <v>179189.0</v>
      </c>
      <c r="B2737" s="1" t="s">
        <v>20</v>
      </c>
      <c r="C2737" s="1" t="s">
        <v>9</v>
      </c>
      <c r="D2737" s="1">
        <v>1.0</v>
      </c>
      <c r="E2737" s="1">
        <v>150.0</v>
      </c>
    </row>
    <row r="2738">
      <c r="A2738" s="1">
        <v>179190.0</v>
      </c>
      <c r="B2738" s="1" t="s">
        <v>22</v>
      </c>
      <c r="C2738" s="1" t="s">
        <v>11</v>
      </c>
      <c r="D2738" s="1">
        <v>1.0</v>
      </c>
      <c r="E2738" s="1">
        <v>700.0</v>
      </c>
    </row>
    <row r="2739">
      <c r="A2739" s="1">
        <v>179191.0</v>
      </c>
      <c r="B2739" s="1" t="s">
        <v>12</v>
      </c>
      <c r="C2739" s="1" t="s">
        <v>9</v>
      </c>
      <c r="D2739" s="1">
        <v>1.0</v>
      </c>
      <c r="E2739" s="1">
        <v>11.99</v>
      </c>
    </row>
    <row r="2740">
      <c r="A2740" s="1">
        <v>179192.0</v>
      </c>
      <c r="B2740" s="1" t="s">
        <v>21</v>
      </c>
      <c r="C2740" s="4" t="s">
        <v>19</v>
      </c>
      <c r="D2740" s="1">
        <v>3.0</v>
      </c>
      <c r="E2740" s="1">
        <v>2.99</v>
      </c>
    </row>
    <row r="2741">
      <c r="A2741" s="1">
        <v>179193.0</v>
      </c>
      <c r="B2741" s="1" t="s">
        <v>21</v>
      </c>
      <c r="C2741" s="4" t="s">
        <v>19</v>
      </c>
      <c r="D2741" s="1">
        <v>1.0</v>
      </c>
      <c r="E2741" s="1">
        <v>2.99</v>
      </c>
    </row>
    <row r="2742">
      <c r="A2742" s="1">
        <v>179194.0</v>
      </c>
      <c r="B2742" s="1" t="s">
        <v>27</v>
      </c>
      <c r="C2742" s="1" t="s">
        <v>14</v>
      </c>
      <c r="D2742" s="1">
        <v>1.0</v>
      </c>
      <c r="E2742" s="1">
        <v>999.99</v>
      </c>
    </row>
    <row r="2743">
      <c r="A2743" s="1">
        <v>179195.0</v>
      </c>
      <c r="B2743" s="1" t="s">
        <v>7</v>
      </c>
      <c r="C2743" s="1" t="str">
        <f t="shared" ref="C2743:C2745" si="125">IF(OR(B2743="USB-C Charging Cable", B2743="Lightning Charging Cable"), "Charging Cable", IF(OR(B2743="LG Dryer", B2743="LG Washing Machine"), "Laundry", ""))
</f>
        <v>Charging Cable</v>
      </c>
      <c r="D2743" s="1">
        <v>1.0</v>
      </c>
      <c r="E2743" s="1">
        <v>11.95</v>
      </c>
    </row>
    <row r="2744">
      <c r="A2744" s="1">
        <v>179196.0</v>
      </c>
      <c r="B2744" s="1" t="s">
        <v>7</v>
      </c>
      <c r="C2744" s="1" t="str">
        <f t="shared" si="125"/>
        <v>Charging Cable</v>
      </c>
      <c r="D2744" s="1">
        <v>1.0</v>
      </c>
      <c r="E2744" s="1">
        <v>11.95</v>
      </c>
    </row>
    <row r="2745">
      <c r="A2745" s="1">
        <v>179197.0</v>
      </c>
      <c r="B2745" s="1" t="s">
        <v>7</v>
      </c>
      <c r="C2745" s="1" t="str">
        <f t="shared" si="125"/>
        <v>Charging Cable</v>
      </c>
      <c r="D2745" s="1">
        <v>1.0</v>
      </c>
      <c r="E2745" s="1">
        <v>11.95</v>
      </c>
    </row>
    <row r="2746">
      <c r="A2746" s="1">
        <v>179198.0</v>
      </c>
      <c r="B2746" s="1" t="s">
        <v>12</v>
      </c>
      <c r="C2746" s="1" t="s">
        <v>9</v>
      </c>
      <c r="D2746" s="1">
        <v>1.0</v>
      </c>
      <c r="E2746" s="1">
        <v>11.99</v>
      </c>
    </row>
    <row r="2747">
      <c r="A2747" s="1">
        <v>179199.0</v>
      </c>
      <c r="B2747" s="1" t="s">
        <v>23</v>
      </c>
      <c r="C2747" s="1" t="s">
        <v>17</v>
      </c>
      <c r="D2747" s="1">
        <v>1.0</v>
      </c>
      <c r="E2747" s="1">
        <v>300.0</v>
      </c>
    </row>
    <row r="2748">
      <c r="A2748" s="1">
        <v>179200.0</v>
      </c>
      <c r="B2748" s="1" t="s">
        <v>15</v>
      </c>
      <c r="C2748" s="1" t="str">
        <f>IF(OR(B2748="USB-C Charging Cable", B2748="Lightning Charging Cable"), "Charging Cable", IF(OR(B2748="LG Dryer", B2748="LG Washing Machine"), "Laundry", ""))
</f>
        <v>Charging Cable</v>
      </c>
      <c r="D2748" s="1">
        <v>1.0</v>
      </c>
      <c r="E2748" s="1">
        <v>14.95</v>
      </c>
    </row>
    <row r="2749">
      <c r="A2749" s="1">
        <v>179201.0</v>
      </c>
      <c r="B2749" s="1" t="s">
        <v>20</v>
      </c>
      <c r="C2749" s="1" t="s">
        <v>9</v>
      </c>
      <c r="D2749" s="1">
        <v>1.0</v>
      </c>
      <c r="E2749" s="1">
        <v>150.0</v>
      </c>
    </row>
    <row r="2750">
      <c r="A2750" s="1">
        <v>179202.0</v>
      </c>
      <c r="B2750" s="1" t="s">
        <v>18</v>
      </c>
      <c r="C2750" s="4" t="s">
        <v>19</v>
      </c>
      <c r="D2750" s="1">
        <v>2.0</v>
      </c>
      <c r="E2750" s="1">
        <v>3.84</v>
      </c>
    </row>
    <row r="2751">
      <c r="A2751" s="1">
        <v>179203.0</v>
      </c>
      <c r="B2751" s="1" t="s">
        <v>18</v>
      </c>
      <c r="C2751" s="4" t="s">
        <v>19</v>
      </c>
      <c r="D2751" s="1">
        <v>1.0</v>
      </c>
      <c r="E2751" s="1">
        <v>3.84</v>
      </c>
    </row>
    <row r="2752">
      <c r="A2752" s="1">
        <v>179204.0</v>
      </c>
      <c r="B2752" s="1" t="s">
        <v>21</v>
      </c>
      <c r="C2752" s="4" t="s">
        <v>19</v>
      </c>
      <c r="D2752" s="1">
        <v>2.0</v>
      </c>
      <c r="E2752" s="1">
        <v>2.99</v>
      </c>
    </row>
    <row r="2753">
      <c r="A2753" s="1">
        <v>179205.0</v>
      </c>
      <c r="B2753" s="1" t="s">
        <v>30</v>
      </c>
      <c r="C2753" s="1" t="s">
        <v>17</v>
      </c>
      <c r="D2753" s="1">
        <v>1.0</v>
      </c>
      <c r="E2753" s="1">
        <v>379.99</v>
      </c>
    </row>
    <row r="2754">
      <c r="A2754" s="1">
        <v>179206.0</v>
      </c>
      <c r="B2754" s="1" t="s">
        <v>12</v>
      </c>
      <c r="C2754" s="1" t="s">
        <v>9</v>
      </c>
      <c r="D2754" s="1">
        <v>1.0</v>
      </c>
      <c r="E2754" s="1">
        <v>11.99</v>
      </c>
    </row>
    <row r="2755">
      <c r="A2755" s="1">
        <v>179207.0</v>
      </c>
      <c r="B2755" s="1" t="s">
        <v>30</v>
      </c>
      <c r="C2755" s="1" t="s">
        <v>17</v>
      </c>
      <c r="D2755" s="1">
        <v>1.0</v>
      </c>
      <c r="E2755" s="1">
        <v>379.99</v>
      </c>
    </row>
    <row r="2756">
      <c r="A2756" s="1">
        <v>179208.0</v>
      </c>
      <c r="B2756" s="1" t="s">
        <v>18</v>
      </c>
      <c r="C2756" s="4" t="s">
        <v>19</v>
      </c>
      <c r="D2756" s="1">
        <v>1.0</v>
      </c>
      <c r="E2756" s="1">
        <v>3.84</v>
      </c>
    </row>
    <row r="2757">
      <c r="A2757" s="1">
        <v>179209.0</v>
      </c>
      <c r="B2757" s="1" t="s">
        <v>18</v>
      </c>
      <c r="C2757" s="4" t="s">
        <v>19</v>
      </c>
      <c r="D2757" s="1">
        <v>1.0</v>
      </c>
      <c r="E2757" s="1">
        <v>3.84</v>
      </c>
    </row>
    <row r="2758">
      <c r="A2758" s="1">
        <v>179210.0</v>
      </c>
      <c r="B2758" s="1" t="s">
        <v>18</v>
      </c>
      <c r="C2758" s="4" t="s">
        <v>19</v>
      </c>
      <c r="D2758" s="1">
        <v>1.0</v>
      </c>
      <c r="E2758" s="1">
        <v>3.84</v>
      </c>
    </row>
    <row r="2759">
      <c r="A2759" s="1">
        <v>179211.0</v>
      </c>
      <c r="B2759" s="1" t="s">
        <v>12</v>
      </c>
      <c r="C2759" s="1" t="s">
        <v>9</v>
      </c>
      <c r="D2759" s="1">
        <v>1.0</v>
      </c>
      <c r="E2759" s="1">
        <v>11.99</v>
      </c>
    </row>
    <row r="2760">
      <c r="A2760" s="1">
        <v>179212.0</v>
      </c>
      <c r="B2760" s="1" t="s">
        <v>15</v>
      </c>
      <c r="C2760" s="1" t="str">
        <f>IF(OR(B2760="USB-C Charging Cable", B2760="Lightning Charging Cable"), "Charging Cable", IF(OR(B2760="LG Dryer", B2760="LG Washing Machine"), "Laundry", ""))
</f>
        <v>Charging Cable</v>
      </c>
      <c r="D2760" s="1">
        <v>2.0</v>
      </c>
      <c r="E2760" s="1">
        <v>14.95</v>
      </c>
    </row>
    <row r="2761">
      <c r="A2761" s="1">
        <v>179213.0</v>
      </c>
      <c r="B2761" s="1" t="s">
        <v>12</v>
      </c>
      <c r="C2761" s="1" t="s">
        <v>9</v>
      </c>
      <c r="D2761" s="1">
        <v>1.0</v>
      </c>
      <c r="E2761" s="1">
        <v>11.99</v>
      </c>
    </row>
    <row r="2762">
      <c r="A2762" s="1">
        <v>179214.0</v>
      </c>
      <c r="B2762" s="1" t="s">
        <v>20</v>
      </c>
      <c r="C2762" s="1" t="s">
        <v>9</v>
      </c>
      <c r="D2762" s="1">
        <v>1.0</v>
      </c>
      <c r="E2762" s="1">
        <v>150.0</v>
      </c>
    </row>
    <row r="2763">
      <c r="A2763" s="1">
        <v>179215.0</v>
      </c>
      <c r="B2763" s="1" t="s">
        <v>8</v>
      </c>
      <c r="C2763" s="1" t="s">
        <v>9</v>
      </c>
      <c r="D2763" s="1">
        <v>1.0</v>
      </c>
      <c r="E2763" s="1">
        <v>99.99</v>
      </c>
    </row>
    <row r="2764">
      <c r="A2764" s="1">
        <v>179216.0</v>
      </c>
      <c r="B2764" s="1" t="s">
        <v>16</v>
      </c>
      <c r="C2764" s="1" t="s">
        <v>17</v>
      </c>
      <c r="D2764" s="1">
        <v>1.0</v>
      </c>
      <c r="E2764" s="1">
        <v>389.99</v>
      </c>
    </row>
    <row r="2765">
      <c r="A2765" s="1">
        <v>179217.0</v>
      </c>
      <c r="B2765" s="1" t="s">
        <v>8</v>
      </c>
      <c r="C2765" s="1" t="s">
        <v>9</v>
      </c>
      <c r="D2765" s="1">
        <v>1.0</v>
      </c>
      <c r="E2765" s="1">
        <v>99.99</v>
      </c>
    </row>
    <row r="2766">
      <c r="A2766" s="1">
        <v>179218.0</v>
      </c>
      <c r="B2766" s="1" t="s">
        <v>15</v>
      </c>
      <c r="C2766" s="1" t="str">
        <f t="shared" ref="C2766:C2767" si="126">IF(OR(B2766="USB-C Charging Cable", B2766="Lightning Charging Cable"), "Charging Cable", IF(OR(B2766="LG Dryer", B2766="LG Washing Machine"), "Laundry", ""))
</f>
        <v>Charging Cable</v>
      </c>
      <c r="D2766" s="1">
        <v>1.0</v>
      </c>
      <c r="E2766" s="1">
        <v>14.95</v>
      </c>
    </row>
    <row r="2767">
      <c r="A2767" s="1">
        <v>179219.0</v>
      </c>
      <c r="B2767" s="1" t="s">
        <v>15</v>
      </c>
      <c r="C2767" s="1" t="str">
        <f t="shared" si="126"/>
        <v>Charging Cable</v>
      </c>
      <c r="D2767" s="1">
        <v>2.0</v>
      </c>
      <c r="E2767" s="1">
        <v>14.95</v>
      </c>
    </row>
    <row r="2768">
      <c r="A2768" s="1">
        <v>179220.0</v>
      </c>
      <c r="B2768" s="1" t="s">
        <v>30</v>
      </c>
      <c r="C2768" s="1" t="s">
        <v>17</v>
      </c>
      <c r="D2768" s="1">
        <v>1.0</v>
      </c>
      <c r="E2768" s="1">
        <v>379.99</v>
      </c>
    </row>
    <row r="2769">
      <c r="A2769" s="1">
        <v>179221.0</v>
      </c>
      <c r="B2769" s="1" t="s">
        <v>15</v>
      </c>
      <c r="C2769" s="1" t="str">
        <f>IF(OR(B2769="USB-C Charging Cable", B2769="Lightning Charging Cable"), "Charging Cable", IF(OR(B2769="LG Dryer", B2769="LG Washing Machine"), "Laundry", ""))
</f>
        <v>Charging Cable</v>
      </c>
      <c r="D2769" s="1">
        <v>1.0</v>
      </c>
      <c r="E2769" s="1">
        <v>14.95</v>
      </c>
    </row>
    <row r="2770">
      <c r="A2770" s="1">
        <v>179222.0</v>
      </c>
      <c r="B2770" s="1" t="s">
        <v>13</v>
      </c>
      <c r="C2770" s="1" t="s">
        <v>14</v>
      </c>
      <c r="D2770" s="1">
        <v>1.0</v>
      </c>
      <c r="E2770" s="1">
        <v>1700.0</v>
      </c>
    </row>
    <row r="2771">
      <c r="A2771" s="1">
        <v>179223.0</v>
      </c>
      <c r="B2771" s="1" t="s">
        <v>30</v>
      </c>
      <c r="C2771" s="1" t="s">
        <v>17</v>
      </c>
      <c r="D2771" s="1">
        <v>1.0</v>
      </c>
      <c r="E2771" s="1">
        <v>379.99</v>
      </c>
    </row>
    <row r="2772">
      <c r="A2772" s="1">
        <v>179224.0</v>
      </c>
      <c r="B2772" s="1" t="s">
        <v>15</v>
      </c>
      <c r="C2772" s="1" t="str">
        <f>IF(OR(B2772="USB-C Charging Cable", B2772="Lightning Charging Cable"), "Charging Cable", IF(OR(B2772="LG Dryer", B2772="LG Washing Machine"), "Laundry", ""))
</f>
        <v>Charging Cable</v>
      </c>
      <c r="D2772" s="1">
        <v>1.0</v>
      </c>
      <c r="E2772" s="1">
        <v>14.95</v>
      </c>
    </row>
    <row r="2773">
      <c r="A2773" s="1">
        <v>179225.0</v>
      </c>
      <c r="B2773" s="1" t="s">
        <v>25</v>
      </c>
      <c r="C2773" s="1" t="s">
        <v>17</v>
      </c>
      <c r="D2773" s="1">
        <v>1.0</v>
      </c>
      <c r="E2773" s="1">
        <v>109.99</v>
      </c>
    </row>
    <row r="2774">
      <c r="A2774" s="1">
        <v>179226.0</v>
      </c>
      <c r="B2774" s="1" t="s">
        <v>30</v>
      </c>
      <c r="C2774" s="1" t="s">
        <v>17</v>
      </c>
      <c r="D2774" s="1">
        <v>1.0</v>
      </c>
      <c r="E2774" s="1">
        <v>379.99</v>
      </c>
    </row>
    <row r="2775">
      <c r="A2775" s="1">
        <v>179226.0</v>
      </c>
      <c r="B2775" s="1" t="s">
        <v>13</v>
      </c>
      <c r="C2775" s="1" t="s">
        <v>14</v>
      </c>
      <c r="D2775" s="1">
        <v>1.0</v>
      </c>
      <c r="E2775" s="1">
        <v>1700.0</v>
      </c>
    </row>
    <row r="2776">
      <c r="A2776" s="1">
        <v>179227.0</v>
      </c>
      <c r="B2776" s="1" t="s">
        <v>20</v>
      </c>
      <c r="C2776" s="1" t="s">
        <v>9</v>
      </c>
      <c r="D2776" s="1">
        <v>1.0</v>
      </c>
      <c r="E2776" s="1">
        <v>150.0</v>
      </c>
    </row>
    <row r="2777">
      <c r="A2777" s="1">
        <v>179228.0</v>
      </c>
      <c r="B2777" s="1" t="s">
        <v>24</v>
      </c>
      <c r="C2777" s="1" t="s">
        <v>17</v>
      </c>
      <c r="D2777" s="1">
        <v>1.0</v>
      </c>
      <c r="E2777" s="1">
        <v>149.99</v>
      </c>
    </row>
    <row r="2778">
      <c r="A2778" s="1">
        <v>179229.0</v>
      </c>
      <c r="B2778" s="1" t="s">
        <v>24</v>
      </c>
      <c r="C2778" s="1" t="s">
        <v>17</v>
      </c>
      <c r="D2778" s="1">
        <v>1.0</v>
      </c>
      <c r="E2778" s="1">
        <v>149.99</v>
      </c>
    </row>
    <row r="2779">
      <c r="A2779" s="1">
        <v>179230.0</v>
      </c>
      <c r="B2779" s="1" t="s">
        <v>18</v>
      </c>
      <c r="C2779" s="4" t="s">
        <v>19</v>
      </c>
      <c r="D2779" s="1">
        <v>1.0</v>
      </c>
      <c r="E2779" s="1">
        <v>3.84</v>
      </c>
    </row>
    <row r="2780">
      <c r="A2780" s="1">
        <v>179231.0</v>
      </c>
      <c r="B2780" s="1" t="s">
        <v>20</v>
      </c>
      <c r="C2780" s="1" t="s">
        <v>9</v>
      </c>
      <c r="D2780" s="1">
        <v>1.0</v>
      </c>
      <c r="E2780" s="1">
        <v>150.0</v>
      </c>
    </row>
    <row r="2781">
      <c r="A2781" s="1">
        <v>179232.0</v>
      </c>
      <c r="B2781" s="1" t="s">
        <v>13</v>
      </c>
      <c r="C2781" s="1" t="s">
        <v>14</v>
      </c>
      <c r="D2781" s="1">
        <v>1.0</v>
      </c>
      <c r="E2781" s="1">
        <v>1700.0</v>
      </c>
    </row>
    <row r="2782">
      <c r="A2782" s="1">
        <v>179233.0</v>
      </c>
      <c r="B2782" s="1" t="s">
        <v>8</v>
      </c>
      <c r="C2782" s="1" t="s">
        <v>9</v>
      </c>
      <c r="D2782" s="1">
        <v>1.0</v>
      </c>
      <c r="E2782" s="1">
        <v>99.99</v>
      </c>
    </row>
    <row r="2783">
      <c r="A2783" s="1">
        <v>179234.0</v>
      </c>
      <c r="B2783" s="1" t="s">
        <v>15</v>
      </c>
      <c r="C2783" s="1" t="str">
        <f>IF(OR(B2783="USB-C Charging Cable", B2783="Lightning Charging Cable"), "Charging Cable", IF(OR(B2783="LG Dryer", B2783="LG Washing Machine"), "Laundry", ""))
</f>
        <v>Charging Cable</v>
      </c>
      <c r="D2783" s="1">
        <v>1.0</v>
      </c>
      <c r="E2783" s="1">
        <v>14.95</v>
      </c>
    </row>
    <row r="2784">
      <c r="A2784" s="1">
        <v>179235.0</v>
      </c>
      <c r="B2784" s="1" t="s">
        <v>16</v>
      </c>
      <c r="C2784" s="1" t="s">
        <v>17</v>
      </c>
      <c r="D2784" s="1">
        <v>1.0</v>
      </c>
      <c r="E2784" s="1">
        <v>389.99</v>
      </c>
    </row>
    <row r="2785">
      <c r="A2785" s="1">
        <v>179236.0</v>
      </c>
      <c r="B2785" s="1" t="s">
        <v>15</v>
      </c>
      <c r="C2785" s="1" t="str">
        <f>IF(OR(B2785="USB-C Charging Cable", B2785="Lightning Charging Cable"), "Charging Cable", IF(OR(B2785="LG Dryer", B2785="LG Washing Machine"), "Laundry", ""))
</f>
        <v>Charging Cable</v>
      </c>
      <c r="D2785" s="1">
        <v>1.0</v>
      </c>
      <c r="E2785" s="1">
        <v>14.95</v>
      </c>
    </row>
    <row r="2786">
      <c r="A2786" s="1">
        <v>179237.0</v>
      </c>
      <c r="B2786" s="1" t="s">
        <v>10</v>
      </c>
      <c r="C2786" s="1" t="s">
        <v>11</v>
      </c>
      <c r="D2786" s="1">
        <v>1.0</v>
      </c>
      <c r="E2786" s="1">
        <v>600.0</v>
      </c>
    </row>
    <row r="2787">
      <c r="A2787" s="1">
        <v>179238.0</v>
      </c>
      <c r="B2787" s="1" t="s">
        <v>23</v>
      </c>
      <c r="C2787" s="1" t="s">
        <v>17</v>
      </c>
      <c r="D2787" s="1">
        <v>1.0</v>
      </c>
      <c r="E2787" s="1">
        <v>300.0</v>
      </c>
    </row>
    <row r="2788">
      <c r="A2788" s="1">
        <v>179239.0</v>
      </c>
      <c r="B2788" s="1" t="s">
        <v>18</v>
      </c>
      <c r="C2788" s="4" t="s">
        <v>19</v>
      </c>
      <c r="D2788" s="1">
        <v>2.0</v>
      </c>
      <c r="E2788" s="1">
        <v>3.84</v>
      </c>
    </row>
    <row r="2789">
      <c r="A2789" s="1">
        <v>179240.0</v>
      </c>
      <c r="B2789" s="1" t="s">
        <v>20</v>
      </c>
      <c r="C2789" s="1" t="s">
        <v>9</v>
      </c>
      <c r="D2789" s="1">
        <v>1.0</v>
      </c>
      <c r="E2789" s="1">
        <v>150.0</v>
      </c>
    </row>
    <row r="2790">
      <c r="A2790" s="1">
        <v>179241.0</v>
      </c>
      <c r="B2790" s="1" t="s">
        <v>7</v>
      </c>
      <c r="C2790" s="1" t="str">
        <f>IF(OR(B2790="USB-C Charging Cable", B2790="Lightning Charging Cable"), "Charging Cable", IF(OR(B2790="LG Dryer", B2790="LG Washing Machine"), "Laundry", ""))
</f>
        <v>Charging Cable</v>
      </c>
      <c r="D2790" s="1">
        <v>2.0</v>
      </c>
      <c r="E2790" s="1">
        <v>11.95</v>
      </c>
    </row>
    <row r="2791">
      <c r="A2791" s="1">
        <v>179242.0</v>
      </c>
      <c r="B2791" s="1" t="s">
        <v>13</v>
      </c>
      <c r="C2791" s="1" t="s">
        <v>14</v>
      </c>
      <c r="D2791" s="1">
        <v>1.0</v>
      </c>
      <c r="E2791" s="1">
        <v>1700.0</v>
      </c>
    </row>
    <row r="2792">
      <c r="A2792" s="1">
        <v>179243.0</v>
      </c>
      <c r="B2792" s="1" t="s">
        <v>12</v>
      </c>
      <c r="C2792" s="1" t="s">
        <v>9</v>
      </c>
      <c r="D2792" s="1">
        <v>2.0</v>
      </c>
      <c r="E2792" s="1">
        <v>11.99</v>
      </c>
    </row>
    <row r="2793">
      <c r="A2793" s="1">
        <v>179244.0</v>
      </c>
      <c r="B2793" s="1" t="s">
        <v>21</v>
      </c>
      <c r="C2793" s="4" t="s">
        <v>19</v>
      </c>
      <c r="D2793" s="1">
        <v>1.0</v>
      </c>
      <c r="E2793" s="1">
        <v>2.99</v>
      </c>
    </row>
    <row r="2794">
      <c r="A2794" s="1">
        <v>179245.0</v>
      </c>
      <c r="B2794" s="1" t="s">
        <v>8</v>
      </c>
      <c r="C2794" s="1" t="s">
        <v>9</v>
      </c>
      <c r="D2794" s="1">
        <v>1.0</v>
      </c>
      <c r="E2794" s="1">
        <v>99.99</v>
      </c>
    </row>
    <row r="2795">
      <c r="A2795" s="1">
        <v>179246.0</v>
      </c>
      <c r="B2795" s="1" t="s">
        <v>15</v>
      </c>
      <c r="C2795" s="1" t="str">
        <f>IF(OR(B2795="USB-C Charging Cable", B2795="Lightning Charging Cable"), "Charging Cable", IF(OR(B2795="LG Dryer", B2795="LG Washing Machine"), "Laundry", ""))
</f>
        <v>Charging Cable</v>
      </c>
      <c r="D2795" s="1">
        <v>2.0</v>
      </c>
      <c r="E2795" s="1">
        <v>14.95</v>
      </c>
    </row>
    <row r="2796">
      <c r="A2796" s="1">
        <v>179247.0</v>
      </c>
      <c r="B2796" s="1" t="s">
        <v>18</v>
      </c>
      <c r="C2796" s="4" t="s">
        <v>19</v>
      </c>
      <c r="D2796" s="1">
        <v>1.0</v>
      </c>
      <c r="E2796" s="1">
        <v>3.84</v>
      </c>
    </row>
    <row r="2797">
      <c r="A2797" s="1">
        <v>179248.0</v>
      </c>
      <c r="B2797" s="1" t="s">
        <v>18</v>
      </c>
      <c r="C2797" s="4" t="s">
        <v>19</v>
      </c>
      <c r="D2797" s="1">
        <v>1.0</v>
      </c>
      <c r="E2797" s="1">
        <v>3.84</v>
      </c>
    </row>
    <row r="2798">
      <c r="A2798" s="1">
        <v>179249.0</v>
      </c>
      <c r="B2798" s="1" t="s">
        <v>12</v>
      </c>
      <c r="C2798" s="1" t="s">
        <v>9</v>
      </c>
      <c r="D2798" s="1">
        <v>1.0</v>
      </c>
      <c r="E2798" s="1">
        <v>11.99</v>
      </c>
    </row>
    <row r="2799">
      <c r="A2799" s="1">
        <v>179250.0</v>
      </c>
      <c r="B2799" s="1" t="s">
        <v>8</v>
      </c>
      <c r="C2799" s="1" t="s">
        <v>9</v>
      </c>
      <c r="D2799" s="1">
        <v>1.0</v>
      </c>
      <c r="E2799" s="1">
        <v>99.99</v>
      </c>
    </row>
    <row r="2800">
      <c r="A2800" s="1">
        <v>179251.0</v>
      </c>
      <c r="B2800" s="1" t="s">
        <v>12</v>
      </c>
      <c r="C2800" s="1" t="s">
        <v>9</v>
      </c>
      <c r="D2800" s="1">
        <v>1.0</v>
      </c>
      <c r="E2800" s="1">
        <v>11.99</v>
      </c>
    </row>
    <row r="2801">
      <c r="A2801" s="1">
        <v>179252.0</v>
      </c>
      <c r="B2801" s="1" t="s">
        <v>18</v>
      </c>
      <c r="C2801" s="4" t="s">
        <v>19</v>
      </c>
      <c r="D2801" s="1">
        <v>1.0</v>
      </c>
      <c r="E2801" s="1">
        <v>3.84</v>
      </c>
    </row>
    <row r="2802">
      <c r="A2802" s="1">
        <v>179253.0</v>
      </c>
      <c r="B2802" s="1" t="s">
        <v>21</v>
      </c>
      <c r="C2802" s="4" t="s">
        <v>19</v>
      </c>
      <c r="D2802" s="1">
        <v>1.0</v>
      </c>
      <c r="E2802" s="1">
        <v>2.99</v>
      </c>
    </row>
    <row r="2803">
      <c r="A2803" s="1">
        <v>179254.0</v>
      </c>
      <c r="B2803" s="1" t="s">
        <v>12</v>
      </c>
      <c r="C2803" s="1" t="s">
        <v>9</v>
      </c>
      <c r="D2803" s="1">
        <v>1.0</v>
      </c>
      <c r="E2803" s="1">
        <v>11.99</v>
      </c>
    </row>
    <row r="2804">
      <c r="A2804" s="1">
        <v>179255.0</v>
      </c>
      <c r="B2804" s="1" t="s">
        <v>15</v>
      </c>
      <c r="C2804" s="1" t="str">
        <f t="shared" ref="C2804:C2805" si="127">IF(OR(B2804="USB-C Charging Cable", B2804="Lightning Charging Cable"), "Charging Cable", IF(OR(B2804="LG Dryer", B2804="LG Washing Machine"), "Laundry", ""))
</f>
        <v>Charging Cable</v>
      </c>
      <c r="D2804" s="1">
        <v>1.0</v>
      </c>
      <c r="E2804" s="1">
        <v>14.95</v>
      </c>
    </row>
    <row r="2805">
      <c r="A2805" s="1">
        <v>179256.0</v>
      </c>
      <c r="B2805" s="1" t="s">
        <v>15</v>
      </c>
      <c r="C2805" s="1" t="str">
        <f t="shared" si="127"/>
        <v>Charging Cable</v>
      </c>
      <c r="D2805" s="1">
        <v>1.0</v>
      </c>
      <c r="E2805" s="1">
        <v>14.95</v>
      </c>
    </row>
    <row r="2806">
      <c r="A2806" s="1">
        <v>179257.0</v>
      </c>
      <c r="B2806" s="1" t="s">
        <v>12</v>
      </c>
      <c r="C2806" s="1" t="s">
        <v>9</v>
      </c>
      <c r="D2806" s="1">
        <v>1.0</v>
      </c>
      <c r="E2806" s="1">
        <v>11.99</v>
      </c>
    </row>
    <row r="2807">
      <c r="A2807" s="1">
        <v>179258.0</v>
      </c>
      <c r="B2807" s="1" t="s">
        <v>21</v>
      </c>
      <c r="C2807" s="4" t="s">
        <v>19</v>
      </c>
      <c r="D2807" s="1">
        <v>2.0</v>
      </c>
      <c r="E2807" s="1">
        <v>2.99</v>
      </c>
    </row>
    <row r="2808">
      <c r="A2808" s="1">
        <v>179259.0</v>
      </c>
      <c r="B2808" s="1" t="s">
        <v>30</v>
      </c>
      <c r="C2808" s="1" t="s">
        <v>17</v>
      </c>
      <c r="D2808" s="1">
        <v>1.0</v>
      </c>
      <c r="E2808" s="1">
        <v>379.99</v>
      </c>
    </row>
    <row r="2809">
      <c r="A2809" s="1">
        <v>179260.0</v>
      </c>
      <c r="B2809" s="1" t="s">
        <v>18</v>
      </c>
      <c r="C2809" s="4" t="s">
        <v>19</v>
      </c>
      <c r="D2809" s="1">
        <v>1.0</v>
      </c>
      <c r="E2809" s="1">
        <v>3.84</v>
      </c>
    </row>
    <row r="2810">
      <c r="A2810" s="1">
        <v>179261.0</v>
      </c>
      <c r="B2810" s="1" t="s">
        <v>20</v>
      </c>
      <c r="C2810" s="1" t="s">
        <v>9</v>
      </c>
      <c r="D2810" s="1">
        <v>1.0</v>
      </c>
      <c r="E2810" s="1">
        <v>150.0</v>
      </c>
    </row>
    <row r="2811">
      <c r="A2811" s="1">
        <v>179262.0</v>
      </c>
      <c r="B2811" s="1" t="s">
        <v>7</v>
      </c>
      <c r="C2811" s="1" t="str">
        <f t="shared" ref="C2811:C2812" si="128">IF(OR(B2811="USB-C Charging Cable", B2811="Lightning Charging Cable"), "Charging Cable", IF(OR(B2811="LG Dryer", B2811="LG Washing Machine"), "Laundry", ""))
</f>
        <v>Charging Cable</v>
      </c>
      <c r="D2811" s="1">
        <v>1.0</v>
      </c>
      <c r="E2811" s="1">
        <v>11.95</v>
      </c>
    </row>
    <row r="2812">
      <c r="A2812" s="1">
        <v>179263.0</v>
      </c>
      <c r="B2812" s="1" t="s">
        <v>15</v>
      </c>
      <c r="C2812" s="1" t="str">
        <f t="shared" si="128"/>
        <v>Charging Cable</v>
      </c>
      <c r="D2812" s="1">
        <v>1.0</v>
      </c>
      <c r="E2812" s="1">
        <v>14.95</v>
      </c>
    </row>
    <row r="2813">
      <c r="A2813" s="1">
        <v>179264.0</v>
      </c>
      <c r="B2813" s="1" t="s">
        <v>18</v>
      </c>
      <c r="C2813" s="4" t="s">
        <v>19</v>
      </c>
      <c r="D2813" s="1">
        <v>1.0</v>
      </c>
      <c r="E2813" s="1">
        <v>3.84</v>
      </c>
    </row>
    <row r="2814">
      <c r="A2814" s="1">
        <v>179265.0</v>
      </c>
      <c r="B2814" s="1" t="s">
        <v>7</v>
      </c>
      <c r="C2814" s="1" t="str">
        <f t="shared" ref="C2814:C2815" si="129">IF(OR(B2814="USB-C Charging Cable", B2814="Lightning Charging Cable"), "Charging Cable", IF(OR(B2814="LG Dryer", B2814="LG Washing Machine"), "Laundry", ""))
</f>
        <v>Charging Cable</v>
      </c>
      <c r="D2814" s="1">
        <v>1.0</v>
      </c>
      <c r="E2814" s="1">
        <v>11.95</v>
      </c>
    </row>
    <row r="2815">
      <c r="A2815" s="1">
        <v>179266.0</v>
      </c>
      <c r="B2815" s="1" t="s">
        <v>7</v>
      </c>
      <c r="C2815" s="1" t="str">
        <f t="shared" si="129"/>
        <v>Charging Cable</v>
      </c>
      <c r="D2815" s="1">
        <v>1.0</v>
      </c>
      <c r="E2815" s="1">
        <v>11.95</v>
      </c>
    </row>
    <row r="2816">
      <c r="A2816" s="1">
        <v>179267.0</v>
      </c>
      <c r="B2816" s="1" t="s">
        <v>24</v>
      </c>
      <c r="C2816" s="1" t="s">
        <v>17</v>
      </c>
      <c r="D2816" s="1">
        <v>1.0</v>
      </c>
      <c r="E2816" s="1">
        <v>149.99</v>
      </c>
    </row>
    <row r="2817">
      <c r="A2817" s="1">
        <v>179268.0</v>
      </c>
      <c r="B2817" s="1" t="s">
        <v>18</v>
      </c>
      <c r="C2817" s="4" t="s">
        <v>19</v>
      </c>
      <c r="D2817" s="1">
        <v>1.0</v>
      </c>
      <c r="E2817" s="1">
        <v>3.84</v>
      </c>
    </row>
    <row r="2818">
      <c r="A2818" s="1">
        <v>179269.0</v>
      </c>
      <c r="B2818" s="1" t="s">
        <v>7</v>
      </c>
      <c r="C2818" s="1" t="str">
        <f>IF(OR(B2818="USB-C Charging Cable", B2818="Lightning Charging Cable"), "Charging Cable", IF(OR(B2818="LG Dryer", B2818="LG Washing Machine"), "Laundry", ""))
</f>
        <v>Charging Cable</v>
      </c>
      <c r="D2818" s="1">
        <v>1.0</v>
      </c>
      <c r="E2818" s="1">
        <v>11.95</v>
      </c>
    </row>
    <row r="2819">
      <c r="A2819" s="1">
        <v>179270.0</v>
      </c>
      <c r="B2819" s="1" t="s">
        <v>22</v>
      </c>
      <c r="C2819" s="1" t="s">
        <v>11</v>
      </c>
      <c r="D2819" s="1">
        <v>1.0</v>
      </c>
      <c r="E2819" s="1">
        <v>700.0</v>
      </c>
    </row>
    <row r="2820">
      <c r="A2820" s="1">
        <v>179270.0</v>
      </c>
      <c r="B2820" s="1" t="s">
        <v>15</v>
      </c>
      <c r="C2820" s="1" t="str">
        <f>IF(OR(B2820="USB-C Charging Cable", B2820="Lightning Charging Cable"), "Charging Cable", IF(OR(B2820="LG Dryer", B2820="LG Washing Machine"), "Laundry", ""))
</f>
        <v>Charging Cable</v>
      </c>
      <c r="D2820" s="1">
        <v>1.0</v>
      </c>
      <c r="E2820" s="1">
        <v>14.95</v>
      </c>
    </row>
    <row r="2821">
      <c r="A2821" s="1">
        <v>179271.0</v>
      </c>
      <c r="B2821" s="1" t="s">
        <v>20</v>
      </c>
      <c r="C2821" s="1" t="s">
        <v>9</v>
      </c>
      <c r="D2821" s="1">
        <v>1.0</v>
      </c>
      <c r="E2821" s="1">
        <v>150.0</v>
      </c>
    </row>
    <row r="2822">
      <c r="A2822" s="1">
        <v>179272.0</v>
      </c>
      <c r="B2822" s="1" t="s">
        <v>18</v>
      </c>
      <c r="C2822" s="4" t="s">
        <v>19</v>
      </c>
      <c r="D2822" s="1">
        <v>1.0</v>
      </c>
      <c r="E2822" s="1">
        <v>3.84</v>
      </c>
    </row>
    <row r="2823">
      <c r="A2823" s="1">
        <v>179273.0</v>
      </c>
      <c r="B2823" s="1" t="s">
        <v>15</v>
      </c>
      <c r="C2823" s="1" t="str">
        <f>IF(OR(B2823="USB-C Charging Cable", B2823="Lightning Charging Cable"), "Charging Cable", IF(OR(B2823="LG Dryer", B2823="LG Washing Machine"), "Laundry", ""))
</f>
        <v>Charging Cable</v>
      </c>
      <c r="D2823" s="1">
        <v>1.0</v>
      </c>
      <c r="E2823" s="1">
        <v>14.95</v>
      </c>
    </row>
    <row r="2824">
      <c r="A2824" s="1">
        <v>179274.0</v>
      </c>
      <c r="B2824" s="1" t="s">
        <v>25</v>
      </c>
      <c r="C2824" s="1" t="s">
        <v>17</v>
      </c>
      <c r="D2824" s="1">
        <v>1.0</v>
      </c>
      <c r="E2824" s="1">
        <v>109.99</v>
      </c>
    </row>
    <row r="2825">
      <c r="A2825" s="1">
        <v>179275.0</v>
      </c>
      <c r="B2825" s="1" t="s">
        <v>18</v>
      </c>
      <c r="C2825" s="4" t="s">
        <v>19</v>
      </c>
      <c r="D2825" s="1">
        <v>1.0</v>
      </c>
      <c r="E2825" s="1">
        <v>3.84</v>
      </c>
    </row>
    <row r="2826">
      <c r="A2826" s="1">
        <v>179276.0</v>
      </c>
      <c r="B2826" s="1" t="s">
        <v>18</v>
      </c>
      <c r="C2826" s="4" t="s">
        <v>19</v>
      </c>
      <c r="D2826" s="1">
        <v>1.0</v>
      </c>
      <c r="E2826" s="1">
        <v>3.84</v>
      </c>
    </row>
    <row r="2827">
      <c r="A2827" s="1">
        <v>179277.0</v>
      </c>
      <c r="B2827" s="1" t="s">
        <v>18</v>
      </c>
      <c r="C2827" s="4" t="s">
        <v>19</v>
      </c>
      <c r="D2827" s="1">
        <v>1.0</v>
      </c>
      <c r="E2827" s="1">
        <v>3.84</v>
      </c>
    </row>
    <row r="2828">
      <c r="A2828" s="1">
        <v>179278.0</v>
      </c>
      <c r="B2828" s="1" t="s">
        <v>20</v>
      </c>
      <c r="C2828" s="1" t="s">
        <v>9</v>
      </c>
      <c r="D2828" s="1">
        <v>2.0</v>
      </c>
      <c r="E2828" s="1">
        <v>150.0</v>
      </c>
    </row>
    <row r="2829">
      <c r="A2829" s="1">
        <v>179279.0</v>
      </c>
      <c r="B2829" s="1" t="s">
        <v>25</v>
      </c>
      <c r="C2829" s="1" t="s">
        <v>17</v>
      </c>
      <c r="D2829" s="1">
        <v>1.0</v>
      </c>
      <c r="E2829" s="1">
        <v>109.99</v>
      </c>
    </row>
    <row r="2830">
      <c r="A2830" s="1">
        <v>179280.0</v>
      </c>
      <c r="B2830" s="1" t="s">
        <v>22</v>
      </c>
      <c r="C2830" s="1" t="s">
        <v>11</v>
      </c>
      <c r="D2830" s="1">
        <v>1.0</v>
      </c>
      <c r="E2830" s="1">
        <v>700.0</v>
      </c>
    </row>
    <row r="2831">
      <c r="A2831" s="1">
        <v>179281.0</v>
      </c>
      <c r="B2831" s="1" t="s">
        <v>13</v>
      </c>
      <c r="C2831" s="1" t="s">
        <v>14</v>
      </c>
      <c r="D2831" s="1">
        <v>1.0</v>
      </c>
      <c r="E2831" s="1">
        <v>1700.0</v>
      </c>
    </row>
    <row r="2832">
      <c r="A2832" s="1">
        <v>179282.0</v>
      </c>
      <c r="B2832" s="1" t="s">
        <v>23</v>
      </c>
      <c r="C2832" s="1" t="s">
        <v>17</v>
      </c>
      <c r="D2832" s="1">
        <v>1.0</v>
      </c>
      <c r="E2832" s="1">
        <v>300.0</v>
      </c>
    </row>
    <row r="2833">
      <c r="A2833" s="1">
        <v>179283.0</v>
      </c>
      <c r="B2833" s="1" t="s">
        <v>10</v>
      </c>
      <c r="C2833" s="1" t="s">
        <v>11</v>
      </c>
      <c r="D2833" s="1">
        <v>1.0</v>
      </c>
      <c r="E2833" s="1">
        <v>600.0</v>
      </c>
    </row>
    <row r="2834">
      <c r="A2834" s="1">
        <v>179284.0</v>
      </c>
      <c r="B2834" s="1" t="s">
        <v>7</v>
      </c>
      <c r="C2834" s="1" t="str">
        <f>IF(OR(B2834="USB-C Charging Cable", B2834="Lightning Charging Cable"), "Charging Cable", IF(OR(B2834="LG Dryer", B2834="LG Washing Machine"), "Laundry", ""))
</f>
        <v>Charging Cable</v>
      </c>
      <c r="D2834" s="1">
        <v>1.0</v>
      </c>
      <c r="E2834" s="1">
        <v>11.95</v>
      </c>
    </row>
    <row r="2835">
      <c r="A2835" s="1">
        <v>179285.0</v>
      </c>
      <c r="B2835" s="1" t="s">
        <v>30</v>
      </c>
      <c r="C2835" s="1" t="s">
        <v>17</v>
      </c>
      <c r="D2835" s="1">
        <v>1.0</v>
      </c>
      <c r="E2835" s="1">
        <v>379.99</v>
      </c>
    </row>
    <row r="2836">
      <c r="A2836" s="1">
        <v>179286.0</v>
      </c>
      <c r="B2836" s="1" t="s">
        <v>18</v>
      </c>
      <c r="C2836" s="4" t="s">
        <v>19</v>
      </c>
      <c r="D2836" s="1">
        <v>1.0</v>
      </c>
      <c r="E2836" s="1">
        <v>3.84</v>
      </c>
    </row>
    <row r="2837">
      <c r="A2837" s="1">
        <v>179287.0</v>
      </c>
      <c r="B2837" s="1" t="s">
        <v>23</v>
      </c>
      <c r="C2837" s="1" t="s">
        <v>17</v>
      </c>
      <c r="D2837" s="1">
        <v>1.0</v>
      </c>
      <c r="E2837" s="1">
        <v>300.0</v>
      </c>
    </row>
    <row r="2838">
      <c r="A2838" s="1">
        <v>179288.0</v>
      </c>
      <c r="B2838" s="1" t="s">
        <v>15</v>
      </c>
      <c r="C2838" s="1" t="str">
        <f>IF(OR(B2838="USB-C Charging Cable", B2838="Lightning Charging Cable"), "Charging Cable", IF(OR(B2838="LG Dryer", B2838="LG Washing Machine"), "Laundry", ""))
</f>
        <v>Charging Cable</v>
      </c>
      <c r="D2838" s="1">
        <v>1.0</v>
      </c>
      <c r="E2838" s="1">
        <v>14.95</v>
      </c>
    </row>
    <row r="2839">
      <c r="A2839" s="1">
        <v>179289.0</v>
      </c>
      <c r="B2839" s="1" t="s">
        <v>22</v>
      </c>
      <c r="C2839" s="1" t="s">
        <v>11</v>
      </c>
      <c r="D2839" s="1">
        <v>1.0</v>
      </c>
      <c r="E2839" s="1">
        <v>700.0</v>
      </c>
    </row>
    <row r="2840">
      <c r="A2840" s="1">
        <v>179290.0</v>
      </c>
      <c r="B2840" s="1" t="s">
        <v>24</v>
      </c>
      <c r="C2840" s="1" t="s">
        <v>17</v>
      </c>
      <c r="D2840" s="1">
        <v>1.0</v>
      </c>
      <c r="E2840" s="1">
        <v>149.99</v>
      </c>
    </row>
    <row r="2841">
      <c r="A2841" s="1">
        <v>179291.0</v>
      </c>
      <c r="B2841" s="1" t="s">
        <v>15</v>
      </c>
      <c r="C2841" s="1" t="str">
        <f>IF(OR(B2841="USB-C Charging Cable", B2841="Lightning Charging Cable"), "Charging Cable", IF(OR(B2841="LG Dryer", B2841="LG Washing Machine"), "Laundry", ""))
</f>
        <v>Charging Cable</v>
      </c>
      <c r="D2841" s="1">
        <v>1.0</v>
      </c>
      <c r="E2841" s="1">
        <v>14.95</v>
      </c>
    </row>
    <row r="2842">
      <c r="A2842" s="1">
        <v>179292.0</v>
      </c>
      <c r="B2842" s="1" t="s">
        <v>21</v>
      </c>
      <c r="C2842" s="4" t="s">
        <v>19</v>
      </c>
      <c r="D2842" s="1">
        <v>1.0</v>
      </c>
      <c r="E2842" s="1">
        <v>2.99</v>
      </c>
    </row>
    <row r="2843">
      <c r="A2843" s="1">
        <v>179293.0</v>
      </c>
      <c r="B2843" s="1" t="s">
        <v>7</v>
      </c>
      <c r="C2843" s="1" t="str">
        <f t="shared" ref="C2843:C2844" si="130">IF(OR(B2843="USB-C Charging Cable", B2843="Lightning Charging Cable"), "Charging Cable", IF(OR(B2843="LG Dryer", B2843="LG Washing Machine"), "Laundry", ""))
</f>
        <v>Charging Cable</v>
      </c>
      <c r="D2843" s="1">
        <v>1.0</v>
      </c>
      <c r="E2843" s="1">
        <v>11.95</v>
      </c>
    </row>
    <row r="2844">
      <c r="A2844" s="1">
        <v>179294.0</v>
      </c>
      <c r="B2844" s="1" t="s">
        <v>15</v>
      </c>
      <c r="C2844" s="1" t="str">
        <f t="shared" si="130"/>
        <v>Charging Cable</v>
      </c>
      <c r="D2844" s="1">
        <v>1.0</v>
      </c>
      <c r="E2844" s="1">
        <v>14.95</v>
      </c>
    </row>
    <row r="2845">
      <c r="A2845" s="1">
        <v>179295.0</v>
      </c>
      <c r="B2845" s="1" t="s">
        <v>16</v>
      </c>
      <c r="C2845" s="1" t="s">
        <v>17</v>
      </c>
      <c r="D2845" s="1">
        <v>1.0</v>
      </c>
      <c r="E2845" s="1">
        <v>389.99</v>
      </c>
    </row>
    <row r="2846">
      <c r="A2846" s="1">
        <v>179296.0</v>
      </c>
      <c r="B2846" s="1" t="s">
        <v>20</v>
      </c>
      <c r="C2846" s="1" t="s">
        <v>9</v>
      </c>
      <c r="D2846" s="1">
        <v>1.0</v>
      </c>
      <c r="E2846" s="1">
        <v>150.0</v>
      </c>
    </row>
    <row r="2847">
      <c r="A2847" s="1">
        <v>179297.0</v>
      </c>
      <c r="B2847" s="1" t="s">
        <v>15</v>
      </c>
      <c r="C2847" s="1" t="str">
        <f>IF(OR(B2847="USB-C Charging Cable", B2847="Lightning Charging Cable"), "Charging Cable", IF(OR(B2847="LG Dryer", B2847="LG Washing Machine"), "Laundry", ""))
</f>
        <v>Charging Cable</v>
      </c>
      <c r="D2847" s="1">
        <v>1.0</v>
      </c>
      <c r="E2847" s="1">
        <v>14.95</v>
      </c>
    </row>
    <row r="2848">
      <c r="A2848" s="1">
        <v>179298.0</v>
      </c>
      <c r="B2848" s="1" t="s">
        <v>16</v>
      </c>
      <c r="C2848" s="1" t="s">
        <v>17</v>
      </c>
      <c r="D2848" s="1">
        <v>1.0</v>
      </c>
      <c r="E2848" s="1">
        <v>389.99</v>
      </c>
    </row>
    <row r="2849">
      <c r="A2849" s="1">
        <v>179299.0</v>
      </c>
      <c r="B2849" s="1" t="s">
        <v>7</v>
      </c>
      <c r="C2849" s="1" t="str">
        <f>IF(OR(B2849="USB-C Charging Cable", B2849="Lightning Charging Cable"), "Charging Cable", IF(OR(B2849="LG Dryer", B2849="LG Washing Machine"), "Laundry", ""))
</f>
        <v>Charging Cable</v>
      </c>
      <c r="D2849" s="1">
        <v>1.0</v>
      </c>
      <c r="E2849" s="1">
        <v>11.95</v>
      </c>
    </row>
    <row r="2850">
      <c r="A2850" s="1">
        <v>179300.0</v>
      </c>
      <c r="B2850" s="1" t="s">
        <v>12</v>
      </c>
      <c r="C2850" s="1" t="s">
        <v>9</v>
      </c>
      <c r="D2850" s="1">
        <v>1.0</v>
      </c>
      <c r="E2850" s="1">
        <v>11.99</v>
      </c>
    </row>
    <row r="2851">
      <c r="A2851" s="1">
        <v>179301.0</v>
      </c>
      <c r="B2851" s="1" t="s">
        <v>16</v>
      </c>
      <c r="C2851" s="1" t="s">
        <v>17</v>
      </c>
      <c r="D2851" s="1">
        <v>1.0</v>
      </c>
      <c r="E2851" s="1">
        <v>389.99</v>
      </c>
    </row>
    <row r="2852">
      <c r="A2852" s="1">
        <v>179302.0</v>
      </c>
      <c r="B2852" s="1" t="s">
        <v>15</v>
      </c>
      <c r="C2852" s="1" t="str">
        <f>IF(OR(B2852="USB-C Charging Cable", B2852="Lightning Charging Cable"), "Charging Cable", IF(OR(B2852="LG Dryer", B2852="LG Washing Machine"), "Laundry", ""))
</f>
        <v>Charging Cable</v>
      </c>
      <c r="D2852" s="1">
        <v>1.0</v>
      </c>
      <c r="E2852" s="1">
        <v>14.95</v>
      </c>
    </row>
    <row r="2853">
      <c r="A2853" s="1">
        <v>179303.0</v>
      </c>
      <c r="B2853" s="1" t="s">
        <v>12</v>
      </c>
      <c r="C2853" s="1" t="s">
        <v>9</v>
      </c>
      <c r="D2853" s="1">
        <v>1.0</v>
      </c>
      <c r="E2853" s="1">
        <v>11.99</v>
      </c>
    </row>
    <row r="2854">
      <c r="A2854" s="1">
        <v>179304.0</v>
      </c>
      <c r="B2854" s="1" t="s">
        <v>30</v>
      </c>
      <c r="C2854" s="1" t="s">
        <v>17</v>
      </c>
      <c r="D2854" s="1">
        <v>1.0</v>
      </c>
      <c r="E2854" s="1">
        <v>379.99</v>
      </c>
    </row>
    <row r="2855">
      <c r="A2855" s="1">
        <v>179305.0</v>
      </c>
      <c r="B2855" s="1" t="s">
        <v>12</v>
      </c>
      <c r="C2855" s="1" t="s">
        <v>9</v>
      </c>
      <c r="D2855" s="1">
        <v>2.0</v>
      </c>
      <c r="E2855" s="1">
        <v>11.99</v>
      </c>
    </row>
    <row r="2856">
      <c r="A2856" s="1">
        <v>179306.0</v>
      </c>
      <c r="B2856" s="1" t="s">
        <v>21</v>
      </c>
      <c r="C2856" s="4" t="s">
        <v>19</v>
      </c>
      <c r="D2856" s="1">
        <v>1.0</v>
      </c>
      <c r="E2856" s="1">
        <v>2.99</v>
      </c>
    </row>
    <row r="2857">
      <c r="A2857" s="1">
        <v>179307.0</v>
      </c>
      <c r="B2857" s="1" t="s">
        <v>30</v>
      </c>
      <c r="C2857" s="1" t="s">
        <v>17</v>
      </c>
      <c r="D2857" s="1">
        <v>1.0</v>
      </c>
      <c r="E2857" s="1">
        <v>379.99</v>
      </c>
    </row>
    <row r="2858">
      <c r="A2858" s="1">
        <v>179308.0</v>
      </c>
      <c r="B2858" s="1" t="s">
        <v>20</v>
      </c>
      <c r="C2858" s="1" t="s">
        <v>9</v>
      </c>
      <c r="D2858" s="1">
        <v>2.0</v>
      </c>
      <c r="E2858" s="1">
        <v>150.0</v>
      </c>
    </row>
    <row r="2859">
      <c r="A2859" s="1">
        <v>179309.0</v>
      </c>
      <c r="B2859" s="1" t="s">
        <v>7</v>
      </c>
      <c r="C2859" s="1" t="str">
        <f t="shared" ref="C2859:C2860" si="131">IF(OR(B2859="USB-C Charging Cable", B2859="Lightning Charging Cable"), "Charging Cable", IF(OR(B2859="LG Dryer", B2859="LG Washing Machine"), "Laundry", ""))
</f>
        <v>Charging Cable</v>
      </c>
      <c r="D2859" s="1">
        <v>1.0</v>
      </c>
      <c r="E2859" s="1">
        <v>11.95</v>
      </c>
    </row>
    <row r="2860">
      <c r="A2860" s="1">
        <v>179310.0</v>
      </c>
      <c r="B2860" s="1" t="s">
        <v>7</v>
      </c>
      <c r="C2860" s="1" t="str">
        <f t="shared" si="131"/>
        <v>Charging Cable</v>
      </c>
      <c r="D2860" s="1">
        <v>2.0</v>
      </c>
      <c r="E2860" s="1">
        <v>11.95</v>
      </c>
    </row>
    <row r="2861">
      <c r="A2861" s="1">
        <v>179311.0</v>
      </c>
      <c r="B2861" s="1" t="s">
        <v>12</v>
      </c>
      <c r="C2861" s="1" t="s">
        <v>9</v>
      </c>
      <c r="D2861" s="1">
        <v>2.0</v>
      </c>
      <c r="E2861" s="1">
        <v>11.99</v>
      </c>
    </row>
    <row r="2862">
      <c r="A2862" s="1">
        <v>179311.0</v>
      </c>
      <c r="B2862" s="1" t="s">
        <v>7</v>
      </c>
      <c r="C2862" s="1" t="str">
        <f>IF(OR(B2862="USB-C Charging Cable", B2862="Lightning Charging Cable"), "Charging Cable", IF(OR(B2862="LG Dryer", B2862="LG Washing Machine"), "Laundry", ""))
</f>
        <v>Charging Cable</v>
      </c>
      <c r="D2862" s="1">
        <v>1.0</v>
      </c>
      <c r="E2862" s="1">
        <v>11.95</v>
      </c>
    </row>
    <row r="2863">
      <c r="A2863" s="1">
        <v>179312.0</v>
      </c>
      <c r="B2863" s="1" t="s">
        <v>8</v>
      </c>
      <c r="C2863" s="1" t="s">
        <v>9</v>
      </c>
      <c r="D2863" s="1">
        <v>1.0</v>
      </c>
      <c r="E2863" s="1">
        <v>99.99</v>
      </c>
    </row>
    <row r="2864">
      <c r="A2864" s="1">
        <v>179313.0</v>
      </c>
      <c r="B2864" s="1" t="s">
        <v>20</v>
      </c>
      <c r="C2864" s="1" t="s">
        <v>9</v>
      </c>
      <c r="D2864" s="1">
        <v>1.0</v>
      </c>
      <c r="E2864" s="1">
        <v>150.0</v>
      </c>
    </row>
    <row r="2865">
      <c r="A2865" s="1">
        <v>179314.0</v>
      </c>
      <c r="B2865" s="1" t="s">
        <v>30</v>
      </c>
      <c r="C2865" s="1" t="s">
        <v>17</v>
      </c>
      <c r="D2865" s="1">
        <v>1.0</v>
      </c>
      <c r="E2865" s="1">
        <v>379.99</v>
      </c>
    </row>
    <row r="2866">
      <c r="A2866" s="1">
        <v>179315.0</v>
      </c>
      <c r="B2866" s="1" t="s">
        <v>18</v>
      </c>
      <c r="C2866" s="4" t="s">
        <v>19</v>
      </c>
      <c r="D2866" s="1">
        <v>1.0</v>
      </c>
      <c r="E2866" s="1">
        <v>3.84</v>
      </c>
    </row>
    <row r="2867">
      <c r="A2867" s="1">
        <v>179316.0</v>
      </c>
      <c r="B2867" s="1" t="s">
        <v>12</v>
      </c>
      <c r="C2867" s="1" t="s">
        <v>9</v>
      </c>
      <c r="D2867" s="1">
        <v>1.0</v>
      </c>
      <c r="E2867" s="1">
        <v>11.99</v>
      </c>
    </row>
    <row r="2868">
      <c r="A2868" s="1">
        <v>179317.0</v>
      </c>
      <c r="B2868" s="1" t="s">
        <v>27</v>
      </c>
      <c r="C2868" s="1" t="s">
        <v>14</v>
      </c>
      <c r="D2868" s="1">
        <v>1.0</v>
      </c>
      <c r="E2868" s="1">
        <v>999.99</v>
      </c>
    </row>
    <row r="2869">
      <c r="A2869" s="1">
        <v>179318.0</v>
      </c>
      <c r="B2869" s="1" t="s">
        <v>18</v>
      </c>
      <c r="C2869" s="4" t="s">
        <v>19</v>
      </c>
      <c r="D2869" s="1">
        <v>1.0</v>
      </c>
      <c r="E2869" s="1">
        <v>3.84</v>
      </c>
    </row>
    <row r="2870">
      <c r="A2870" s="1">
        <v>179319.0</v>
      </c>
      <c r="B2870" s="1" t="s">
        <v>8</v>
      </c>
      <c r="C2870" s="1" t="s">
        <v>9</v>
      </c>
      <c r="D2870" s="1">
        <v>1.0</v>
      </c>
      <c r="E2870" s="1">
        <v>99.99</v>
      </c>
    </row>
    <row r="2871">
      <c r="A2871" s="1">
        <v>179320.0</v>
      </c>
      <c r="B2871" s="1" t="s">
        <v>18</v>
      </c>
      <c r="C2871" s="4" t="s">
        <v>19</v>
      </c>
      <c r="D2871" s="1">
        <v>1.0</v>
      </c>
      <c r="E2871" s="1">
        <v>3.84</v>
      </c>
    </row>
    <row r="2872">
      <c r="A2872" s="1">
        <v>179321.0</v>
      </c>
      <c r="B2872" s="1" t="s">
        <v>7</v>
      </c>
      <c r="C2872" s="1" t="str">
        <f t="shared" ref="C2872:C2873" si="132">IF(OR(B2872="USB-C Charging Cable", B2872="Lightning Charging Cable"), "Charging Cable", IF(OR(B2872="LG Dryer", B2872="LG Washing Machine"), "Laundry", ""))
</f>
        <v>Charging Cable</v>
      </c>
      <c r="D2872" s="1">
        <v>1.0</v>
      </c>
      <c r="E2872" s="1">
        <v>11.95</v>
      </c>
    </row>
    <row r="2873">
      <c r="A2873" s="1">
        <v>179322.0</v>
      </c>
      <c r="B2873" s="1" t="s">
        <v>7</v>
      </c>
      <c r="C2873" s="1" t="str">
        <f t="shared" si="132"/>
        <v>Charging Cable</v>
      </c>
      <c r="D2873" s="1">
        <v>1.0</v>
      </c>
      <c r="E2873" s="1">
        <v>11.95</v>
      </c>
    </row>
    <row r="2874">
      <c r="A2874" s="1">
        <v>179323.0</v>
      </c>
      <c r="B2874" s="1" t="s">
        <v>21</v>
      </c>
      <c r="C2874" s="4" t="s">
        <v>19</v>
      </c>
      <c r="D2874" s="1">
        <v>1.0</v>
      </c>
      <c r="E2874" s="1">
        <v>2.99</v>
      </c>
    </row>
    <row r="2875">
      <c r="A2875" s="1">
        <v>179324.0</v>
      </c>
      <c r="B2875" s="1" t="s">
        <v>15</v>
      </c>
      <c r="C2875" s="1" t="str">
        <f t="shared" ref="C2875:C2878" si="133">IF(OR(B2875="USB-C Charging Cable", B2875="Lightning Charging Cable"), "Charging Cable", IF(OR(B2875="LG Dryer", B2875="LG Washing Machine"), "Laundry", ""))
</f>
        <v>Charging Cable</v>
      </c>
      <c r="D2875" s="1">
        <v>1.0</v>
      </c>
      <c r="E2875" s="1">
        <v>14.95</v>
      </c>
    </row>
    <row r="2876">
      <c r="A2876" s="1">
        <v>179325.0</v>
      </c>
      <c r="B2876" s="1" t="s">
        <v>29</v>
      </c>
      <c r="C2876" s="1" t="str">
        <f t="shared" si="133"/>
        <v>Laundry</v>
      </c>
      <c r="D2876" s="1">
        <v>1.0</v>
      </c>
      <c r="E2876" s="1">
        <v>600.0</v>
      </c>
    </row>
    <row r="2877">
      <c r="A2877" s="1">
        <v>179326.0</v>
      </c>
      <c r="B2877" s="1" t="s">
        <v>15</v>
      </c>
      <c r="C2877" s="1" t="str">
        <f t="shared" si="133"/>
        <v>Charging Cable</v>
      </c>
      <c r="D2877" s="1">
        <v>1.0</v>
      </c>
      <c r="E2877" s="1">
        <v>14.95</v>
      </c>
    </row>
    <row r="2878">
      <c r="A2878" s="1">
        <v>179327.0</v>
      </c>
      <c r="B2878" s="1" t="s">
        <v>15</v>
      </c>
      <c r="C2878" s="1" t="str">
        <f t="shared" si="133"/>
        <v>Charging Cable</v>
      </c>
      <c r="D2878" s="1">
        <v>1.0</v>
      </c>
      <c r="E2878" s="1">
        <v>14.95</v>
      </c>
    </row>
    <row r="2879">
      <c r="A2879" s="1">
        <v>179328.0</v>
      </c>
      <c r="B2879" s="1" t="s">
        <v>12</v>
      </c>
      <c r="C2879" s="1" t="s">
        <v>9</v>
      </c>
      <c r="D2879" s="1">
        <v>1.0</v>
      </c>
      <c r="E2879" s="1">
        <v>11.99</v>
      </c>
    </row>
    <row r="2880">
      <c r="A2880" s="1">
        <v>179328.0</v>
      </c>
      <c r="B2880" s="1" t="s">
        <v>18</v>
      </c>
      <c r="C2880" s="4" t="s">
        <v>19</v>
      </c>
      <c r="D2880" s="1">
        <v>1.0</v>
      </c>
      <c r="E2880" s="1">
        <v>3.84</v>
      </c>
    </row>
    <row r="2881">
      <c r="A2881" s="1">
        <v>179329.0</v>
      </c>
      <c r="B2881" s="1" t="s">
        <v>8</v>
      </c>
      <c r="C2881" s="1" t="s">
        <v>9</v>
      </c>
      <c r="D2881" s="1">
        <v>1.0</v>
      </c>
      <c r="E2881" s="1">
        <v>99.99</v>
      </c>
    </row>
    <row r="2882">
      <c r="A2882" s="1">
        <v>179330.0</v>
      </c>
      <c r="B2882" s="1" t="s">
        <v>10</v>
      </c>
      <c r="C2882" s="1" t="s">
        <v>11</v>
      </c>
      <c r="D2882" s="1">
        <v>1.0</v>
      </c>
      <c r="E2882" s="1">
        <v>600.0</v>
      </c>
    </row>
    <row r="2883">
      <c r="A2883" s="1">
        <v>179331.0</v>
      </c>
      <c r="B2883" s="1" t="s">
        <v>25</v>
      </c>
      <c r="C2883" s="1" t="s">
        <v>17</v>
      </c>
      <c r="D2883" s="1">
        <v>1.0</v>
      </c>
      <c r="E2883" s="1">
        <v>109.99</v>
      </c>
    </row>
    <row r="2884">
      <c r="A2884" s="1">
        <v>179332.0</v>
      </c>
      <c r="B2884" s="1" t="s">
        <v>23</v>
      </c>
      <c r="C2884" s="1" t="s">
        <v>17</v>
      </c>
      <c r="D2884" s="1">
        <v>1.0</v>
      </c>
      <c r="E2884" s="1">
        <v>300.0</v>
      </c>
    </row>
    <row r="2885">
      <c r="A2885" s="1">
        <v>179333.0</v>
      </c>
      <c r="B2885" s="1" t="s">
        <v>8</v>
      </c>
      <c r="C2885" s="1" t="s">
        <v>9</v>
      </c>
      <c r="D2885" s="1">
        <v>1.0</v>
      </c>
      <c r="E2885" s="1">
        <v>99.99</v>
      </c>
    </row>
    <row r="2886">
      <c r="A2886" s="1">
        <v>179334.0</v>
      </c>
      <c r="B2886" s="1" t="s">
        <v>22</v>
      </c>
      <c r="C2886" s="1" t="s">
        <v>11</v>
      </c>
      <c r="D2886" s="1">
        <v>1.0</v>
      </c>
      <c r="E2886" s="1">
        <v>700.0</v>
      </c>
    </row>
    <row r="2887">
      <c r="A2887" s="1">
        <v>179335.0</v>
      </c>
      <c r="B2887" s="1" t="s">
        <v>18</v>
      </c>
      <c r="C2887" s="4" t="s">
        <v>19</v>
      </c>
      <c r="D2887" s="1">
        <v>1.0</v>
      </c>
      <c r="E2887" s="1">
        <v>3.84</v>
      </c>
    </row>
    <row r="2888">
      <c r="A2888" s="1">
        <v>179336.0</v>
      </c>
      <c r="B2888" s="1" t="s">
        <v>21</v>
      </c>
      <c r="C2888" s="4" t="s">
        <v>19</v>
      </c>
      <c r="D2888" s="1">
        <v>1.0</v>
      </c>
      <c r="E2888" s="1">
        <v>2.99</v>
      </c>
    </row>
    <row r="2889">
      <c r="A2889" s="1">
        <v>179337.0</v>
      </c>
      <c r="B2889" s="1" t="s">
        <v>12</v>
      </c>
      <c r="C2889" s="1" t="s">
        <v>9</v>
      </c>
      <c r="D2889" s="1">
        <v>1.0</v>
      </c>
      <c r="E2889" s="1">
        <v>11.99</v>
      </c>
    </row>
    <row r="2890">
      <c r="A2890" s="1">
        <v>179338.0</v>
      </c>
      <c r="B2890" s="1" t="s">
        <v>7</v>
      </c>
      <c r="C2890" s="1" t="str">
        <f>IF(OR(B2890="USB-C Charging Cable", B2890="Lightning Charging Cable"), "Charging Cable", IF(OR(B2890="LG Dryer", B2890="LG Washing Machine"), "Laundry", ""))
</f>
        <v>Charging Cable</v>
      </c>
      <c r="D2890" s="1">
        <v>1.0</v>
      </c>
      <c r="E2890" s="1">
        <v>11.95</v>
      </c>
    </row>
    <row r="2891">
      <c r="A2891" s="1">
        <v>179339.0</v>
      </c>
      <c r="B2891" s="1" t="s">
        <v>21</v>
      </c>
      <c r="C2891" s="4" t="s">
        <v>19</v>
      </c>
      <c r="D2891" s="1">
        <v>1.0</v>
      </c>
      <c r="E2891" s="1">
        <v>2.99</v>
      </c>
    </row>
    <row r="2892">
      <c r="A2892" s="1">
        <v>179340.0</v>
      </c>
      <c r="B2892" s="1" t="s">
        <v>13</v>
      </c>
      <c r="C2892" s="1" t="s">
        <v>14</v>
      </c>
      <c r="D2892" s="1">
        <v>1.0</v>
      </c>
      <c r="E2892" s="1">
        <v>1700.0</v>
      </c>
    </row>
    <row r="2893">
      <c r="A2893" s="1">
        <v>179340.0</v>
      </c>
      <c r="B2893" s="1" t="s">
        <v>20</v>
      </c>
      <c r="C2893" s="1" t="s">
        <v>9</v>
      </c>
      <c r="D2893" s="1">
        <v>1.0</v>
      </c>
      <c r="E2893" s="1">
        <v>150.0</v>
      </c>
    </row>
    <row r="2894">
      <c r="A2894" s="1">
        <v>179341.0</v>
      </c>
      <c r="B2894" s="1" t="s">
        <v>20</v>
      </c>
      <c r="C2894" s="1" t="s">
        <v>9</v>
      </c>
      <c r="D2894" s="1">
        <v>1.0</v>
      </c>
      <c r="E2894" s="1">
        <v>150.0</v>
      </c>
    </row>
    <row r="2895">
      <c r="A2895" s="1">
        <v>179342.0</v>
      </c>
      <c r="B2895" s="1" t="s">
        <v>15</v>
      </c>
      <c r="C2895" s="1" t="str">
        <f>IF(OR(B2895="USB-C Charging Cable", B2895="Lightning Charging Cable"), "Charging Cable", IF(OR(B2895="LG Dryer", B2895="LG Washing Machine"), "Laundry", ""))
</f>
        <v>Charging Cable</v>
      </c>
      <c r="D2895" s="1">
        <v>1.0</v>
      </c>
      <c r="E2895" s="1">
        <v>14.95</v>
      </c>
    </row>
    <row r="2896">
      <c r="A2896" s="1">
        <v>179343.0</v>
      </c>
      <c r="B2896" s="1" t="s">
        <v>23</v>
      </c>
      <c r="C2896" s="1" t="s">
        <v>17</v>
      </c>
      <c r="D2896" s="1">
        <v>1.0</v>
      </c>
      <c r="E2896" s="1">
        <v>300.0</v>
      </c>
    </row>
    <row r="2897">
      <c r="A2897" s="1">
        <v>179344.0</v>
      </c>
      <c r="B2897" s="1" t="s">
        <v>7</v>
      </c>
      <c r="C2897" s="1" t="str">
        <f>IF(OR(B2897="USB-C Charging Cable", B2897="Lightning Charging Cable"), "Charging Cable", IF(OR(B2897="LG Dryer", B2897="LG Washing Machine"), "Laundry", ""))
</f>
        <v>Charging Cable</v>
      </c>
      <c r="D2897" s="1">
        <v>1.0</v>
      </c>
      <c r="E2897" s="1">
        <v>11.95</v>
      </c>
    </row>
    <row r="2898">
      <c r="A2898" s="1">
        <v>179345.0</v>
      </c>
      <c r="B2898" s="1" t="s">
        <v>20</v>
      </c>
      <c r="C2898" s="1" t="s">
        <v>9</v>
      </c>
      <c r="D2898" s="1">
        <v>1.0</v>
      </c>
      <c r="E2898" s="1">
        <v>150.0</v>
      </c>
    </row>
    <row r="2899">
      <c r="A2899" s="1">
        <v>179346.0</v>
      </c>
      <c r="B2899" s="1" t="s">
        <v>24</v>
      </c>
      <c r="C2899" s="1" t="s">
        <v>17</v>
      </c>
      <c r="D2899" s="1">
        <v>1.0</v>
      </c>
      <c r="E2899" s="1">
        <v>149.99</v>
      </c>
    </row>
    <row r="2900">
      <c r="A2900" s="1">
        <v>179347.0</v>
      </c>
      <c r="B2900" s="1" t="s">
        <v>8</v>
      </c>
      <c r="C2900" s="1" t="s">
        <v>9</v>
      </c>
      <c r="D2900" s="1">
        <v>1.0</v>
      </c>
      <c r="E2900" s="1">
        <v>99.99</v>
      </c>
    </row>
    <row r="2901">
      <c r="A2901" s="1">
        <v>179348.0</v>
      </c>
      <c r="B2901" s="1" t="s">
        <v>7</v>
      </c>
      <c r="C2901" s="1" t="str">
        <f>IF(OR(B2901="USB-C Charging Cable", B2901="Lightning Charging Cable"), "Charging Cable", IF(OR(B2901="LG Dryer", B2901="LG Washing Machine"), "Laundry", ""))
</f>
        <v>Charging Cable</v>
      </c>
      <c r="D2901" s="1">
        <v>1.0</v>
      </c>
      <c r="E2901" s="1">
        <v>11.95</v>
      </c>
    </row>
    <row r="2902">
      <c r="A2902" s="1">
        <v>179349.0</v>
      </c>
      <c r="B2902" s="1" t="s">
        <v>25</v>
      </c>
      <c r="C2902" s="1" t="s">
        <v>17</v>
      </c>
      <c r="D2902" s="1">
        <v>1.0</v>
      </c>
      <c r="E2902" s="1">
        <v>109.99</v>
      </c>
    </row>
    <row r="2903">
      <c r="A2903" s="1">
        <v>179350.0</v>
      </c>
      <c r="B2903" s="1" t="s">
        <v>12</v>
      </c>
      <c r="C2903" s="1" t="s">
        <v>9</v>
      </c>
      <c r="D2903" s="1">
        <v>1.0</v>
      </c>
      <c r="E2903" s="1">
        <v>11.99</v>
      </c>
    </row>
    <row r="2904">
      <c r="A2904" s="1">
        <v>179351.0</v>
      </c>
      <c r="B2904" s="1" t="s">
        <v>16</v>
      </c>
      <c r="C2904" s="1" t="s">
        <v>17</v>
      </c>
      <c r="D2904" s="1">
        <v>1.0</v>
      </c>
      <c r="E2904" s="1">
        <v>389.99</v>
      </c>
    </row>
    <row r="2905">
      <c r="A2905" s="1">
        <v>179352.0</v>
      </c>
      <c r="B2905" s="1" t="s">
        <v>15</v>
      </c>
      <c r="C2905" s="1" t="str">
        <f>IF(OR(B2905="USB-C Charging Cable", B2905="Lightning Charging Cable"), "Charging Cable", IF(OR(B2905="LG Dryer", B2905="LG Washing Machine"), "Laundry", ""))
</f>
        <v>Charging Cable</v>
      </c>
      <c r="D2905" s="1">
        <v>1.0</v>
      </c>
      <c r="E2905" s="1">
        <v>14.95</v>
      </c>
    </row>
    <row r="2906">
      <c r="A2906" s="1">
        <v>179353.0</v>
      </c>
      <c r="B2906" s="1" t="s">
        <v>12</v>
      </c>
      <c r="C2906" s="1" t="s">
        <v>9</v>
      </c>
      <c r="D2906" s="1">
        <v>1.0</v>
      </c>
      <c r="E2906" s="1">
        <v>11.99</v>
      </c>
    </row>
    <row r="2907">
      <c r="A2907" s="1">
        <v>179354.0</v>
      </c>
      <c r="B2907" s="1" t="s">
        <v>7</v>
      </c>
      <c r="C2907" s="1" t="str">
        <f>IF(OR(B2907="USB-C Charging Cable", B2907="Lightning Charging Cable"), "Charging Cable", IF(OR(B2907="LG Dryer", B2907="LG Washing Machine"), "Laundry", ""))
</f>
        <v>Charging Cable</v>
      </c>
      <c r="D2907" s="1">
        <v>1.0</v>
      </c>
      <c r="E2907" s="1">
        <v>11.95</v>
      </c>
    </row>
    <row r="2908">
      <c r="A2908" s="1">
        <v>179355.0</v>
      </c>
      <c r="B2908" s="1" t="s">
        <v>24</v>
      </c>
      <c r="C2908" s="1" t="s">
        <v>17</v>
      </c>
      <c r="D2908" s="1">
        <v>1.0</v>
      </c>
      <c r="E2908" s="1">
        <v>149.99</v>
      </c>
    </row>
    <row r="2909">
      <c r="A2909" s="1">
        <v>179356.0</v>
      </c>
      <c r="B2909" s="1" t="s">
        <v>7</v>
      </c>
      <c r="C2909" s="1" t="str">
        <f>IF(OR(B2909="USB-C Charging Cable", B2909="Lightning Charging Cable"), "Charging Cable", IF(OR(B2909="LG Dryer", B2909="LG Washing Machine"), "Laundry", ""))
</f>
        <v>Charging Cable</v>
      </c>
      <c r="D2909" s="1">
        <v>2.0</v>
      </c>
      <c r="E2909" s="1">
        <v>11.95</v>
      </c>
    </row>
    <row r="2910">
      <c r="A2910" s="1">
        <v>179357.0</v>
      </c>
      <c r="B2910" s="1" t="s">
        <v>10</v>
      </c>
      <c r="C2910" s="1" t="s">
        <v>11</v>
      </c>
      <c r="D2910" s="1">
        <v>1.0</v>
      </c>
      <c r="E2910" s="1">
        <v>600.0</v>
      </c>
    </row>
    <row r="2911">
      <c r="A2911" s="1">
        <v>179357.0</v>
      </c>
      <c r="B2911" s="1" t="s">
        <v>7</v>
      </c>
      <c r="C2911" s="1" t="str">
        <f>IF(OR(B2911="USB-C Charging Cable", B2911="Lightning Charging Cable"), "Charging Cable", IF(OR(B2911="LG Dryer", B2911="LG Washing Machine"), "Laundry", ""))
</f>
        <v>Charging Cable</v>
      </c>
      <c r="D2911" s="1">
        <v>1.0</v>
      </c>
      <c r="E2911" s="1">
        <v>11.95</v>
      </c>
    </row>
    <row r="2912">
      <c r="A2912" s="1">
        <v>179358.0</v>
      </c>
      <c r="B2912" s="1" t="s">
        <v>21</v>
      </c>
      <c r="C2912" s="4" t="s">
        <v>19</v>
      </c>
      <c r="D2912" s="1">
        <v>3.0</v>
      </c>
      <c r="E2912" s="1">
        <v>2.99</v>
      </c>
    </row>
    <row r="2913">
      <c r="A2913" s="1">
        <v>179359.0</v>
      </c>
      <c r="B2913" s="1" t="s">
        <v>12</v>
      </c>
      <c r="C2913" s="1" t="s">
        <v>9</v>
      </c>
      <c r="D2913" s="1">
        <v>1.0</v>
      </c>
      <c r="E2913" s="1">
        <v>11.99</v>
      </c>
    </row>
    <row r="2914">
      <c r="A2914" s="1">
        <v>179360.0</v>
      </c>
      <c r="B2914" s="1" t="s">
        <v>12</v>
      </c>
      <c r="C2914" s="1" t="s">
        <v>9</v>
      </c>
      <c r="D2914" s="1">
        <v>1.0</v>
      </c>
      <c r="E2914" s="1">
        <v>11.99</v>
      </c>
    </row>
    <row r="2915">
      <c r="A2915" s="1">
        <v>179361.0</v>
      </c>
      <c r="B2915" s="1" t="s">
        <v>18</v>
      </c>
      <c r="C2915" s="4" t="s">
        <v>19</v>
      </c>
      <c r="D2915" s="1">
        <v>1.0</v>
      </c>
      <c r="E2915" s="1">
        <v>3.84</v>
      </c>
    </row>
    <row r="2916">
      <c r="A2916" s="1">
        <v>179362.0</v>
      </c>
      <c r="B2916" s="1" t="s">
        <v>21</v>
      </c>
      <c r="C2916" s="4" t="s">
        <v>19</v>
      </c>
      <c r="D2916" s="1">
        <v>2.0</v>
      </c>
      <c r="E2916" s="1">
        <v>2.99</v>
      </c>
    </row>
    <row r="2917">
      <c r="A2917" s="1">
        <v>179363.0</v>
      </c>
      <c r="B2917" s="1" t="s">
        <v>21</v>
      </c>
      <c r="C2917" s="4" t="s">
        <v>19</v>
      </c>
      <c r="D2917" s="1">
        <v>1.0</v>
      </c>
      <c r="E2917" s="1">
        <v>2.99</v>
      </c>
    </row>
    <row r="2918">
      <c r="A2918" s="1">
        <v>179364.0</v>
      </c>
      <c r="B2918" s="1" t="s">
        <v>18</v>
      </c>
      <c r="C2918" s="4" t="s">
        <v>19</v>
      </c>
      <c r="D2918" s="1">
        <v>1.0</v>
      </c>
      <c r="E2918" s="1">
        <v>3.84</v>
      </c>
    </row>
    <row r="2919">
      <c r="A2919" s="1">
        <v>179365.0</v>
      </c>
      <c r="B2919" s="1" t="s">
        <v>18</v>
      </c>
      <c r="C2919" s="4" t="s">
        <v>19</v>
      </c>
      <c r="D2919" s="1">
        <v>2.0</v>
      </c>
      <c r="E2919" s="1">
        <v>3.84</v>
      </c>
    </row>
    <row r="2920">
      <c r="A2920" s="1">
        <v>179366.0</v>
      </c>
      <c r="B2920" s="1" t="s">
        <v>24</v>
      </c>
      <c r="C2920" s="1" t="s">
        <v>17</v>
      </c>
      <c r="D2920" s="1">
        <v>1.0</v>
      </c>
      <c r="E2920" s="1">
        <v>149.99</v>
      </c>
    </row>
    <row r="2921">
      <c r="A2921" s="1">
        <v>179367.0</v>
      </c>
      <c r="B2921" s="1" t="s">
        <v>21</v>
      </c>
      <c r="C2921" s="4" t="s">
        <v>19</v>
      </c>
      <c r="D2921" s="1">
        <v>3.0</v>
      </c>
      <c r="E2921" s="1">
        <v>2.99</v>
      </c>
    </row>
    <row r="2922">
      <c r="A2922" s="1">
        <v>179368.0</v>
      </c>
      <c r="B2922" s="1" t="s">
        <v>10</v>
      </c>
      <c r="C2922" s="1" t="s">
        <v>11</v>
      </c>
      <c r="D2922" s="1">
        <v>1.0</v>
      </c>
      <c r="E2922" s="1">
        <v>600.0</v>
      </c>
    </row>
    <row r="2923">
      <c r="A2923" s="1">
        <v>179369.0</v>
      </c>
      <c r="B2923" s="1" t="s">
        <v>27</v>
      </c>
      <c r="C2923" s="1" t="s">
        <v>14</v>
      </c>
      <c r="D2923" s="1">
        <v>1.0</v>
      </c>
      <c r="E2923" s="1">
        <v>999.99</v>
      </c>
    </row>
    <row r="2924">
      <c r="A2924" s="1">
        <v>179370.0</v>
      </c>
      <c r="B2924" s="1" t="s">
        <v>15</v>
      </c>
      <c r="C2924" s="1" t="str">
        <f>IF(OR(B2924="USB-C Charging Cable", B2924="Lightning Charging Cable"), "Charging Cable", IF(OR(B2924="LG Dryer", B2924="LG Washing Machine"), "Laundry", ""))
</f>
        <v>Charging Cable</v>
      </c>
      <c r="D2924" s="1">
        <v>1.0</v>
      </c>
      <c r="E2924" s="1">
        <v>14.95</v>
      </c>
    </row>
    <row r="2925">
      <c r="A2925" s="1">
        <v>179371.0</v>
      </c>
      <c r="B2925" s="1" t="s">
        <v>12</v>
      </c>
      <c r="C2925" s="1" t="s">
        <v>9</v>
      </c>
      <c r="D2925" s="1">
        <v>1.0</v>
      </c>
      <c r="E2925" s="1">
        <v>11.99</v>
      </c>
    </row>
    <row r="2926">
      <c r="A2926" s="1">
        <v>179372.0</v>
      </c>
      <c r="B2926" s="1" t="s">
        <v>10</v>
      </c>
      <c r="C2926" s="1" t="s">
        <v>11</v>
      </c>
      <c r="D2926" s="1">
        <v>1.0</v>
      </c>
      <c r="E2926" s="1">
        <v>600.0</v>
      </c>
    </row>
    <row r="2927">
      <c r="A2927" s="1">
        <v>179373.0</v>
      </c>
      <c r="B2927" s="1" t="s">
        <v>22</v>
      </c>
      <c r="C2927" s="1" t="s">
        <v>11</v>
      </c>
      <c r="D2927" s="1">
        <v>1.0</v>
      </c>
      <c r="E2927" s="1">
        <v>700.0</v>
      </c>
    </row>
    <row r="2928">
      <c r="A2928" s="1">
        <v>179374.0</v>
      </c>
      <c r="B2928" s="1" t="s">
        <v>12</v>
      </c>
      <c r="C2928" s="1" t="s">
        <v>9</v>
      </c>
      <c r="D2928" s="1">
        <v>1.0</v>
      </c>
      <c r="E2928" s="1">
        <v>11.99</v>
      </c>
    </row>
    <row r="2929">
      <c r="A2929" s="1">
        <v>179375.0</v>
      </c>
      <c r="B2929" s="1" t="s">
        <v>21</v>
      </c>
      <c r="C2929" s="4" t="s">
        <v>19</v>
      </c>
      <c r="D2929" s="1">
        <v>1.0</v>
      </c>
      <c r="E2929" s="1">
        <v>2.99</v>
      </c>
    </row>
    <row r="2930">
      <c r="A2930" s="1">
        <v>179376.0</v>
      </c>
      <c r="B2930" s="1" t="s">
        <v>18</v>
      </c>
      <c r="C2930" s="4" t="s">
        <v>19</v>
      </c>
      <c r="D2930" s="1">
        <v>1.0</v>
      </c>
      <c r="E2930" s="1">
        <v>3.84</v>
      </c>
    </row>
    <row r="2931">
      <c r="A2931" s="1">
        <v>179377.0</v>
      </c>
      <c r="B2931" s="1" t="s">
        <v>7</v>
      </c>
      <c r="C2931" s="1" t="str">
        <f>IF(OR(B2931="USB-C Charging Cable", B2931="Lightning Charging Cable"), "Charging Cable", IF(OR(B2931="LG Dryer", B2931="LG Washing Machine"), "Laundry", ""))
</f>
        <v>Charging Cable</v>
      </c>
      <c r="D2931" s="1">
        <v>1.0</v>
      </c>
      <c r="E2931" s="1">
        <v>11.95</v>
      </c>
    </row>
    <row r="2932">
      <c r="A2932" s="1">
        <v>179377.0</v>
      </c>
      <c r="B2932" s="1" t="s">
        <v>18</v>
      </c>
      <c r="C2932" s="4" t="s">
        <v>19</v>
      </c>
      <c r="D2932" s="1">
        <v>1.0</v>
      </c>
      <c r="E2932" s="1">
        <v>3.84</v>
      </c>
    </row>
    <row r="2933">
      <c r="A2933" s="1">
        <v>179378.0</v>
      </c>
      <c r="B2933" s="1" t="s">
        <v>18</v>
      </c>
      <c r="C2933" s="4" t="s">
        <v>19</v>
      </c>
      <c r="D2933" s="1">
        <v>1.0</v>
      </c>
      <c r="E2933" s="1">
        <v>3.84</v>
      </c>
    </row>
    <row r="2934">
      <c r="A2934" s="1">
        <v>179379.0</v>
      </c>
      <c r="B2934" s="1" t="s">
        <v>10</v>
      </c>
      <c r="C2934" s="1" t="s">
        <v>11</v>
      </c>
      <c r="D2934" s="1">
        <v>1.0</v>
      </c>
      <c r="E2934" s="1">
        <v>600.0</v>
      </c>
    </row>
    <row r="2935">
      <c r="A2935" s="1">
        <v>179379.0</v>
      </c>
      <c r="B2935" s="1" t="s">
        <v>8</v>
      </c>
      <c r="C2935" s="1" t="s">
        <v>9</v>
      </c>
      <c r="D2935" s="1">
        <v>1.0</v>
      </c>
      <c r="E2935" s="1">
        <v>99.99</v>
      </c>
    </row>
    <row r="2936">
      <c r="A2936" s="1">
        <v>179380.0</v>
      </c>
      <c r="B2936" s="1" t="s">
        <v>20</v>
      </c>
      <c r="C2936" s="1" t="s">
        <v>9</v>
      </c>
      <c r="D2936" s="1">
        <v>1.0</v>
      </c>
      <c r="E2936" s="1">
        <v>150.0</v>
      </c>
    </row>
    <row r="2937">
      <c r="A2937" s="1">
        <v>179381.0</v>
      </c>
      <c r="B2937" s="1" t="s">
        <v>15</v>
      </c>
      <c r="C2937" s="1" t="str">
        <f>IF(OR(B2937="USB-C Charging Cable", B2937="Lightning Charging Cable"), "Charging Cable", IF(OR(B2937="LG Dryer", B2937="LG Washing Machine"), "Laundry", ""))
</f>
        <v>Charging Cable</v>
      </c>
      <c r="D2937" s="1">
        <v>1.0</v>
      </c>
      <c r="E2937" s="1">
        <v>14.95</v>
      </c>
    </row>
    <row r="2938">
      <c r="A2938" s="1">
        <v>179382.0</v>
      </c>
      <c r="B2938" s="1" t="s">
        <v>20</v>
      </c>
      <c r="C2938" s="1" t="s">
        <v>9</v>
      </c>
      <c r="D2938" s="1">
        <v>1.0</v>
      </c>
      <c r="E2938" s="1">
        <v>150.0</v>
      </c>
    </row>
    <row r="2939">
      <c r="A2939" s="1">
        <v>179383.0</v>
      </c>
      <c r="B2939" s="1" t="s">
        <v>18</v>
      </c>
      <c r="C2939" s="4" t="s">
        <v>19</v>
      </c>
      <c r="D2939" s="1">
        <v>1.0</v>
      </c>
      <c r="E2939" s="1">
        <v>3.84</v>
      </c>
    </row>
    <row r="2940">
      <c r="A2940" s="1">
        <v>179384.0</v>
      </c>
      <c r="B2940" s="1" t="s">
        <v>21</v>
      </c>
      <c r="C2940" s="4" t="s">
        <v>19</v>
      </c>
      <c r="D2940" s="1">
        <v>5.0</v>
      </c>
      <c r="E2940" s="1">
        <v>2.99</v>
      </c>
    </row>
    <row r="2941">
      <c r="A2941" s="1">
        <v>179385.0</v>
      </c>
      <c r="B2941" s="1" t="s">
        <v>15</v>
      </c>
      <c r="C2941" s="1" t="str">
        <f>IF(OR(B2941="USB-C Charging Cable", B2941="Lightning Charging Cable"), "Charging Cable", IF(OR(B2941="LG Dryer", B2941="LG Washing Machine"), "Laundry", ""))
</f>
        <v>Charging Cable</v>
      </c>
      <c r="D2941" s="1">
        <v>1.0</v>
      </c>
      <c r="E2941" s="1">
        <v>14.95</v>
      </c>
    </row>
    <row r="2942">
      <c r="A2942" s="1">
        <v>179386.0</v>
      </c>
      <c r="B2942" s="1" t="s">
        <v>20</v>
      </c>
      <c r="C2942" s="1" t="s">
        <v>9</v>
      </c>
      <c r="D2942" s="1">
        <v>1.0</v>
      </c>
      <c r="E2942" s="1">
        <v>150.0</v>
      </c>
    </row>
    <row r="2943">
      <c r="A2943" s="1">
        <v>179387.0</v>
      </c>
      <c r="B2943" s="1" t="s">
        <v>8</v>
      </c>
      <c r="C2943" s="1" t="s">
        <v>9</v>
      </c>
      <c r="D2943" s="1">
        <v>1.0</v>
      </c>
      <c r="E2943" s="1">
        <v>99.99</v>
      </c>
    </row>
    <row r="2944">
      <c r="A2944" s="1">
        <v>179388.0</v>
      </c>
      <c r="B2944" s="1" t="s">
        <v>22</v>
      </c>
      <c r="C2944" s="1" t="s">
        <v>11</v>
      </c>
      <c r="D2944" s="1">
        <v>1.0</v>
      </c>
      <c r="E2944" s="1">
        <v>700.0</v>
      </c>
    </row>
    <row r="2945">
      <c r="A2945" s="1">
        <v>179389.0</v>
      </c>
      <c r="B2945" s="1" t="s">
        <v>30</v>
      </c>
      <c r="C2945" s="1" t="s">
        <v>17</v>
      </c>
      <c r="D2945" s="1">
        <v>1.0</v>
      </c>
      <c r="E2945" s="1">
        <v>379.99</v>
      </c>
    </row>
    <row r="2946">
      <c r="A2946" s="1">
        <v>179390.0</v>
      </c>
      <c r="B2946" s="1" t="s">
        <v>18</v>
      </c>
      <c r="C2946" s="4" t="s">
        <v>19</v>
      </c>
      <c r="D2946" s="1">
        <v>1.0</v>
      </c>
      <c r="E2946" s="1">
        <v>3.84</v>
      </c>
    </row>
    <row r="2947">
      <c r="A2947" s="1">
        <v>179391.0</v>
      </c>
      <c r="B2947" s="1" t="s">
        <v>8</v>
      </c>
      <c r="C2947" s="1" t="s">
        <v>9</v>
      </c>
      <c r="D2947" s="1">
        <v>1.0</v>
      </c>
      <c r="E2947" s="1">
        <v>99.99</v>
      </c>
    </row>
    <row r="2948">
      <c r="A2948" s="1">
        <v>179392.0</v>
      </c>
      <c r="B2948" s="1" t="s">
        <v>21</v>
      </c>
      <c r="C2948" s="4" t="s">
        <v>19</v>
      </c>
      <c r="D2948" s="1">
        <v>1.0</v>
      </c>
      <c r="E2948" s="1">
        <v>2.99</v>
      </c>
    </row>
    <row r="2949">
      <c r="A2949" s="1">
        <v>179393.0</v>
      </c>
      <c r="B2949" s="1" t="s">
        <v>21</v>
      </c>
      <c r="C2949" s="4" t="s">
        <v>19</v>
      </c>
      <c r="D2949" s="1">
        <v>3.0</v>
      </c>
      <c r="E2949" s="1">
        <v>2.99</v>
      </c>
    </row>
    <row r="2950">
      <c r="A2950" s="1">
        <v>179394.0</v>
      </c>
      <c r="B2950" s="1" t="s">
        <v>8</v>
      </c>
      <c r="C2950" s="1" t="s">
        <v>9</v>
      </c>
      <c r="D2950" s="1">
        <v>1.0</v>
      </c>
      <c r="E2950" s="1">
        <v>99.99</v>
      </c>
    </row>
    <row r="2951">
      <c r="A2951" s="1">
        <v>179395.0</v>
      </c>
      <c r="B2951" s="1" t="s">
        <v>15</v>
      </c>
      <c r="C2951" s="1" t="str">
        <f>IF(OR(B2951="USB-C Charging Cable", B2951="Lightning Charging Cable"), "Charging Cable", IF(OR(B2951="LG Dryer", B2951="LG Washing Machine"), "Laundry", ""))
</f>
        <v>Charging Cable</v>
      </c>
      <c r="D2951" s="1">
        <v>1.0</v>
      </c>
      <c r="E2951" s="1">
        <v>14.95</v>
      </c>
    </row>
    <row r="2952">
      <c r="A2952" s="1">
        <v>179396.0</v>
      </c>
      <c r="B2952" s="1" t="s">
        <v>21</v>
      </c>
      <c r="C2952" s="4" t="s">
        <v>19</v>
      </c>
      <c r="D2952" s="1">
        <v>1.0</v>
      </c>
      <c r="E2952" s="1">
        <v>2.99</v>
      </c>
    </row>
    <row r="2953">
      <c r="A2953" s="1">
        <v>179397.0</v>
      </c>
      <c r="B2953" s="1" t="s">
        <v>8</v>
      </c>
      <c r="C2953" s="1" t="s">
        <v>9</v>
      </c>
      <c r="D2953" s="1">
        <v>1.0</v>
      </c>
      <c r="E2953" s="1">
        <v>99.99</v>
      </c>
    </row>
    <row r="2954">
      <c r="A2954" s="1">
        <v>179398.0</v>
      </c>
      <c r="B2954" s="1" t="s">
        <v>21</v>
      </c>
      <c r="C2954" s="4" t="s">
        <v>19</v>
      </c>
      <c r="D2954" s="1">
        <v>1.0</v>
      </c>
      <c r="E2954" s="1">
        <v>2.99</v>
      </c>
    </row>
    <row r="2955">
      <c r="A2955" s="1">
        <v>179399.0</v>
      </c>
      <c r="B2955" s="1" t="s">
        <v>18</v>
      </c>
      <c r="C2955" s="4" t="s">
        <v>19</v>
      </c>
      <c r="D2955" s="1">
        <v>2.0</v>
      </c>
      <c r="E2955" s="1">
        <v>3.84</v>
      </c>
    </row>
    <row r="2956">
      <c r="A2956" s="1">
        <v>179400.0</v>
      </c>
      <c r="B2956" s="1" t="s">
        <v>13</v>
      </c>
      <c r="C2956" s="1" t="s">
        <v>14</v>
      </c>
      <c r="D2956" s="1">
        <v>1.0</v>
      </c>
      <c r="E2956" s="1">
        <v>1700.0</v>
      </c>
    </row>
    <row r="2957">
      <c r="A2957" s="1">
        <v>179401.0</v>
      </c>
      <c r="B2957" s="1" t="s">
        <v>7</v>
      </c>
      <c r="C2957" s="1" t="str">
        <f>IF(OR(B2957="USB-C Charging Cable", B2957="Lightning Charging Cable"), "Charging Cable", IF(OR(B2957="LG Dryer", B2957="LG Washing Machine"), "Laundry", ""))
</f>
        <v>Charging Cable</v>
      </c>
      <c r="D2957" s="1">
        <v>1.0</v>
      </c>
      <c r="E2957" s="1">
        <v>11.95</v>
      </c>
    </row>
    <row r="2958">
      <c r="A2958" s="1">
        <v>179402.0</v>
      </c>
      <c r="B2958" s="1" t="s">
        <v>16</v>
      </c>
      <c r="C2958" s="1" t="s">
        <v>17</v>
      </c>
      <c r="D2958" s="1">
        <v>1.0</v>
      </c>
      <c r="E2958" s="1">
        <v>389.99</v>
      </c>
    </row>
    <row r="2959">
      <c r="A2959" s="1">
        <v>179403.0</v>
      </c>
      <c r="B2959" s="1" t="s">
        <v>18</v>
      </c>
      <c r="C2959" s="4" t="s">
        <v>19</v>
      </c>
      <c r="D2959" s="1">
        <v>1.0</v>
      </c>
      <c r="E2959" s="1">
        <v>3.84</v>
      </c>
    </row>
    <row r="2960">
      <c r="A2960" s="1">
        <v>179404.0</v>
      </c>
      <c r="B2960" s="1" t="s">
        <v>8</v>
      </c>
      <c r="C2960" s="1" t="s">
        <v>9</v>
      </c>
      <c r="D2960" s="1">
        <v>1.0</v>
      </c>
      <c r="E2960" s="1">
        <v>99.99</v>
      </c>
    </row>
    <row r="2961">
      <c r="A2961" s="1">
        <v>179405.0</v>
      </c>
      <c r="B2961" s="1" t="s">
        <v>8</v>
      </c>
      <c r="C2961" s="1" t="s">
        <v>9</v>
      </c>
      <c r="D2961" s="1">
        <v>1.0</v>
      </c>
      <c r="E2961" s="1">
        <v>99.99</v>
      </c>
    </row>
    <row r="2962">
      <c r="A2962" s="1">
        <v>179406.0</v>
      </c>
      <c r="B2962" s="1" t="s">
        <v>10</v>
      </c>
      <c r="C2962" s="1" t="s">
        <v>11</v>
      </c>
      <c r="D2962" s="1">
        <v>1.0</v>
      </c>
      <c r="E2962" s="1">
        <v>600.0</v>
      </c>
    </row>
    <row r="2963">
      <c r="A2963" s="1">
        <v>179407.0</v>
      </c>
      <c r="B2963" s="1" t="s">
        <v>12</v>
      </c>
      <c r="C2963" s="1" t="s">
        <v>9</v>
      </c>
      <c r="D2963" s="1">
        <v>1.0</v>
      </c>
      <c r="E2963" s="1">
        <v>11.99</v>
      </c>
    </row>
    <row r="2964">
      <c r="A2964" s="1">
        <v>179408.0</v>
      </c>
      <c r="B2964" s="1" t="s">
        <v>7</v>
      </c>
      <c r="C2964" s="1" t="str">
        <f>IF(OR(B2964="USB-C Charging Cable", B2964="Lightning Charging Cable"), "Charging Cable", IF(OR(B2964="LG Dryer", B2964="LG Washing Machine"), "Laundry", ""))
</f>
        <v>Charging Cable</v>
      </c>
      <c r="D2964" s="1">
        <v>1.0</v>
      </c>
      <c r="E2964" s="1">
        <v>11.95</v>
      </c>
    </row>
    <row r="2965">
      <c r="A2965" s="1">
        <v>179409.0</v>
      </c>
      <c r="B2965" s="1" t="s">
        <v>30</v>
      </c>
      <c r="C2965" s="1" t="s">
        <v>17</v>
      </c>
      <c r="D2965" s="1">
        <v>1.0</v>
      </c>
      <c r="E2965" s="1">
        <v>379.99</v>
      </c>
    </row>
    <row r="2966">
      <c r="A2966" s="1">
        <v>179410.0</v>
      </c>
      <c r="B2966" s="1" t="s">
        <v>21</v>
      </c>
      <c r="C2966" s="4" t="s">
        <v>19</v>
      </c>
      <c r="D2966" s="1">
        <v>1.0</v>
      </c>
      <c r="E2966" s="1">
        <v>2.99</v>
      </c>
    </row>
    <row r="2967">
      <c r="A2967" s="1">
        <v>179411.0</v>
      </c>
      <c r="B2967" s="1" t="s">
        <v>30</v>
      </c>
      <c r="C2967" s="1" t="s">
        <v>17</v>
      </c>
      <c r="D2967" s="1">
        <v>1.0</v>
      </c>
      <c r="E2967" s="1">
        <v>379.99</v>
      </c>
    </row>
    <row r="2968">
      <c r="A2968" s="1">
        <v>179412.0</v>
      </c>
      <c r="B2968" s="1" t="s">
        <v>10</v>
      </c>
      <c r="C2968" s="1" t="s">
        <v>11</v>
      </c>
      <c r="D2968" s="1">
        <v>1.0</v>
      </c>
      <c r="E2968" s="1">
        <v>600.0</v>
      </c>
    </row>
    <row r="2969">
      <c r="A2969" s="1">
        <v>179413.0</v>
      </c>
      <c r="B2969" s="1" t="s">
        <v>21</v>
      </c>
      <c r="C2969" s="4" t="s">
        <v>19</v>
      </c>
      <c r="D2969" s="1">
        <v>2.0</v>
      </c>
      <c r="E2969" s="1">
        <v>2.99</v>
      </c>
    </row>
    <row r="2970">
      <c r="A2970" s="1">
        <v>179414.0</v>
      </c>
      <c r="B2970" s="1" t="s">
        <v>21</v>
      </c>
      <c r="C2970" s="4" t="s">
        <v>19</v>
      </c>
      <c r="D2970" s="1">
        <v>2.0</v>
      </c>
      <c r="E2970" s="1">
        <v>2.99</v>
      </c>
    </row>
    <row r="2971">
      <c r="A2971" s="1">
        <v>179415.0</v>
      </c>
      <c r="B2971" s="1" t="s">
        <v>13</v>
      </c>
      <c r="C2971" s="1" t="s">
        <v>14</v>
      </c>
      <c r="D2971" s="1">
        <v>1.0</v>
      </c>
      <c r="E2971" s="1">
        <v>1700.0</v>
      </c>
    </row>
    <row r="2972">
      <c r="A2972" s="1">
        <v>179416.0</v>
      </c>
      <c r="B2972" s="1" t="s">
        <v>21</v>
      </c>
      <c r="C2972" s="4" t="s">
        <v>19</v>
      </c>
      <c r="D2972" s="1">
        <v>2.0</v>
      </c>
      <c r="E2972" s="1">
        <v>2.99</v>
      </c>
    </row>
    <row r="2973">
      <c r="A2973" s="1">
        <v>179417.0</v>
      </c>
      <c r="B2973" s="1" t="s">
        <v>13</v>
      </c>
      <c r="C2973" s="1" t="s">
        <v>14</v>
      </c>
      <c r="D2973" s="1">
        <v>1.0</v>
      </c>
      <c r="E2973" s="1">
        <v>1700.0</v>
      </c>
    </row>
    <row r="2974">
      <c r="A2974" s="1">
        <v>179418.0</v>
      </c>
      <c r="B2974" s="1" t="s">
        <v>22</v>
      </c>
      <c r="C2974" s="1" t="s">
        <v>11</v>
      </c>
      <c r="D2974" s="1">
        <v>1.0</v>
      </c>
      <c r="E2974" s="1">
        <v>700.0</v>
      </c>
    </row>
    <row r="2975">
      <c r="A2975" s="1">
        <v>179419.0</v>
      </c>
      <c r="B2975" s="1" t="s">
        <v>12</v>
      </c>
      <c r="C2975" s="1" t="s">
        <v>9</v>
      </c>
      <c r="D2975" s="1">
        <v>1.0</v>
      </c>
      <c r="E2975" s="1">
        <v>11.99</v>
      </c>
    </row>
    <row r="2976">
      <c r="A2976" s="1">
        <v>179420.0</v>
      </c>
      <c r="B2976" s="1" t="s">
        <v>12</v>
      </c>
      <c r="C2976" s="1" t="s">
        <v>9</v>
      </c>
      <c r="D2976" s="1">
        <v>1.0</v>
      </c>
      <c r="E2976" s="1">
        <v>11.99</v>
      </c>
    </row>
    <row r="2977">
      <c r="A2977" s="1">
        <v>179421.0</v>
      </c>
      <c r="B2977" s="1" t="s">
        <v>10</v>
      </c>
      <c r="C2977" s="1" t="s">
        <v>11</v>
      </c>
      <c r="D2977" s="1">
        <v>1.0</v>
      </c>
      <c r="E2977" s="1">
        <v>600.0</v>
      </c>
    </row>
    <row r="2978">
      <c r="A2978" s="1">
        <v>179422.0</v>
      </c>
      <c r="B2978" s="1" t="s">
        <v>12</v>
      </c>
      <c r="C2978" s="1" t="s">
        <v>9</v>
      </c>
      <c r="D2978" s="1">
        <v>1.0</v>
      </c>
      <c r="E2978" s="1">
        <v>11.99</v>
      </c>
    </row>
    <row r="2979">
      <c r="A2979" s="1">
        <v>179423.0</v>
      </c>
      <c r="B2979" s="1" t="s">
        <v>23</v>
      </c>
      <c r="C2979" s="1" t="s">
        <v>17</v>
      </c>
      <c r="D2979" s="1">
        <v>1.0</v>
      </c>
      <c r="E2979" s="1">
        <v>300.0</v>
      </c>
    </row>
    <row r="2980">
      <c r="A2980" s="1">
        <v>179424.0</v>
      </c>
      <c r="B2980" s="1" t="s">
        <v>8</v>
      </c>
      <c r="C2980" s="1" t="s">
        <v>9</v>
      </c>
      <c r="D2980" s="1">
        <v>1.0</v>
      </c>
      <c r="E2980" s="1">
        <v>99.99</v>
      </c>
    </row>
    <row r="2981">
      <c r="A2981" s="1">
        <v>179425.0</v>
      </c>
      <c r="B2981" s="1" t="s">
        <v>18</v>
      </c>
      <c r="C2981" s="4" t="s">
        <v>19</v>
      </c>
      <c r="D2981" s="1">
        <v>1.0</v>
      </c>
      <c r="E2981" s="1">
        <v>3.84</v>
      </c>
    </row>
    <row r="2982">
      <c r="A2982" s="1">
        <v>179426.0</v>
      </c>
      <c r="B2982" s="1" t="s">
        <v>27</v>
      </c>
      <c r="C2982" s="1" t="s">
        <v>14</v>
      </c>
      <c r="D2982" s="1">
        <v>1.0</v>
      </c>
      <c r="E2982" s="1">
        <v>999.99</v>
      </c>
    </row>
    <row r="2983">
      <c r="A2983" s="1">
        <v>179427.0</v>
      </c>
      <c r="B2983" s="1" t="s">
        <v>15</v>
      </c>
      <c r="C2983" s="1" t="str">
        <f t="shared" ref="C2983:C2985" si="134">IF(OR(B2983="USB-C Charging Cable", B2983="Lightning Charging Cable"), "Charging Cable", IF(OR(B2983="LG Dryer", B2983="LG Washing Machine"), "Laundry", ""))
</f>
        <v>Charging Cable</v>
      </c>
      <c r="D2983" s="1">
        <v>2.0</v>
      </c>
      <c r="E2983" s="1">
        <v>14.95</v>
      </c>
    </row>
    <row r="2984">
      <c r="A2984" s="1">
        <v>179428.0</v>
      </c>
      <c r="B2984" s="1" t="s">
        <v>15</v>
      </c>
      <c r="C2984" s="1" t="str">
        <f t="shared" si="134"/>
        <v>Charging Cable</v>
      </c>
      <c r="D2984" s="1">
        <v>1.0</v>
      </c>
      <c r="E2984" s="1">
        <v>14.95</v>
      </c>
    </row>
    <row r="2985">
      <c r="A2985" s="1">
        <v>179429.0</v>
      </c>
      <c r="B2985" s="1" t="s">
        <v>15</v>
      </c>
      <c r="C2985" s="1" t="str">
        <f t="shared" si="134"/>
        <v>Charging Cable</v>
      </c>
      <c r="D2985" s="1">
        <v>1.0</v>
      </c>
      <c r="E2985" s="1">
        <v>14.95</v>
      </c>
    </row>
    <row r="2986">
      <c r="A2986" s="1">
        <v>179430.0</v>
      </c>
      <c r="B2986" s="1" t="s">
        <v>21</v>
      </c>
      <c r="C2986" s="4" t="s">
        <v>19</v>
      </c>
      <c r="D2986" s="1">
        <v>1.0</v>
      </c>
      <c r="E2986" s="1">
        <v>2.99</v>
      </c>
    </row>
    <row r="2987">
      <c r="A2987" s="1">
        <v>179431.0</v>
      </c>
      <c r="B2987" s="1" t="s">
        <v>18</v>
      </c>
      <c r="C2987" s="4" t="s">
        <v>19</v>
      </c>
      <c r="D2987" s="1">
        <v>1.0</v>
      </c>
      <c r="E2987" s="1">
        <v>3.84</v>
      </c>
    </row>
    <row r="2988">
      <c r="A2988" s="1">
        <v>179432.0</v>
      </c>
      <c r="B2988" s="1" t="s">
        <v>20</v>
      </c>
      <c r="C2988" s="1" t="s">
        <v>9</v>
      </c>
      <c r="D2988" s="1">
        <v>1.0</v>
      </c>
      <c r="E2988" s="1">
        <v>150.0</v>
      </c>
    </row>
    <row r="2989">
      <c r="A2989" s="1">
        <v>179433.0</v>
      </c>
      <c r="B2989" s="1" t="s">
        <v>20</v>
      </c>
      <c r="C2989" s="1" t="s">
        <v>9</v>
      </c>
      <c r="D2989" s="1">
        <v>1.0</v>
      </c>
      <c r="E2989" s="1">
        <v>150.0</v>
      </c>
    </row>
    <row r="2990">
      <c r="A2990" s="1">
        <v>179434.0</v>
      </c>
      <c r="B2990" s="1" t="s">
        <v>13</v>
      </c>
      <c r="C2990" s="1" t="s">
        <v>14</v>
      </c>
      <c r="D2990" s="1">
        <v>1.0</v>
      </c>
      <c r="E2990" s="1">
        <v>1700.0</v>
      </c>
    </row>
    <row r="2991">
      <c r="A2991" s="1">
        <v>179434.0</v>
      </c>
      <c r="B2991" s="1" t="s">
        <v>25</v>
      </c>
      <c r="C2991" s="1" t="s">
        <v>17</v>
      </c>
      <c r="D2991" s="1">
        <v>1.0</v>
      </c>
      <c r="E2991" s="1">
        <v>109.99</v>
      </c>
    </row>
    <row r="2992">
      <c r="A2992" s="1">
        <v>179435.0</v>
      </c>
      <c r="B2992" s="1" t="s">
        <v>29</v>
      </c>
      <c r="C2992" s="1" t="str">
        <f t="shared" ref="C2992:C2993" si="135">IF(OR(B2992="USB-C Charging Cable", B2992="Lightning Charging Cable"), "Charging Cable", IF(OR(B2992="LG Dryer", B2992="LG Washing Machine"), "Laundry", ""))
</f>
        <v>Laundry</v>
      </c>
      <c r="D2992" s="1">
        <v>1.0</v>
      </c>
      <c r="E2992" s="1">
        <v>600.0</v>
      </c>
    </row>
    <row r="2993">
      <c r="A2993" s="1">
        <v>179436.0</v>
      </c>
      <c r="B2993" s="1" t="s">
        <v>15</v>
      </c>
      <c r="C2993" s="1" t="str">
        <f t="shared" si="135"/>
        <v>Charging Cable</v>
      </c>
      <c r="D2993" s="1">
        <v>1.0</v>
      </c>
      <c r="E2993" s="1">
        <v>14.95</v>
      </c>
    </row>
    <row r="2994">
      <c r="A2994" s="1">
        <v>179437.0</v>
      </c>
      <c r="B2994" s="1" t="s">
        <v>30</v>
      </c>
      <c r="C2994" s="1" t="s">
        <v>17</v>
      </c>
      <c r="D2994" s="1">
        <v>1.0</v>
      </c>
      <c r="E2994" s="1">
        <v>379.99</v>
      </c>
    </row>
    <row r="2995">
      <c r="A2995" s="1">
        <v>179438.0</v>
      </c>
      <c r="B2995" s="1" t="s">
        <v>22</v>
      </c>
      <c r="C2995" s="1" t="s">
        <v>11</v>
      </c>
      <c r="D2995" s="1">
        <v>1.0</v>
      </c>
      <c r="E2995" s="1">
        <v>700.0</v>
      </c>
    </row>
    <row r="2996">
      <c r="A2996" s="1">
        <v>179439.0</v>
      </c>
      <c r="B2996" s="1" t="s">
        <v>21</v>
      </c>
      <c r="C2996" s="4" t="s">
        <v>19</v>
      </c>
      <c r="D2996" s="1">
        <v>2.0</v>
      </c>
      <c r="E2996" s="1">
        <v>2.99</v>
      </c>
    </row>
    <row r="2997">
      <c r="A2997" s="1">
        <v>179440.0</v>
      </c>
      <c r="B2997" s="1" t="s">
        <v>15</v>
      </c>
      <c r="C2997" s="1" t="str">
        <f t="shared" ref="C2997:C2998" si="136">IF(OR(B2997="USB-C Charging Cable", B2997="Lightning Charging Cable"), "Charging Cable", IF(OR(B2997="LG Dryer", B2997="LG Washing Machine"), "Laundry", ""))
</f>
        <v>Charging Cable</v>
      </c>
      <c r="D2997" s="1">
        <v>1.0</v>
      </c>
      <c r="E2997" s="1">
        <v>14.95</v>
      </c>
    </row>
    <row r="2998">
      <c r="A2998" s="1">
        <v>179441.0</v>
      </c>
      <c r="B2998" s="1" t="s">
        <v>7</v>
      </c>
      <c r="C2998" s="1" t="str">
        <f t="shared" si="136"/>
        <v>Charging Cable</v>
      </c>
      <c r="D2998" s="1">
        <v>1.0</v>
      </c>
      <c r="E2998" s="1">
        <v>11.95</v>
      </c>
    </row>
    <row r="2999">
      <c r="A2999" s="1">
        <v>179442.0</v>
      </c>
      <c r="B2999" s="1" t="s">
        <v>12</v>
      </c>
      <c r="C2999" s="1" t="s">
        <v>9</v>
      </c>
      <c r="D2999" s="1">
        <v>1.0</v>
      </c>
      <c r="E2999" s="1">
        <v>11.99</v>
      </c>
    </row>
    <row r="3000">
      <c r="A3000" s="1">
        <v>179443.0</v>
      </c>
      <c r="B3000" s="1" t="s">
        <v>16</v>
      </c>
      <c r="C3000" s="1" t="s">
        <v>17</v>
      </c>
      <c r="D3000" s="1">
        <v>1.0</v>
      </c>
      <c r="E3000" s="1">
        <v>389.99</v>
      </c>
    </row>
    <row r="3001">
      <c r="A3001" s="1">
        <v>179444.0</v>
      </c>
      <c r="B3001" s="1" t="s">
        <v>12</v>
      </c>
      <c r="C3001" s="1" t="s">
        <v>9</v>
      </c>
      <c r="D3001" s="1">
        <v>1.0</v>
      </c>
      <c r="E3001" s="1">
        <v>11.99</v>
      </c>
    </row>
    <row r="3002">
      <c r="A3002" s="1">
        <v>179445.0</v>
      </c>
      <c r="B3002" s="1" t="s">
        <v>8</v>
      </c>
      <c r="C3002" s="1" t="s">
        <v>9</v>
      </c>
      <c r="D3002" s="1">
        <v>1.0</v>
      </c>
      <c r="E3002" s="1">
        <v>99.99</v>
      </c>
    </row>
    <row r="3003">
      <c r="A3003" s="1">
        <v>179446.0</v>
      </c>
      <c r="B3003" s="1" t="s">
        <v>21</v>
      </c>
      <c r="C3003" s="4" t="s">
        <v>19</v>
      </c>
      <c r="D3003" s="1">
        <v>3.0</v>
      </c>
      <c r="E3003" s="1">
        <v>2.99</v>
      </c>
    </row>
    <row r="3004">
      <c r="A3004" s="1">
        <v>179447.0</v>
      </c>
      <c r="B3004" s="1" t="s">
        <v>12</v>
      </c>
      <c r="C3004" s="1" t="s">
        <v>9</v>
      </c>
      <c r="D3004" s="1">
        <v>1.0</v>
      </c>
      <c r="E3004" s="1">
        <v>11.99</v>
      </c>
    </row>
    <row r="3005">
      <c r="A3005" s="1">
        <v>179448.0</v>
      </c>
      <c r="B3005" s="1" t="s">
        <v>15</v>
      </c>
      <c r="C3005" s="1" t="str">
        <f>IF(OR(B3005="USB-C Charging Cable", B3005="Lightning Charging Cable"), "Charging Cable", IF(OR(B3005="LG Dryer", B3005="LG Washing Machine"), "Laundry", ""))
</f>
        <v>Charging Cable</v>
      </c>
      <c r="D3005" s="1">
        <v>1.0</v>
      </c>
      <c r="E3005" s="1">
        <v>14.95</v>
      </c>
    </row>
    <row r="3006">
      <c r="A3006" s="1">
        <v>179449.0</v>
      </c>
      <c r="B3006" s="1" t="s">
        <v>12</v>
      </c>
      <c r="C3006" s="1" t="s">
        <v>9</v>
      </c>
      <c r="D3006" s="1">
        <v>1.0</v>
      </c>
      <c r="E3006" s="1">
        <v>11.99</v>
      </c>
    </row>
    <row r="3007">
      <c r="A3007" s="1">
        <v>179450.0</v>
      </c>
      <c r="B3007" s="1" t="s">
        <v>15</v>
      </c>
      <c r="C3007" s="1" t="str">
        <f>IF(OR(B3007="USB-C Charging Cable", B3007="Lightning Charging Cable"), "Charging Cable", IF(OR(B3007="LG Dryer", B3007="LG Washing Machine"), "Laundry", ""))
</f>
        <v>Charging Cable</v>
      </c>
      <c r="D3007" s="1">
        <v>1.0</v>
      </c>
      <c r="E3007" s="1">
        <v>14.95</v>
      </c>
    </row>
    <row r="3008">
      <c r="A3008" s="1">
        <v>179451.0</v>
      </c>
      <c r="B3008" s="1" t="s">
        <v>21</v>
      </c>
      <c r="C3008" s="4" t="s">
        <v>19</v>
      </c>
      <c r="D3008" s="1">
        <v>1.0</v>
      </c>
      <c r="E3008" s="1">
        <v>2.99</v>
      </c>
    </row>
    <row r="3009">
      <c r="A3009" s="1">
        <v>179452.0</v>
      </c>
      <c r="B3009" s="1" t="s">
        <v>21</v>
      </c>
      <c r="C3009" s="4" t="s">
        <v>19</v>
      </c>
      <c r="D3009" s="1">
        <v>1.0</v>
      </c>
      <c r="E3009" s="1">
        <v>2.99</v>
      </c>
    </row>
    <row r="3010">
      <c r="A3010" s="1">
        <v>179453.0</v>
      </c>
      <c r="B3010" s="1" t="s">
        <v>22</v>
      </c>
      <c r="C3010" s="1" t="s">
        <v>11</v>
      </c>
      <c r="D3010" s="1">
        <v>1.0</v>
      </c>
      <c r="E3010" s="1">
        <v>700.0</v>
      </c>
    </row>
    <row r="3011">
      <c r="A3011" s="1">
        <v>179453.0</v>
      </c>
      <c r="B3011" s="1" t="s">
        <v>12</v>
      </c>
      <c r="C3011" s="1" t="s">
        <v>9</v>
      </c>
      <c r="D3011" s="1">
        <v>1.0</v>
      </c>
      <c r="E3011" s="1">
        <v>11.99</v>
      </c>
    </row>
    <row r="3012">
      <c r="A3012" s="1">
        <v>179454.0</v>
      </c>
      <c r="B3012" s="1" t="s">
        <v>12</v>
      </c>
      <c r="C3012" s="1" t="s">
        <v>9</v>
      </c>
      <c r="D3012" s="1">
        <v>1.0</v>
      </c>
      <c r="E3012" s="1">
        <v>11.99</v>
      </c>
    </row>
    <row r="3013">
      <c r="A3013" s="1">
        <v>179455.0</v>
      </c>
      <c r="B3013" s="1" t="s">
        <v>7</v>
      </c>
      <c r="C3013" s="1" t="str">
        <f>IF(OR(B3013="USB-C Charging Cable", B3013="Lightning Charging Cable"), "Charging Cable", IF(OR(B3013="LG Dryer", B3013="LG Washing Machine"), "Laundry", ""))
</f>
        <v>Charging Cable</v>
      </c>
      <c r="D3013" s="1">
        <v>1.0</v>
      </c>
      <c r="E3013" s="1">
        <v>11.95</v>
      </c>
    </row>
    <row r="3014">
      <c r="A3014" s="1">
        <v>179456.0</v>
      </c>
      <c r="B3014" s="1" t="s">
        <v>18</v>
      </c>
      <c r="C3014" s="4" t="s">
        <v>19</v>
      </c>
      <c r="D3014" s="1">
        <v>1.0</v>
      </c>
      <c r="E3014" s="1">
        <v>3.84</v>
      </c>
    </row>
    <row r="3015">
      <c r="A3015" s="1">
        <v>179457.0</v>
      </c>
      <c r="B3015" s="1" t="s">
        <v>20</v>
      </c>
      <c r="C3015" s="1" t="s">
        <v>9</v>
      </c>
      <c r="D3015" s="1">
        <v>1.0</v>
      </c>
      <c r="E3015" s="1">
        <v>150.0</v>
      </c>
    </row>
    <row r="3016">
      <c r="A3016" s="1">
        <v>179458.0</v>
      </c>
      <c r="B3016" s="1" t="s">
        <v>20</v>
      </c>
      <c r="C3016" s="1" t="s">
        <v>9</v>
      </c>
      <c r="D3016" s="1">
        <v>1.0</v>
      </c>
      <c r="E3016" s="1">
        <v>150.0</v>
      </c>
    </row>
    <row r="3017">
      <c r="A3017" s="1">
        <v>179459.0</v>
      </c>
      <c r="B3017" s="1" t="s">
        <v>12</v>
      </c>
      <c r="C3017" s="1" t="s">
        <v>9</v>
      </c>
      <c r="D3017" s="1">
        <v>1.0</v>
      </c>
      <c r="E3017" s="1">
        <v>11.99</v>
      </c>
    </row>
    <row r="3018">
      <c r="A3018" s="1">
        <v>179460.0</v>
      </c>
      <c r="B3018" s="1" t="s">
        <v>15</v>
      </c>
      <c r="C3018" s="1" t="str">
        <f>IF(OR(B3018="USB-C Charging Cable", B3018="Lightning Charging Cable"), "Charging Cable", IF(OR(B3018="LG Dryer", B3018="LG Washing Machine"), "Laundry", ""))
</f>
        <v>Charging Cable</v>
      </c>
      <c r="D3018" s="1">
        <v>1.0</v>
      </c>
      <c r="E3018" s="1">
        <v>14.95</v>
      </c>
    </row>
    <row r="3019">
      <c r="A3019" s="1">
        <v>179461.0</v>
      </c>
      <c r="B3019" s="1" t="s">
        <v>8</v>
      </c>
      <c r="C3019" s="1" t="s">
        <v>9</v>
      </c>
      <c r="D3019" s="1">
        <v>1.0</v>
      </c>
      <c r="E3019" s="1">
        <v>99.99</v>
      </c>
    </row>
    <row r="3020">
      <c r="A3020" s="1">
        <v>179462.0</v>
      </c>
      <c r="B3020" s="1" t="s">
        <v>21</v>
      </c>
      <c r="C3020" s="4" t="s">
        <v>19</v>
      </c>
      <c r="D3020" s="1">
        <v>1.0</v>
      </c>
      <c r="E3020" s="1">
        <v>2.99</v>
      </c>
    </row>
    <row r="3021">
      <c r="A3021" s="1">
        <v>179463.0</v>
      </c>
      <c r="B3021" s="1" t="s">
        <v>20</v>
      </c>
      <c r="C3021" s="1" t="s">
        <v>9</v>
      </c>
      <c r="D3021" s="1">
        <v>1.0</v>
      </c>
      <c r="E3021" s="1">
        <v>150.0</v>
      </c>
    </row>
    <row r="3022">
      <c r="A3022" s="1">
        <v>179464.0</v>
      </c>
      <c r="B3022" s="1" t="s">
        <v>12</v>
      </c>
      <c r="C3022" s="1" t="s">
        <v>9</v>
      </c>
      <c r="D3022" s="1">
        <v>2.0</v>
      </c>
      <c r="E3022" s="1">
        <v>11.99</v>
      </c>
    </row>
    <row r="3023">
      <c r="A3023" s="1">
        <v>179465.0</v>
      </c>
      <c r="B3023" s="1" t="s">
        <v>30</v>
      </c>
      <c r="C3023" s="1" t="s">
        <v>17</v>
      </c>
      <c r="D3023" s="1">
        <v>1.0</v>
      </c>
      <c r="E3023" s="1">
        <v>379.99</v>
      </c>
    </row>
    <row r="3024">
      <c r="A3024" s="1">
        <v>179466.0</v>
      </c>
      <c r="B3024" s="1" t="s">
        <v>8</v>
      </c>
      <c r="C3024" s="1" t="s">
        <v>9</v>
      </c>
      <c r="D3024" s="1">
        <v>1.0</v>
      </c>
      <c r="E3024" s="1">
        <v>99.99</v>
      </c>
    </row>
    <row r="3025">
      <c r="A3025" s="1">
        <v>179467.0</v>
      </c>
      <c r="B3025" s="1" t="s">
        <v>8</v>
      </c>
      <c r="C3025" s="1" t="s">
        <v>9</v>
      </c>
      <c r="D3025" s="1">
        <v>1.0</v>
      </c>
      <c r="E3025" s="1">
        <v>99.99</v>
      </c>
    </row>
    <row r="3026">
      <c r="A3026" s="1">
        <v>179468.0</v>
      </c>
      <c r="B3026" s="1" t="s">
        <v>10</v>
      </c>
      <c r="C3026" s="1" t="s">
        <v>11</v>
      </c>
      <c r="D3026" s="1">
        <v>1.0</v>
      </c>
      <c r="E3026" s="1">
        <v>600.0</v>
      </c>
    </row>
    <row r="3027">
      <c r="A3027" s="1">
        <v>179469.0</v>
      </c>
      <c r="B3027" s="1" t="s">
        <v>18</v>
      </c>
      <c r="C3027" s="4" t="s">
        <v>19</v>
      </c>
      <c r="D3027" s="1">
        <v>3.0</v>
      </c>
      <c r="E3027" s="1">
        <v>3.84</v>
      </c>
    </row>
    <row r="3028">
      <c r="A3028" s="1">
        <v>179470.0</v>
      </c>
      <c r="B3028" s="1" t="s">
        <v>18</v>
      </c>
      <c r="C3028" s="4" t="s">
        <v>19</v>
      </c>
      <c r="D3028" s="1">
        <v>2.0</v>
      </c>
      <c r="E3028" s="1">
        <v>3.84</v>
      </c>
    </row>
    <row r="3029">
      <c r="A3029" s="1">
        <v>179471.0</v>
      </c>
      <c r="B3029" s="1" t="s">
        <v>30</v>
      </c>
      <c r="C3029" s="1" t="s">
        <v>17</v>
      </c>
      <c r="D3029" s="1">
        <v>1.0</v>
      </c>
      <c r="E3029" s="1">
        <v>379.99</v>
      </c>
    </row>
    <row r="3030">
      <c r="A3030" s="1">
        <v>179472.0</v>
      </c>
      <c r="B3030" s="1" t="s">
        <v>20</v>
      </c>
      <c r="C3030" s="1" t="s">
        <v>9</v>
      </c>
      <c r="D3030" s="1">
        <v>1.0</v>
      </c>
      <c r="E3030" s="1">
        <v>150.0</v>
      </c>
    </row>
    <row r="3031">
      <c r="A3031" s="1">
        <v>179473.0</v>
      </c>
      <c r="B3031" s="1" t="s">
        <v>8</v>
      </c>
      <c r="C3031" s="1" t="s">
        <v>9</v>
      </c>
      <c r="D3031" s="1">
        <v>1.0</v>
      </c>
      <c r="E3031" s="1">
        <v>99.99</v>
      </c>
    </row>
    <row r="3032">
      <c r="A3032" s="1">
        <v>179474.0</v>
      </c>
      <c r="B3032" s="1" t="s">
        <v>7</v>
      </c>
      <c r="C3032" s="1" t="str">
        <f>IF(OR(B3032="USB-C Charging Cable", B3032="Lightning Charging Cable"), "Charging Cable", IF(OR(B3032="LG Dryer", B3032="LG Washing Machine"), "Laundry", ""))
</f>
        <v>Charging Cable</v>
      </c>
      <c r="D3032" s="1">
        <v>2.0</v>
      </c>
      <c r="E3032" s="1">
        <v>11.95</v>
      </c>
    </row>
    <row r="3033">
      <c r="A3033" s="1">
        <v>179475.0</v>
      </c>
      <c r="B3033" s="1" t="s">
        <v>10</v>
      </c>
      <c r="C3033" s="1" t="s">
        <v>11</v>
      </c>
      <c r="D3033" s="1">
        <v>1.0</v>
      </c>
      <c r="E3033" s="1">
        <v>600.0</v>
      </c>
    </row>
    <row r="3034">
      <c r="A3034" s="1">
        <v>179476.0</v>
      </c>
      <c r="B3034" s="1" t="s">
        <v>7</v>
      </c>
      <c r="C3034" s="1" t="str">
        <f>IF(OR(B3034="USB-C Charging Cable", B3034="Lightning Charging Cable"), "Charging Cable", IF(OR(B3034="LG Dryer", B3034="LG Washing Machine"), "Laundry", ""))
</f>
        <v>Charging Cable</v>
      </c>
      <c r="D3034" s="1">
        <v>1.0</v>
      </c>
      <c r="E3034" s="1">
        <v>11.95</v>
      </c>
    </row>
    <row r="3035">
      <c r="A3035" s="1">
        <v>179477.0</v>
      </c>
      <c r="B3035" s="1" t="s">
        <v>21</v>
      </c>
      <c r="C3035" s="4" t="s">
        <v>19</v>
      </c>
      <c r="D3035" s="1">
        <v>1.0</v>
      </c>
      <c r="E3035" s="1">
        <v>2.99</v>
      </c>
    </row>
    <row r="3036">
      <c r="A3036" s="1">
        <v>179478.0</v>
      </c>
      <c r="B3036" s="1" t="s">
        <v>25</v>
      </c>
      <c r="C3036" s="1" t="s">
        <v>17</v>
      </c>
      <c r="D3036" s="1">
        <v>1.0</v>
      </c>
      <c r="E3036" s="1">
        <v>109.99</v>
      </c>
    </row>
    <row r="3037">
      <c r="A3037" s="1">
        <v>179479.0</v>
      </c>
      <c r="B3037" s="1" t="s">
        <v>23</v>
      </c>
      <c r="C3037" s="1" t="s">
        <v>17</v>
      </c>
      <c r="D3037" s="1">
        <v>1.0</v>
      </c>
      <c r="E3037" s="1">
        <v>300.0</v>
      </c>
    </row>
    <row r="3038">
      <c r="A3038" s="1">
        <v>179480.0</v>
      </c>
      <c r="B3038" s="1" t="s">
        <v>26</v>
      </c>
      <c r="C3038" s="1" t="str">
        <f>IF(OR(B3038="USB-C Charging Cable", B3038="Lightning Charging Cable"), "Charging Cable", IF(OR(B3038="LG Dryer", B3038="LG Washing Machine"), "Laundry", ""))
</f>
        <v>Laundry</v>
      </c>
      <c r="D3038" s="1">
        <v>1.0</v>
      </c>
      <c r="E3038" s="1">
        <v>600.0</v>
      </c>
    </row>
    <row r="3039">
      <c r="A3039" s="1">
        <v>179481.0</v>
      </c>
      <c r="B3039" s="1" t="s">
        <v>8</v>
      </c>
      <c r="C3039" s="1" t="s">
        <v>9</v>
      </c>
      <c r="D3039" s="1">
        <v>1.0</v>
      </c>
      <c r="E3039" s="1">
        <v>99.99</v>
      </c>
    </row>
    <row r="3040">
      <c r="A3040" s="1">
        <v>179482.0</v>
      </c>
      <c r="B3040" s="1" t="s">
        <v>20</v>
      </c>
      <c r="C3040" s="1" t="s">
        <v>9</v>
      </c>
      <c r="D3040" s="1">
        <v>1.0</v>
      </c>
      <c r="E3040" s="1">
        <v>150.0</v>
      </c>
    </row>
    <row r="3041">
      <c r="A3041" s="1">
        <v>179483.0</v>
      </c>
      <c r="B3041" s="1" t="s">
        <v>21</v>
      </c>
      <c r="C3041" s="4" t="s">
        <v>19</v>
      </c>
      <c r="D3041" s="1">
        <v>1.0</v>
      </c>
      <c r="E3041" s="1">
        <v>2.99</v>
      </c>
    </row>
    <row r="3042">
      <c r="A3042" s="1">
        <v>179484.0</v>
      </c>
      <c r="B3042" s="1" t="s">
        <v>7</v>
      </c>
      <c r="C3042" s="1" t="str">
        <f>IF(OR(B3042="USB-C Charging Cable", B3042="Lightning Charging Cable"), "Charging Cable", IF(OR(B3042="LG Dryer", B3042="LG Washing Machine"), "Laundry", ""))
</f>
        <v>Charging Cable</v>
      </c>
      <c r="D3042" s="1">
        <v>1.0</v>
      </c>
      <c r="E3042" s="1">
        <v>11.95</v>
      </c>
    </row>
    <row r="3043">
      <c r="A3043" s="1">
        <v>179485.0</v>
      </c>
      <c r="B3043" s="1" t="s">
        <v>28</v>
      </c>
      <c r="C3043" s="1" t="s">
        <v>11</v>
      </c>
      <c r="D3043" s="1">
        <v>1.0</v>
      </c>
      <c r="E3043" s="1">
        <v>400.0</v>
      </c>
    </row>
    <row r="3044">
      <c r="A3044" s="1">
        <v>179485.0</v>
      </c>
      <c r="B3044" s="1" t="s">
        <v>7</v>
      </c>
      <c r="C3044" s="1" t="str">
        <f>IF(OR(B3044="USB-C Charging Cable", B3044="Lightning Charging Cable"), "Charging Cable", IF(OR(B3044="LG Dryer", B3044="LG Washing Machine"), "Laundry", ""))
</f>
        <v>Charging Cable</v>
      </c>
      <c r="D3044" s="1">
        <v>1.0</v>
      </c>
      <c r="E3044" s="1">
        <v>11.95</v>
      </c>
    </row>
    <row r="3045">
      <c r="A3045" s="1">
        <v>179486.0</v>
      </c>
      <c r="B3045" s="1" t="s">
        <v>30</v>
      </c>
      <c r="C3045" s="1" t="s">
        <v>17</v>
      </c>
      <c r="D3045" s="1">
        <v>1.0</v>
      </c>
      <c r="E3045" s="1">
        <v>379.99</v>
      </c>
    </row>
    <row r="3046">
      <c r="A3046" s="1">
        <v>179487.0</v>
      </c>
      <c r="B3046" s="1" t="s">
        <v>8</v>
      </c>
      <c r="C3046" s="1" t="s">
        <v>9</v>
      </c>
      <c r="D3046" s="1">
        <v>1.0</v>
      </c>
      <c r="E3046" s="1">
        <v>99.99</v>
      </c>
    </row>
    <row r="3047">
      <c r="A3047" s="1">
        <v>179488.0</v>
      </c>
      <c r="B3047" s="1" t="s">
        <v>15</v>
      </c>
      <c r="C3047" s="1" t="str">
        <f t="shared" ref="C3047:C3051" si="137">IF(OR(B3047="USB-C Charging Cable", B3047="Lightning Charging Cable"), "Charging Cable", IF(OR(B3047="LG Dryer", B3047="LG Washing Machine"), "Laundry", ""))
</f>
        <v>Charging Cable</v>
      </c>
      <c r="D3047" s="1">
        <v>1.0</v>
      </c>
      <c r="E3047" s="1">
        <v>14.95</v>
      </c>
    </row>
    <row r="3048">
      <c r="A3048" s="1">
        <v>179489.0</v>
      </c>
      <c r="B3048" s="1" t="s">
        <v>7</v>
      </c>
      <c r="C3048" s="1" t="str">
        <f t="shared" si="137"/>
        <v>Charging Cable</v>
      </c>
      <c r="D3048" s="1">
        <v>1.0</v>
      </c>
      <c r="E3048" s="1">
        <v>11.95</v>
      </c>
    </row>
    <row r="3049">
      <c r="A3049" s="1">
        <v>179490.0</v>
      </c>
      <c r="B3049" s="1" t="s">
        <v>7</v>
      </c>
      <c r="C3049" s="1" t="str">
        <f t="shared" si="137"/>
        <v>Charging Cable</v>
      </c>
      <c r="D3049" s="1">
        <v>1.0</v>
      </c>
      <c r="E3049" s="1">
        <v>11.95</v>
      </c>
    </row>
    <row r="3050">
      <c r="A3050" s="1">
        <v>179491.0</v>
      </c>
      <c r="B3050" s="1" t="s">
        <v>26</v>
      </c>
      <c r="C3050" s="1" t="str">
        <f t="shared" si="137"/>
        <v>Laundry</v>
      </c>
      <c r="D3050" s="1">
        <v>1.0</v>
      </c>
      <c r="E3050" s="1">
        <v>600.0</v>
      </c>
    </row>
    <row r="3051">
      <c r="A3051" s="1">
        <v>179492.0</v>
      </c>
      <c r="B3051" s="1" t="s">
        <v>15</v>
      </c>
      <c r="C3051" s="1" t="str">
        <f t="shared" si="137"/>
        <v>Charging Cable</v>
      </c>
      <c r="D3051" s="1">
        <v>1.0</v>
      </c>
      <c r="E3051" s="1">
        <v>14.95</v>
      </c>
    </row>
    <row r="3052">
      <c r="A3052" s="1">
        <v>179493.0</v>
      </c>
      <c r="B3052" s="1" t="s">
        <v>20</v>
      </c>
      <c r="C3052" s="1" t="s">
        <v>9</v>
      </c>
      <c r="D3052" s="1">
        <v>1.0</v>
      </c>
      <c r="E3052" s="1">
        <v>150.0</v>
      </c>
    </row>
    <row r="3053">
      <c r="A3053" s="1">
        <v>179494.0</v>
      </c>
      <c r="B3053" s="1" t="s">
        <v>12</v>
      </c>
      <c r="C3053" s="1" t="s">
        <v>9</v>
      </c>
      <c r="D3053" s="1">
        <v>2.0</v>
      </c>
      <c r="E3053" s="1">
        <v>11.99</v>
      </c>
    </row>
    <row r="3054">
      <c r="A3054" s="1">
        <v>179495.0</v>
      </c>
      <c r="B3054" s="1" t="s">
        <v>18</v>
      </c>
      <c r="C3054" s="4" t="s">
        <v>19</v>
      </c>
      <c r="D3054" s="1">
        <v>1.0</v>
      </c>
      <c r="E3054" s="1">
        <v>3.84</v>
      </c>
    </row>
    <row r="3055">
      <c r="A3055" s="1">
        <v>179496.0</v>
      </c>
      <c r="B3055" s="1" t="s">
        <v>22</v>
      </c>
      <c r="C3055" s="1" t="s">
        <v>11</v>
      </c>
      <c r="D3055" s="1">
        <v>1.0</v>
      </c>
      <c r="E3055" s="1">
        <v>700.0</v>
      </c>
    </row>
    <row r="3056">
      <c r="A3056" s="1">
        <v>179497.0</v>
      </c>
      <c r="B3056" s="1" t="s">
        <v>7</v>
      </c>
      <c r="C3056" s="1" t="str">
        <f>IF(OR(B3056="USB-C Charging Cable", B3056="Lightning Charging Cable"), "Charging Cable", IF(OR(B3056="LG Dryer", B3056="LG Washing Machine"), "Laundry", ""))
</f>
        <v>Charging Cable</v>
      </c>
      <c r="D3056" s="1">
        <v>1.0</v>
      </c>
      <c r="E3056" s="1">
        <v>11.95</v>
      </c>
    </row>
    <row r="3057">
      <c r="A3057" s="1">
        <v>179498.0</v>
      </c>
      <c r="B3057" s="1" t="s">
        <v>23</v>
      </c>
      <c r="C3057" s="1" t="s">
        <v>17</v>
      </c>
      <c r="D3057" s="1">
        <v>1.0</v>
      </c>
      <c r="E3057" s="1">
        <v>300.0</v>
      </c>
    </row>
    <row r="3058">
      <c r="A3058" s="1">
        <v>179499.0</v>
      </c>
      <c r="B3058" s="1" t="s">
        <v>7</v>
      </c>
      <c r="C3058" s="1" t="str">
        <f>IF(OR(B3058="USB-C Charging Cable", B3058="Lightning Charging Cable"), "Charging Cable", IF(OR(B3058="LG Dryer", B3058="LG Washing Machine"), "Laundry", ""))
</f>
        <v>Charging Cable</v>
      </c>
      <c r="D3058" s="1">
        <v>1.0</v>
      </c>
      <c r="E3058" s="1">
        <v>11.95</v>
      </c>
    </row>
    <row r="3059">
      <c r="A3059" s="1">
        <v>179500.0</v>
      </c>
      <c r="B3059" s="1" t="s">
        <v>13</v>
      </c>
      <c r="C3059" s="1" t="s">
        <v>14</v>
      </c>
      <c r="D3059" s="1">
        <v>1.0</v>
      </c>
      <c r="E3059" s="1">
        <v>1700.0</v>
      </c>
    </row>
    <row r="3060">
      <c r="A3060" s="1">
        <v>179501.0</v>
      </c>
      <c r="B3060" s="1" t="s">
        <v>20</v>
      </c>
      <c r="C3060" s="1" t="s">
        <v>9</v>
      </c>
      <c r="D3060" s="1">
        <v>1.0</v>
      </c>
      <c r="E3060" s="1">
        <v>150.0</v>
      </c>
    </row>
    <row r="3061">
      <c r="A3061" s="1">
        <v>179502.0</v>
      </c>
      <c r="B3061" s="1" t="s">
        <v>26</v>
      </c>
      <c r="C3061" s="1" t="str">
        <f>IF(OR(B3061="USB-C Charging Cable", B3061="Lightning Charging Cable"), "Charging Cable", IF(OR(B3061="LG Dryer", B3061="LG Washing Machine"), "Laundry", ""))
</f>
        <v>Laundry</v>
      </c>
      <c r="D3061" s="1">
        <v>1.0</v>
      </c>
      <c r="E3061" s="1">
        <v>600.0</v>
      </c>
    </row>
    <row r="3062">
      <c r="A3062" s="1">
        <v>179503.0</v>
      </c>
      <c r="B3062" s="1" t="s">
        <v>24</v>
      </c>
      <c r="C3062" s="1" t="s">
        <v>17</v>
      </c>
      <c r="D3062" s="1">
        <v>1.0</v>
      </c>
      <c r="E3062" s="1">
        <v>149.99</v>
      </c>
    </row>
    <row r="3063">
      <c r="A3063" s="1">
        <v>179504.0</v>
      </c>
      <c r="B3063" s="1" t="s">
        <v>21</v>
      </c>
      <c r="C3063" s="4" t="s">
        <v>19</v>
      </c>
      <c r="D3063" s="1">
        <v>1.0</v>
      </c>
      <c r="E3063" s="1">
        <v>2.99</v>
      </c>
    </row>
    <row r="3064">
      <c r="A3064" s="1">
        <v>179505.0</v>
      </c>
      <c r="B3064" s="1" t="s">
        <v>23</v>
      </c>
      <c r="C3064" s="1" t="s">
        <v>17</v>
      </c>
      <c r="D3064" s="1">
        <v>1.0</v>
      </c>
      <c r="E3064" s="1">
        <v>300.0</v>
      </c>
    </row>
    <row r="3065">
      <c r="A3065" s="1">
        <v>179506.0</v>
      </c>
      <c r="B3065" s="1" t="s">
        <v>20</v>
      </c>
      <c r="C3065" s="1" t="s">
        <v>9</v>
      </c>
      <c r="D3065" s="1">
        <v>1.0</v>
      </c>
      <c r="E3065" s="1">
        <v>150.0</v>
      </c>
    </row>
    <row r="3066">
      <c r="A3066" s="1">
        <v>179507.0</v>
      </c>
      <c r="B3066" s="1" t="s">
        <v>23</v>
      </c>
      <c r="C3066" s="1" t="s">
        <v>17</v>
      </c>
      <c r="D3066" s="1">
        <v>1.0</v>
      </c>
      <c r="E3066" s="1">
        <v>300.0</v>
      </c>
    </row>
    <row r="3067">
      <c r="A3067" s="1">
        <v>179508.0</v>
      </c>
      <c r="B3067" s="1" t="s">
        <v>12</v>
      </c>
      <c r="C3067" s="1" t="s">
        <v>9</v>
      </c>
      <c r="D3067" s="1">
        <v>1.0</v>
      </c>
      <c r="E3067" s="1">
        <v>11.99</v>
      </c>
    </row>
    <row r="3068">
      <c r="A3068" s="1">
        <v>179509.0</v>
      </c>
      <c r="B3068" s="1" t="s">
        <v>20</v>
      </c>
      <c r="C3068" s="1" t="s">
        <v>9</v>
      </c>
      <c r="D3068" s="1">
        <v>1.0</v>
      </c>
      <c r="E3068" s="1">
        <v>150.0</v>
      </c>
    </row>
    <row r="3069">
      <c r="A3069" s="1">
        <v>179510.0</v>
      </c>
      <c r="B3069" s="1" t="s">
        <v>18</v>
      </c>
      <c r="C3069" s="4" t="s">
        <v>19</v>
      </c>
      <c r="D3069" s="1">
        <v>1.0</v>
      </c>
      <c r="E3069" s="1">
        <v>3.84</v>
      </c>
    </row>
    <row r="3070">
      <c r="A3070" s="1">
        <v>179511.0</v>
      </c>
      <c r="B3070" s="1" t="s">
        <v>18</v>
      </c>
      <c r="C3070" s="4" t="s">
        <v>19</v>
      </c>
      <c r="D3070" s="1">
        <v>1.0</v>
      </c>
      <c r="E3070" s="1">
        <v>3.84</v>
      </c>
    </row>
    <row r="3071">
      <c r="A3071" s="1">
        <v>179512.0</v>
      </c>
      <c r="B3071" s="1" t="s">
        <v>12</v>
      </c>
      <c r="C3071" s="1" t="s">
        <v>9</v>
      </c>
      <c r="D3071" s="1">
        <v>1.0</v>
      </c>
      <c r="E3071" s="1">
        <v>11.99</v>
      </c>
    </row>
    <row r="3072">
      <c r="A3072" s="1">
        <v>179513.0</v>
      </c>
      <c r="B3072" s="1" t="s">
        <v>13</v>
      </c>
      <c r="C3072" s="1" t="s">
        <v>14</v>
      </c>
      <c r="D3072" s="1">
        <v>1.0</v>
      </c>
      <c r="E3072" s="1">
        <v>1700.0</v>
      </c>
    </row>
    <row r="3073">
      <c r="A3073" s="1">
        <v>179514.0</v>
      </c>
      <c r="B3073" s="1" t="s">
        <v>10</v>
      </c>
      <c r="C3073" s="1" t="s">
        <v>11</v>
      </c>
      <c r="D3073" s="1">
        <v>1.0</v>
      </c>
      <c r="E3073" s="1">
        <v>600.0</v>
      </c>
    </row>
    <row r="3074">
      <c r="A3074" s="1">
        <v>179514.0</v>
      </c>
      <c r="B3074" s="1" t="s">
        <v>7</v>
      </c>
      <c r="C3074" s="1" t="str">
        <f>IF(OR(B3074="USB-C Charging Cable", B3074="Lightning Charging Cable"), "Charging Cable", IF(OR(B3074="LG Dryer", B3074="LG Washing Machine"), "Laundry", ""))
</f>
        <v>Charging Cable</v>
      </c>
      <c r="D3074" s="1">
        <v>1.0</v>
      </c>
      <c r="E3074" s="1">
        <v>11.95</v>
      </c>
    </row>
    <row r="3075">
      <c r="A3075" s="1">
        <v>179515.0</v>
      </c>
      <c r="B3075" s="1" t="s">
        <v>24</v>
      </c>
      <c r="C3075" s="1" t="s">
        <v>17</v>
      </c>
      <c r="D3075" s="1">
        <v>1.0</v>
      </c>
      <c r="E3075" s="1">
        <v>149.99</v>
      </c>
    </row>
    <row r="3076">
      <c r="A3076" s="1">
        <v>179516.0</v>
      </c>
      <c r="B3076" s="1" t="s">
        <v>21</v>
      </c>
      <c r="C3076" s="4" t="s">
        <v>19</v>
      </c>
      <c r="D3076" s="1">
        <v>1.0</v>
      </c>
      <c r="E3076" s="1">
        <v>2.99</v>
      </c>
    </row>
    <row r="3077">
      <c r="A3077" s="1">
        <v>179517.0</v>
      </c>
      <c r="B3077" s="1" t="s">
        <v>16</v>
      </c>
      <c r="C3077" s="1" t="s">
        <v>17</v>
      </c>
      <c r="D3077" s="1">
        <v>1.0</v>
      </c>
      <c r="E3077" s="1">
        <v>389.99</v>
      </c>
    </row>
    <row r="3078">
      <c r="A3078" s="1">
        <v>179518.0</v>
      </c>
      <c r="B3078" s="1" t="s">
        <v>7</v>
      </c>
      <c r="C3078" s="1" t="str">
        <f t="shared" ref="C3078:C3079" si="138">IF(OR(B3078="USB-C Charging Cable", B3078="Lightning Charging Cable"), "Charging Cable", IF(OR(B3078="LG Dryer", B3078="LG Washing Machine"), "Laundry", ""))
</f>
        <v>Charging Cable</v>
      </c>
      <c r="D3078" s="1">
        <v>1.0</v>
      </c>
      <c r="E3078" s="1">
        <v>11.95</v>
      </c>
    </row>
    <row r="3079">
      <c r="A3079" s="1">
        <v>179519.0</v>
      </c>
      <c r="B3079" s="1" t="s">
        <v>15</v>
      </c>
      <c r="C3079" s="1" t="str">
        <f t="shared" si="138"/>
        <v>Charging Cable</v>
      </c>
      <c r="D3079" s="1">
        <v>1.0</v>
      </c>
      <c r="E3079" s="1">
        <v>14.95</v>
      </c>
    </row>
    <row r="3080">
      <c r="A3080" s="1">
        <v>179520.0</v>
      </c>
      <c r="B3080" s="1" t="s">
        <v>20</v>
      </c>
      <c r="C3080" s="1" t="s">
        <v>9</v>
      </c>
      <c r="D3080" s="1">
        <v>1.0</v>
      </c>
      <c r="E3080" s="1">
        <v>150.0</v>
      </c>
    </row>
    <row r="3081">
      <c r="A3081" s="1">
        <v>179521.0</v>
      </c>
      <c r="B3081" s="1" t="s">
        <v>10</v>
      </c>
      <c r="C3081" s="1" t="s">
        <v>11</v>
      </c>
      <c r="D3081" s="1">
        <v>1.0</v>
      </c>
      <c r="E3081" s="1">
        <v>600.0</v>
      </c>
    </row>
    <row r="3082">
      <c r="A3082" s="1">
        <v>179522.0</v>
      </c>
      <c r="B3082" s="1" t="s">
        <v>12</v>
      </c>
      <c r="C3082" s="1" t="s">
        <v>9</v>
      </c>
      <c r="D3082" s="1">
        <v>1.0</v>
      </c>
      <c r="E3082" s="1">
        <v>11.99</v>
      </c>
    </row>
    <row r="3083">
      <c r="A3083" s="1">
        <v>179523.0</v>
      </c>
      <c r="B3083" s="1" t="s">
        <v>7</v>
      </c>
      <c r="C3083" s="1" t="str">
        <f t="shared" ref="C3083:C3084" si="139">IF(OR(B3083="USB-C Charging Cable", B3083="Lightning Charging Cable"), "Charging Cable", IF(OR(B3083="LG Dryer", B3083="LG Washing Machine"), "Laundry", ""))
</f>
        <v>Charging Cable</v>
      </c>
      <c r="D3083" s="1">
        <v>1.0</v>
      </c>
      <c r="E3083" s="1">
        <v>11.95</v>
      </c>
    </row>
    <row r="3084">
      <c r="A3084" s="1">
        <v>179524.0</v>
      </c>
      <c r="B3084" s="1" t="s">
        <v>15</v>
      </c>
      <c r="C3084" s="1" t="str">
        <f t="shared" si="139"/>
        <v>Charging Cable</v>
      </c>
      <c r="D3084" s="1">
        <v>1.0</v>
      </c>
      <c r="E3084" s="1">
        <v>14.95</v>
      </c>
    </row>
    <row r="3085">
      <c r="A3085" s="1">
        <v>179525.0</v>
      </c>
      <c r="B3085" s="1" t="s">
        <v>24</v>
      </c>
      <c r="C3085" s="1" t="s">
        <v>17</v>
      </c>
      <c r="D3085" s="1">
        <v>1.0</v>
      </c>
      <c r="E3085" s="1">
        <v>149.99</v>
      </c>
    </row>
    <row r="3086">
      <c r="A3086" s="1">
        <v>179526.0</v>
      </c>
      <c r="B3086" s="1" t="s">
        <v>21</v>
      </c>
      <c r="C3086" s="4" t="s">
        <v>19</v>
      </c>
      <c r="D3086" s="1">
        <v>2.0</v>
      </c>
      <c r="E3086" s="1">
        <v>2.99</v>
      </c>
    </row>
    <row r="3087">
      <c r="A3087" s="1">
        <v>179527.0</v>
      </c>
      <c r="B3087" s="1" t="s">
        <v>24</v>
      </c>
      <c r="C3087" s="1" t="s">
        <v>17</v>
      </c>
      <c r="D3087" s="1">
        <v>1.0</v>
      </c>
      <c r="E3087" s="1">
        <v>149.99</v>
      </c>
    </row>
    <row r="3088">
      <c r="A3088" s="1">
        <v>179528.0</v>
      </c>
      <c r="B3088" s="1" t="s">
        <v>24</v>
      </c>
      <c r="C3088" s="1" t="s">
        <v>17</v>
      </c>
      <c r="D3088" s="1">
        <v>1.0</v>
      </c>
      <c r="E3088" s="1">
        <v>149.99</v>
      </c>
    </row>
    <row r="3089">
      <c r="A3089" s="1">
        <v>179529.0</v>
      </c>
      <c r="B3089" s="1" t="s">
        <v>30</v>
      </c>
      <c r="C3089" s="1" t="s">
        <v>17</v>
      </c>
      <c r="D3089" s="1">
        <v>1.0</v>
      </c>
      <c r="E3089" s="1">
        <v>379.99</v>
      </c>
    </row>
    <row r="3090">
      <c r="A3090" s="1">
        <v>179530.0</v>
      </c>
      <c r="B3090" s="1" t="s">
        <v>10</v>
      </c>
      <c r="C3090" s="1" t="s">
        <v>11</v>
      </c>
      <c r="D3090" s="1">
        <v>1.0</v>
      </c>
      <c r="E3090" s="1">
        <v>600.0</v>
      </c>
    </row>
    <row r="3091">
      <c r="A3091" s="1">
        <v>179530.0</v>
      </c>
      <c r="B3091" s="1" t="s">
        <v>7</v>
      </c>
      <c r="C3091" s="1" t="str">
        <f>IF(OR(B3091="USB-C Charging Cable", B3091="Lightning Charging Cable"), "Charging Cable", IF(OR(B3091="LG Dryer", B3091="LG Washing Machine"), "Laundry", ""))
</f>
        <v>Charging Cable</v>
      </c>
      <c r="D3091" s="1">
        <v>1.0</v>
      </c>
      <c r="E3091" s="1">
        <v>11.95</v>
      </c>
    </row>
    <row r="3092">
      <c r="A3092" s="1">
        <v>179531.0</v>
      </c>
      <c r="B3092" s="1" t="s">
        <v>20</v>
      </c>
      <c r="C3092" s="1" t="s">
        <v>9</v>
      </c>
      <c r="D3092" s="1">
        <v>1.0</v>
      </c>
      <c r="E3092" s="1">
        <v>150.0</v>
      </c>
    </row>
    <row r="3093">
      <c r="A3093" s="1">
        <v>179532.0</v>
      </c>
      <c r="B3093" s="1" t="s">
        <v>15</v>
      </c>
      <c r="C3093" s="1" t="str">
        <f t="shared" ref="C3093:C3094" si="140">IF(OR(B3093="USB-C Charging Cable", B3093="Lightning Charging Cable"), "Charging Cable", IF(OR(B3093="LG Dryer", B3093="LG Washing Machine"), "Laundry", ""))
</f>
        <v>Charging Cable</v>
      </c>
      <c r="D3093" s="1">
        <v>1.0</v>
      </c>
      <c r="E3093" s="1">
        <v>14.95</v>
      </c>
    </row>
    <row r="3094">
      <c r="A3094" s="1">
        <v>179533.0</v>
      </c>
      <c r="B3094" s="1" t="s">
        <v>7</v>
      </c>
      <c r="C3094" s="1" t="str">
        <f t="shared" si="140"/>
        <v>Charging Cable</v>
      </c>
      <c r="D3094" s="1">
        <v>1.0</v>
      </c>
      <c r="E3094" s="1">
        <v>11.95</v>
      </c>
    </row>
    <row r="3095">
      <c r="A3095" s="1">
        <v>179534.0</v>
      </c>
      <c r="B3095" s="1" t="s">
        <v>18</v>
      </c>
      <c r="C3095" s="4" t="s">
        <v>19</v>
      </c>
      <c r="D3095" s="1">
        <v>1.0</v>
      </c>
      <c r="E3095" s="1">
        <v>3.84</v>
      </c>
    </row>
    <row r="3096">
      <c r="A3096" s="1">
        <v>179535.0</v>
      </c>
      <c r="B3096" s="1" t="s">
        <v>25</v>
      </c>
      <c r="C3096" s="1" t="s">
        <v>17</v>
      </c>
      <c r="D3096" s="1">
        <v>1.0</v>
      </c>
      <c r="E3096" s="1">
        <v>109.99</v>
      </c>
    </row>
    <row r="3097">
      <c r="A3097" s="1">
        <v>179536.0</v>
      </c>
      <c r="B3097" s="1" t="s">
        <v>7</v>
      </c>
      <c r="C3097" s="1" t="str">
        <f>IF(OR(B3097="USB-C Charging Cable", B3097="Lightning Charging Cable"), "Charging Cable", IF(OR(B3097="LG Dryer", B3097="LG Washing Machine"), "Laundry", ""))
</f>
        <v>Charging Cable</v>
      </c>
      <c r="D3097" s="1">
        <v>1.0</v>
      </c>
      <c r="E3097" s="1">
        <v>11.95</v>
      </c>
    </row>
    <row r="3098">
      <c r="A3098" s="1">
        <v>179537.0</v>
      </c>
      <c r="B3098" s="1" t="s">
        <v>24</v>
      </c>
      <c r="C3098" s="1" t="s">
        <v>17</v>
      </c>
      <c r="D3098" s="1">
        <v>1.0</v>
      </c>
      <c r="E3098" s="1">
        <v>149.99</v>
      </c>
    </row>
    <row r="3099">
      <c r="A3099" s="1">
        <v>179538.0</v>
      </c>
      <c r="B3099" s="1" t="s">
        <v>28</v>
      </c>
      <c r="C3099" s="1" t="s">
        <v>11</v>
      </c>
      <c r="D3099" s="1">
        <v>1.0</v>
      </c>
      <c r="E3099" s="1">
        <v>400.0</v>
      </c>
    </row>
    <row r="3100">
      <c r="A3100" s="1">
        <v>179538.0</v>
      </c>
      <c r="B3100" s="1" t="s">
        <v>8</v>
      </c>
      <c r="C3100" s="1" t="s">
        <v>9</v>
      </c>
      <c r="D3100" s="1">
        <v>1.0</v>
      </c>
      <c r="E3100" s="1">
        <v>99.99</v>
      </c>
    </row>
    <row r="3101">
      <c r="A3101" s="1">
        <v>179539.0</v>
      </c>
      <c r="B3101" s="1" t="s">
        <v>24</v>
      </c>
      <c r="C3101" s="1" t="s">
        <v>17</v>
      </c>
      <c r="D3101" s="1">
        <v>1.0</v>
      </c>
      <c r="E3101" s="1">
        <v>149.99</v>
      </c>
    </row>
    <row r="3102">
      <c r="A3102" s="1">
        <v>179540.0</v>
      </c>
      <c r="B3102" s="1" t="s">
        <v>22</v>
      </c>
      <c r="C3102" s="1" t="s">
        <v>11</v>
      </c>
      <c r="D3102" s="1">
        <v>1.0</v>
      </c>
      <c r="E3102" s="1">
        <v>700.0</v>
      </c>
    </row>
    <row r="3103">
      <c r="A3103" s="1">
        <v>179540.0</v>
      </c>
      <c r="B3103" s="1" t="s">
        <v>15</v>
      </c>
      <c r="C3103" s="1" t="str">
        <f>IF(OR(B3103="USB-C Charging Cable", B3103="Lightning Charging Cable"), "Charging Cable", IF(OR(B3103="LG Dryer", B3103="LG Washing Machine"), "Laundry", ""))
</f>
        <v>Charging Cable</v>
      </c>
      <c r="D3103" s="1">
        <v>1.0</v>
      </c>
      <c r="E3103" s="1">
        <v>14.95</v>
      </c>
    </row>
    <row r="3104">
      <c r="A3104" s="1">
        <v>179541.0</v>
      </c>
      <c r="B3104" s="1" t="s">
        <v>8</v>
      </c>
      <c r="C3104" s="1" t="s">
        <v>9</v>
      </c>
      <c r="D3104" s="1">
        <v>1.0</v>
      </c>
      <c r="E3104" s="1">
        <v>99.99</v>
      </c>
    </row>
    <row r="3105">
      <c r="A3105" s="1">
        <v>179542.0</v>
      </c>
      <c r="B3105" s="1" t="s">
        <v>8</v>
      </c>
      <c r="C3105" s="1" t="s">
        <v>9</v>
      </c>
      <c r="D3105" s="1">
        <v>1.0</v>
      </c>
      <c r="E3105" s="1">
        <v>99.99</v>
      </c>
    </row>
    <row r="3106">
      <c r="A3106" s="1">
        <v>179543.0</v>
      </c>
      <c r="B3106" s="1" t="s">
        <v>12</v>
      </c>
      <c r="C3106" s="1" t="s">
        <v>9</v>
      </c>
      <c r="D3106" s="1">
        <v>1.0</v>
      </c>
      <c r="E3106" s="1">
        <v>11.99</v>
      </c>
    </row>
    <row r="3107">
      <c r="A3107" s="1">
        <v>179544.0</v>
      </c>
      <c r="B3107" s="1" t="s">
        <v>12</v>
      </c>
      <c r="C3107" s="1" t="s">
        <v>9</v>
      </c>
      <c r="D3107" s="1">
        <v>1.0</v>
      </c>
      <c r="E3107" s="1">
        <v>11.99</v>
      </c>
    </row>
    <row r="3108">
      <c r="A3108" s="1">
        <v>179544.0</v>
      </c>
      <c r="B3108" s="1" t="s">
        <v>23</v>
      </c>
      <c r="C3108" s="1" t="s">
        <v>17</v>
      </c>
      <c r="D3108" s="1">
        <v>1.0</v>
      </c>
      <c r="E3108" s="1">
        <v>300.0</v>
      </c>
    </row>
    <row r="3109">
      <c r="A3109" s="1">
        <v>179545.0</v>
      </c>
      <c r="B3109" s="1" t="s">
        <v>21</v>
      </c>
      <c r="C3109" s="4" t="s">
        <v>19</v>
      </c>
      <c r="D3109" s="1">
        <v>1.0</v>
      </c>
      <c r="E3109" s="1">
        <v>2.99</v>
      </c>
    </row>
    <row r="3110">
      <c r="A3110" s="1">
        <v>179546.0</v>
      </c>
      <c r="B3110" s="1" t="s">
        <v>20</v>
      </c>
      <c r="C3110" s="1" t="s">
        <v>9</v>
      </c>
      <c r="D3110" s="1">
        <v>1.0</v>
      </c>
      <c r="E3110" s="1">
        <v>150.0</v>
      </c>
    </row>
    <row r="3111">
      <c r="A3111" s="1">
        <v>179547.0</v>
      </c>
      <c r="B3111" s="1" t="s">
        <v>24</v>
      </c>
      <c r="C3111" s="1" t="s">
        <v>17</v>
      </c>
      <c r="D3111" s="1">
        <v>1.0</v>
      </c>
      <c r="E3111" s="1">
        <v>149.99</v>
      </c>
    </row>
    <row r="3112">
      <c r="A3112" s="1">
        <v>179548.0</v>
      </c>
      <c r="B3112" s="1" t="s">
        <v>21</v>
      </c>
      <c r="C3112" s="4" t="s">
        <v>19</v>
      </c>
      <c r="D3112" s="1">
        <v>1.0</v>
      </c>
      <c r="E3112" s="1">
        <v>2.99</v>
      </c>
    </row>
    <row r="3113">
      <c r="A3113" s="1">
        <v>179549.0</v>
      </c>
      <c r="B3113" s="1" t="s">
        <v>15</v>
      </c>
      <c r="C3113" s="1" t="str">
        <f>IF(OR(B3113="USB-C Charging Cable", B3113="Lightning Charging Cable"), "Charging Cable", IF(OR(B3113="LG Dryer", B3113="LG Washing Machine"), "Laundry", ""))
</f>
        <v>Charging Cable</v>
      </c>
      <c r="D3113" s="1">
        <v>1.0</v>
      </c>
      <c r="E3113" s="1">
        <v>14.95</v>
      </c>
    </row>
    <row r="3114">
      <c r="A3114" s="1">
        <v>179550.0</v>
      </c>
      <c r="B3114" s="1" t="s">
        <v>27</v>
      </c>
      <c r="C3114" s="1" t="s">
        <v>14</v>
      </c>
      <c r="D3114" s="1">
        <v>1.0</v>
      </c>
      <c r="E3114" s="1">
        <v>999.99</v>
      </c>
    </row>
    <row r="3115">
      <c r="A3115" s="1">
        <v>179551.0</v>
      </c>
      <c r="B3115" s="1" t="s">
        <v>24</v>
      </c>
      <c r="C3115" s="1" t="s">
        <v>17</v>
      </c>
      <c r="D3115" s="1">
        <v>1.0</v>
      </c>
      <c r="E3115" s="1">
        <v>149.99</v>
      </c>
    </row>
    <row r="3116">
      <c r="A3116" s="1">
        <v>179552.0</v>
      </c>
      <c r="B3116" s="1" t="s">
        <v>21</v>
      </c>
      <c r="C3116" s="4" t="s">
        <v>19</v>
      </c>
      <c r="D3116" s="1">
        <v>2.0</v>
      </c>
      <c r="E3116" s="1">
        <v>2.99</v>
      </c>
    </row>
    <row r="3117">
      <c r="A3117" s="1">
        <v>179553.0</v>
      </c>
      <c r="B3117" s="1" t="s">
        <v>15</v>
      </c>
      <c r="C3117" s="1" t="str">
        <f>IF(OR(B3117="USB-C Charging Cable", B3117="Lightning Charging Cable"), "Charging Cable", IF(OR(B3117="LG Dryer", B3117="LG Washing Machine"), "Laundry", ""))
</f>
        <v>Charging Cable</v>
      </c>
      <c r="D3117" s="1">
        <v>1.0</v>
      </c>
      <c r="E3117" s="1">
        <v>14.95</v>
      </c>
    </row>
    <row r="3118">
      <c r="A3118" s="1">
        <v>179554.0</v>
      </c>
      <c r="B3118" s="1" t="s">
        <v>12</v>
      </c>
      <c r="C3118" s="1" t="s">
        <v>9</v>
      </c>
      <c r="D3118" s="1">
        <v>1.0</v>
      </c>
      <c r="E3118" s="1">
        <v>11.99</v>
      </c>
    </row>
    <row r="3119">
      <c r="A3119" s="1">
        <v>179555.0</v>
      </c>
      <c r="B3119" s="1" t="s">
        <v>8</v>
      </c>
      <c r="C3119" s="1" t="s">
        <v>9</v>
      </c>
      <c r="D3119" s="1">
        <v>1.0</v>
      </c>
      <c r="E3119" s="1">
        <v>99.99</v>
      </c>
    </row>
    <row r="3120">
      <c r="A3120" s="1">
        <v>179556.0</v>
      </c>
      <c r="B3120" s="1" t="s">
        <v>21</v>
      </c>
      <c r="C3120" s="4" t="s">
        <v>19</v>
      </c>
      <c r="D3120" s="1">
        <v>1.0</v>
      </c>
      <c r="E3120" s="1">
        <v>2.99</v>
      </c>
    </row>
    <row r="3121">
      <c r="A3121" s="1">
        <v>179557.0</v>
      </c>
      <c r="B3121" s="1" t="s">
        <v>21</v>
      </c>
      <c r="C3121" s="4" t="s">
        <v>19</v>
      </c>
      <c r="D3121" s="1">
        <v>2.0</v>
      </c>
      <c r="E3121" s="1">
        <v>2.99</v>
      </c>
    </row>
    <row r="3122">
      <c r="A3122" s="1">
        <v>179558.0</v>
      </c>
      <c r="B3122" s="1" t="s">
        <v>18</v>
      </c>
      <c r="C3122" s="4" t="s">
        <v>19</v>
      </c>
      <c r="D3122" s="1">
        <v>1.0</v>
      </c>
      <c r="E3122" s="1">
        <v>3.84</v>
      </c>
    </row>
    <row r="3123">
      <c r="A3123" s="1">
        <v>179559.0</v>
      </c>
      <c r="B3123" s="1" t="s">
        <v>18</v>
      </c>
      <c r="C3123" s="4" t="s">
        <v>19</v>
      </c>
      <c r="D3123" s="1">
        <v>1.0</v>
      </c>
      <c r="E3123" s="1">
        <v>3.84</v>
      </c>
    </row>
    <row r="3124">
      <c r="A3124" s="1">
        <v>179560.0</v>
      </c>
      <c r="B3124" s="1" t="s">
        <v>21</v>
      </c>
      <c r="C3124" s="4" t="s">
        <v>19</v>
      </c>
      <c r="D3124" s="1">
        <v>1.0</v>
      </c>
      <c r="E3124" s="1">
        <v>2.99</v>
      </c>
    </row>
    <row r="3125">
      <c r="A3125" s="1">
        <v>179561.0</v>
      </c>
      <c r="B3125" s="1" t="s">
        <v>7</v>
      </c>
      <c r="C3125" s="1" t="str">
        <f>IF(OR(B3125="USB-C Charging Cable", B3125="Lightning Charging Cable"), "Charging Cable", IF(OR(B3125="LG Dryer", B3125="LG Washing Machine"), "Laundry", ""))
</f>
        <v>Charging Cable</v>
      </c>
      <c r="D3125" s="1">
        <v>1.0</v>
      </c>
      <c r="E3125" s="1">
        <v>11.95</v>
      </c>
    </row>
    <row r="3126">
      <c r="A3126" s="1">
        <v>179562.0</v>
      </c>
      <c r="B3126" s="1" t="s">
        <v>12</v>
      </c>
      <c r="C3126" s="1" t="s">
        <v>9</v>
      </c>
      <c r="D3126" s="1">
        <v>1.0</v>
      </c>
      <c r="E3126" s="1">
        <v>11.99</v>
      </c>
    </row>
    <row r="3127">
      <c r="A3127" s="1">
        <v>179563.0</v>
      </c>
      <c r="B3127" s="1" t="s">
        <v>7</v>
      </c>
      <c r="C3127" s="1" t="str">
        <f t="shared" ref="C3127:C3128" si="141">IF(OR(B3127="USB-C Charging Cable", B3127="Lightning Charging Cable"), "Charging Cable", IF(OR(B3127="LG Dryer", B3127="LG Washing Machine"), "Laundry", ""))
</f>
        <v>Charging Cable</v>
      </c>
      <c r="D3127" s="1">
        <v>1.0</v>
      </c>
      <c r="E3127" s="1">
        <v>11.95</v>
      </c>
    </row>
    <row r="3128">
      <c r="A3128" s="1">
        <v>179564.0</v>
      </c>
      <c r="B3128" s="1" t="s">
        <v>15</v>
      </c>
      <c r="C3128" s="1" t="str">
        <f t="shared" si="141"/>
        <v>Charging Cable</v>
      </c>
      <c r="D3128" s="1">
        <v>1.0</v>
      </c>
      <c r="E3128" s="1">
        <v>14.95</v>
      </c>
    </row>
    <row r="3129">
      <c r="A3129" s="1">
        <v>179565.0</v>
      </c>
      <c r="B3129" s="1" t="s">
        <v>21</v>
      </c>
      <c r="C3129" s="4" t="s">
        <v>19</v>
      </c>
      <c r="D3129" s="1">
        <v>1.0</v>
      </c>
      <c r="E3129" s="1">
        <v>2.99</v>
      </c>
    </row>
    <row r="3130">
      <c r="A3130" s="1">
        <v>179566.0</v>
      </c>
      <c r="B3130" s="1" t="s">
        <v>18</v>
      </c>
      <c r="C3130" s="4" t="s">
        <v>19</v>
      </c>
      <c r="D3130" s="1">
        <v>1.0</v>
      </c>
      <c r="E3130" s="1">
        <v>3.84</v>
      </c>
    </row>
    <row r="3131">
      <c r="A3131" s="1">
        <v>179567.0</v>
      </c>
      <c r="B3131" s="1" t="s">
        <v>18</v>
      </c>
      <c r="C3131" s="4" t="s">
        <v>19</v>
      </c>
      <c r="D3131" s="1">
        <v>1.0</v>
      </c>
      <c r="E3131" s="1">
        <v>3.84</v>
      </c>
    </row>
    <row r="3132">
      <c r="A3132" s="1">
        <v>179568.0</v>
      </c>
      <c r="B3132" s="1" t="s">
        <v>13</v>
      </c>
      <c r="C3132" s="1" t="s">
        <v>14</v>
      </c>
      <c r="D3132" s="1">
        <v>1.0</v>
      </c>
      <c r="E3132" s="1">
        <v>1700.0</v>
      </c>
    </row>
    <row r="3133">
      <c r="A3133" s="1">
        <v>179569.0</v>
      </c>
      <c r="B3133" s="1" t="s">
        <v>30</v>
      </c>
      <c r="C3133" s="1" t="s">
        <v>17</v>
      </c>
      <c r="D3133" s="1">
        <v>1.0</v>
      </c>
      <c r="E3133" s="1">
        <v>379.99</v>
      </c>
    </row>
    <row r="3134">
      <c r="A3134" s="1">
        <v>179570.0</v>
      </c>
      <c r="B3134" s="1" t="s">
        <v>7</v>
      </c>
      <c r="C3134" s="1" t="str">
        <f>IF(OR(B3134="USB-C Charging Cable", B3134="Lightning Charging Cable"), "Charging Cable", IF(OR(B3134="LG Dryer", B3134="LG Washing Machine"), "Laundry", ""))
</f>
        <v>Charging Cable</v>
      </c>
      <c r="D3134" s="1">
        <v>1.0</v>
      </c>
      <c r="E3134" s="1">
        <v>11.95</v>
      </c>
    </row>
    <row r="3135">
      <c r="A3135" s="1">
        <v>179571.0</v>
      </c>
      <c r="B3135" s="1" t="s">
        <v>8</v>
      </c>
      <c r="C3135" s="1" t="s">
        <v>9</v>
      </c>
      <c r="D3135" s="1">
        <v>1.0</v>
      </c>
      <c r="E3135" s="1">
        <v>99.99</v>
      </c>
    </row>
    <row r="3136">
      <c r="A3136" s="1">
        <v>179572.0</v>
      </c>
      <c r="B3136" s="1" t="s">
        <v>8</v>
      </c>
      <c r="C3136" s="1" t="s">
        <v>9</v>
      </c>
      <c r="D3136" s="1">
        <v>1.0</v>
      </c>
      <c r="E3136" s="1">
        <v>99.99</v>
      </c>
    </row>
    <row r="3137">
      <c r="A3137" s="1">
        <v>179573.0</v>
      </c>
      <c r="B3137" s="1" t="s">
        <v>10</v>
      </c>
      <c r="C3137" s="1" t="s">
        <v>11</v>
      </c>
      <c r="D3137" s="1">
        <v>1.0</v>
      </c>
      <c r="E3137" s="1">
        <v>600.0</v>
      </c>
    </row>
    <row r="3138">
      <c r="A3138" s="1">
        <v>179574.0</v>
      </c>
      <c r="B3138" s="1" t="s">
        <v>7</v>
      </c>
      <c r="C3138" s="1" t="str">
        <f t="shared" ref="C3138:C3139" si="142">IF(OR(B3138="USB-C Charging Cable", B3138="Lightning Charging Cable"), "Charging Cable", IF(OR(B3138="LG Dryer", B3138="LG Washing Machine"), "Laundry", ""))
</f>
        <v>Charging Cable</v>
      </c>
      <c r="D3138" s="1">
        <v>1.0</v>
      </c>
      <c r="E3138" s="1">
        <v>11.95</v>
      </c>
    </row>
    <row r="3139">
      <c r="A3139" s="1">
        <v>179575.0</v>
      </c>
      <c r="B3139" s="1" t="s">
        <v>7</v>
      </c>
      <c r="C3139" s="1" t="str">
        <f t="shared" si="142"/>
        <v>Charging Cable</v>
      </c>
      <c r="D3139" s="1">
        <v>1.0</v>
      </c>
      <c r="E3139" s="1">
        <v>11.95</v>
      </c>
    </row>
    <row r="3140">
      <c r="A3140" s="1">
        <v>179576.0</v>
      </c>
      <c r="B3140" s="1" t="s">
        <v>21</v>
      </c>
      <c r="C3140" s="4" t="s">
        <v>19</v>
      </c>
      <c r="D3140" s="1">
        <v>1.0</v>
      </c>
      <c r="E3140" s="1">
        <v>2.99</v>
      </c>
    </row>
    <row r="3141">
      <c r="A3141" s="1">
        <v>179577.0</v>
      </c>
      <c r="B3141" s="1" t="s">
        <v>12</v>
      </c>
      <c r="C3141" s="1" t="s">
        <v>9</v>
      </c>
      <c r="D3141" s="1">
        <v>1.0</v>
      </c>
      <c r="E3141" s="1">
        <v>11.99</v>
      </c>
    </row>
    <row r="3142">
      <c r="A3142" s="1">
        <v>179578.0</v>
      </c>
      <c r="B3142" s="1" t="s">
        <v>16</v>
      </c>
      <c r="C3142" s="1" t="s">
        <v>17</v>
      </c>
      <c r="D3142" s="1">
        <v>1.0</v>
      </c>
      <c r="E3142" s="1">
        <v>389.99</v>
      </c>
    </row>
    <row r="3143">
      <c r="A3143" s="1">
        <v>179579.0</v>
      </c>
      <c r="B3143" s="1" t="s">
        <v>16</v>
      </c>
      <c r="C3143" s="1" t="s">
        <v>17</v>
      </c>
      <c r="D3143" s="1">
        <v>1.0</v>
      </c>
      <c r="E3143" s="1">
        <v>389.99</v>
      </c>
    </row>
    <row r="3144">
      <c r="A3144" s="1">
        <v>179580.0</v>
      </c>
      <c r="B3144" s="1" t="s">
        <v>15</v>
      </c>
      <c r="C3144" s="1" t="str">
        <f>IF(OR(B3144="USB-C Charging Cable", B3144="Lightning Charging Cable"), "Charging Cable", IF(OR(B3144="LG Dryer", B3144="LG Washing Machine"), "Laundry", ""))
</f>
        <v>Charging Cable</v>
      </c>
      <c r="D3144" s="1">
        <v>1.0</v>
      </c>
      <c r="E3144" s="1">
        <v>14.95</v>
      </c>
    </row>
    <row r="3145">
      <c r="A3145" s="1">
        <v>179581.0</v>
      </c>
      <c r="B3145" s="1" t="s">
        <v>16</v>
      </c>
      <c r="C3145" s="1" t="s">
        <v>17</v>
      </c>
      <c r="D3145" s="1">
        <v>1.0</v>
      </c>
      <c r="E3145" s="1">
        <v>389.99</v>
      </c>
    </row>
    <row r="3146">
      <c r="A3146" s="1">
        <v>179582.0</v>
      </c>
      <c r="B3146" s="1" t="s">
        <v>15</v>
      </c>
      <c r="C3146" s="1" t="str">
        <f t="shared" ref="C3146:C3147" si="143">IF(OR(B3146="USB-C Charging Cable", B3146="Lightning Charging Cable"), "Charging Cable", IF(OR(B3146="LG Dryer", B3146="LG Washing Machine"), "Laundry", ""))
</f>
        <v>Charging Cable</v>
      </c>
      <c r="D3146" s="1">
        <v>1.0</v>
      </c>
      <c r="E3146" s="1">
        <v>14.95</v>
      </c>
    </row>
    <row r="3147">
      <c r="A3147" s="1">
        <v>179583.0</v>
      </c>
      <c r="B3147" s="1" t="s">
        <v>15</v>
      </c>
      <c r="C3147" s="1" t="str">
        <f t="shared" si="143"/>
        <v>Charging Cable</v>
      </c>
      <c r="D3147" s="1">
        <v>1.0</v>
      </c>
      <c r="E3147" s="1">
        <v>14.95</v>
      </c>
    </row>
    <row r="3148">
      <c r="A3148" s="1">
        <v>179584.0</v>
      </c>
      <c r="B3148" s="1" t="s">
        <v>18</v>
      </c>
      <c r="C3148" s="4" t="s">
        <v>19</v>
      </c>
      <c r="D3148" s="1">
        <v>1.0</v>
      </c>
      <c r="E3148" s="1">
        <v>3.84</v>
      </c>
    </row>
    <row r="3149">
      <c r="A3149" s="1">
        <v>179585.0</v>
      </c>
      <c r="B3149" s="1" t="s">
        <v>23</v>
      </c>
      <c r="C3149" s="1" t="s">
        <v>17</v>
      </c>
      <c r="D3149" s="1">
        <v>1.0</v>
      </c>
      <c r="E3149" s="1">
        <v>300.0</v>
      </c>
    </row>
    <row r="3150">
      <c r="A3150" s="1">
        <v>179586.0</v>
      </c>
      <c r="B3150" s="1" t="s">
        <v>30</v>
      </c>
      <c r="C3150" s="1" t="s">
        <v>17</v>
      </c>
      <c r="D3150" s="1">
        <v>1.0</v>
      </c>
      <c r="E3150" s="1">
        <v>379.99</v>
      </c>
    </row>
    <row r="3151">
      <c r="A3151" s="1">
        <v>179587.0</v>
      </c>
      <c r="B3151" s="1" t="s">
        <v>12</v>
      </c>
      <c r="C3151" s="1" t="s">
        <v>9</v>
      </c>
      <c r="D3151" s="1">
        <v>1.0</v>
      </c>
      <c r="E3151" s="1">
        <v>11.99</v>
      </c>
    </row>
    <row r="3152">
      <c r="A3152" s="1">
        <v>179588.0</v>
      </c>
      <c r="B3152" s="1" t="s">
        <v>21</v>
      </c>
      <c r="C3152" s="4" t="s">
        <v>19</v>
      </c>
      <c r="D3152" s="1">
        <v>2.0</v>
      </c>
      <c r="E3152" s="1">
        <v>2.99</v>
      </c>
    </row>
    <row r="3153">
      <c r="A3153" s="1">
        <v>179589.0</v>
      </c>
      <c r="B3153" s="1" t="s">
        <v>18</v>
      </c>
      <c r="C3153" s="4" t="s">
        <v>19</v>
      </c>
      <c r="D3153" s="1">
        <v>1.0</v>
      </c>
      <c r="E3153" s="1">
        <v>3.84</v>
      </c>
    </row>
    <row r="3154">
      <c r="A3154" s="1">
        <v>179590.0</v>
      </c>
      <c r="B3154" s="1" t="s">
        <v>21</v>
      </c>
      <c r="C3154" s="4" t="s">
        <v>19</v>
      </c>
      <c r="D3154" s="1">
        <v>2.0</v>
      </c>
      <c r="E3154" s="1">
        <v>2.99</v>
      </c>
    </row>
    <row r="3155">
      <c r="A3155" s="1">
        <v>179591.0</v>
      </c>
      <c r="B3155" s="1" t="s">
        <v>21</v>
      </c>
      <c r="C3155" s="4" t="s">
        <v>19</v>
      </c>
      <c r="D3155" s="1">
        <v>2.0</v>
      </c>
      <c r="E3155" s="1">
        <v>2.99</v>
      </c>
    </row>
    <row r="3156">
      <c r="A3156" s="1">
        <v>179592.0</v>
      </c>
      <c r="B3156" s="1" t="s">
        <v>21</v>
      </c>
      <c r="C3156" s="4" t="s">
        <v>19</v>
      </c>
      <c r="D3156" s="1">
        <v>2.0</v>
      </c>
      <c r="E3156" s="1">
        <v>2.99</v>
      </c>
    </row>
    <row r="3157">
      <c r="A3157" s="1">
        <v>179593.0</v>
      </c>
      <c r="B3157" s="1" t="s">
        <v>25</v>
      </c>
      <c r="C3157" s="1" t="s">
        <v>17</v>
      </c>
      <c r="D3157" s="1">
        <v>1.0</v>
      </c>
      <c r="E3157" s="1">
        <v>109.99</v>
      </c>
    </row>
    <row r="3158">
      <c r="A3158" s="1">
        <v>179594.0</v>
      </c>
      <c r="B3158" s="1" t="s">
        <v>16</v>
      </c>
      <c r="C3158" s="1" t="s">
        <v>17</v>
      </c>
      <c r="D3158" s="1">
        <v>1.0</v>
      </c>
      <c r="E3158" s="1">
        <v>389.99</v>
      </c>
    </row>
    <row r="3159">
      <c r="A3159" s="1">
        <v>179595.0</v>
      </c>
      <c r="B3159" s="1" t="s">
        <v>29</v>
      </c>
      <c r="C3159" s="1" t="str">
        <f>IF(OR(B3159="USB-C Charging Cable", B3159="Lightning Charging Cable"), "Charging Cable", IF(OR(B3159="LG Dryer", B3159="LG Washing Machine"), "Laundry", ""))
</f>
        <v>Laundry</v>
      </c>
      <c r="D3159" s="1">
        <v>1.0</v>
      </c>
      <c r="E3159" s="1">
        <v>600.0</v>
      </c>
    </row>
    <row r="3160">
      <c r="A3160" s="1">
        <v>179596.0</v>
      </c>
      <c r="B3160" s="1" t="s">
        <v>12</v>
      </c>
      <c r="C3160" s="1" t="s">
        <v>9</v>
      </c>
      <c r="D3160" s="1">
        <v>1.0</v>
      </c>
      <c r="E3160" s="1">
        <v>11.99</v>
      </c>
    </row>
    <row r="3161">
      <c r="A3161" s="1">
        <v>179597.0</v>
      </c>
      <c r="B3161" s="1" t="s">
        <v>12</v>
      </c>
      <c r="C3161" s="1" t="s">
        <v>9</v>
      </c>
      <c r="D3161" s="1">
        <v>1.0</v>
      </c>
      <c r="E3161" s="1">
        <v>11.99</v>
      </c>
    </row>
    <row r="3162">
      <c r="A3162" s="1">
        <v>179598.0</v>
      </c>
      <c r="B3162" s="1" t="s">
        <v>18</v>
      </c>
      <c r="C3162" s="4" t="s">
        <v>19</v>
      </c>
      <c r="D3162" s="1">
        <v>1.0</v>
      </c>
      <c r="E3162" s="1">
        <v>3.84</v>
      </c>
    </row>
    <row r="3163">
      <c r="A3163" s="1">
        <v>179599.0</v>
      </c>
      <c r="B3163" s="1" t="s">
        <v>21</v>
      </c>
      <c r="C3163" s="4" t="s">
        <v>19</v>
      </c>
      <c r="D3163" s="1">
        <v>2.0</v>
      </c>
      <c r="E3163" s="1">
        <v>2.99</v>
      </c>
    </row>
    <row r="3164">
      <c r="A3164" s="1">
        <v>179600.0</v>
      </c>
      <c r="B3164" s="1" t="s">
        <v>10</v>
      </c>
      <c r="C3164" s="1" t="s">
        <v>11</v>
      </c>
      <c r="D3164" s="1">
        <v>1.0</v>
      </c>
      <c r="E3164" s="1">
        <v>600.0</v>
      </c>
    </row>
    <row r="3165">
      <c r="A3165" s="1">
        <v>179601.0</v>
      </c>
      <c r="B3165" s="1" t="s">
        <v>12</v>
      </c>
      <c r="C3165" s="1" t="s">
        <v>9</v>
      </c>
      <c r="D3165" s="1">
        <v>1.0</v>
      </c>
      <c r="E3165" s="1">
        <v>11.99</v>
      </c>
    </row>
    <row r="3166">
      <c r="A3166" s="1">
        <v>179602.0</v>
      </c>
      <c r="B3166" s="1" t="s">
        <v>16</v>
      </c>
      <c r="C3166" s="1" t="s">
        <v>17</v>
      </c>
      <c r="D3166" s="1">
        <v>1.0</v>
      </c>
      <c r="E3166" s="1">
        <v>389.99</v>
      </c>
    </row>
    <row r="3167">
      <c r="A3167" s="1">
        <v>179603.0</v>
      </c>
      <c r="B3167" s="1" t="s">
        <v>16</v>
      </c>
      <c r="C3167" s="1" t="s">
        <v>17</v>
      </c>
      <c r="D3167" s="1">
        <v>1.0</v>
      </c>
      <c r="E3167" s="1">
        <v>389.99</v>
      </c>
    </row>
    <row r="3168">
      <c r="A3168" s="1">
        <v>179604.0</v>
      </c>
      <c r="B3168" s="1" t="s">
        <v>21</v>
      </c>
      <c r="C3168" s="4" t="s">
        <v>19</v>
      </c>
      <c r="D3168" s="1">
        <v>3.0</v>
      </c>
      <c r="E3168" s="1">
        <v>2.99</v>
      </c>
    </row>
    <row r="3169">
      <c r="A3169" s="1">
        <v>179605.0</v>
      </c>
      <c r="B3169" s="1" t="s">
        <v>28</v>
      </c>
      <c r="C3169" s="1" t="s">
        <v>11</v>
      </c>
      <c r="D3169" s="1">
        <v>1.0</v>
      </c>
      <c r="E3169" s="1">
        <v>400.0</v>
      </c>
    </row>
    <row r="3170">
      <c r="A3170" s="1">
        <v>179606.0</v>
      </c>
      <c r="B3170" s="1" t="s">
        <v>18</v>
      </c>
      <c r="C3170" s="4" t="s">
        <v>19</v>
      </c>
      <c r="D3170" s="1">
        <v>3.0</v>
      </c>
      <c r="E3170" s="1">
        <v>3.84</v>
      </c>
    </row>
    <row r="3171">
      <c r="A3171" s="1">
        <v>179607.0</v>
      </c>
      <c r="B3171" s="1" t="s">
        <v>13</v>
      </c>
      <c r="C3171" s="1" t="s">
        <v>14</v>
      </c>
      <c r="D3171" s="1">
        <v>1.0</v>
      </c>
      <c r="E3171" s="1">
        <v>1700.0</v>
      </c>
    </row>
    <row r="3172">
      <c r="A3172" s="1">
        <v>179608.0</v>
      </c>
      <c r="B3172" s="1" t="s">
        <v>29</v>
      </c>
      <c r="C3172" s="1" t="str">
        <f>IF(OR(B3172="USB-C Charging Cable", B3172="Lightning Charging Cable"), "Charging Cable", IF(OR(B3172="LG Dryer", B3172="LG Washing Machine"), "Laundry", ""))
</f>
        <v>Laundry</v>
      </c>
      <c r="D3172" s="1">
        <v>1.0</v>
      </c>
      <c r="E3172" s="1">
        <v>600.0</v>
      </c>
    </row>
    <row r="3173">
      <c r="A3173" s="1">
        <v>179609.0</v>
      </c>
      <c r="B3173" s="1" t="s">
        <v>18</v>
      </c>
      <c r="C3173" s="4" t="s">
        <v>19</v>
      </c>
      <c r="D3173" s="1">
        <v>1.0</v>
      </c>
      <c r="E3173" s="1">
        <v>3.84</v>
      </c>
    </row>
    <row r="3174">
      <c r="A3174" s="1">
        <v>179610.0</v>
      </c>
      <c r="B3174" s="1" t="s">
        <v>23</v>
      </c>
      <c r="C3174" s="1" t="s">
        <v>17</v>
      </c>
      <c r="D3174" s="1">
        <v>1.0</v>
      </c>
      <c r="E3174" s="1">
        <v>300.0</v>
      </c>
    </row>
    <row r="3175">
      <c r="A3175" s="1">
        <v>179611.0</v>
      </c>
      <c r="B3175" s="1" t="s">
        <v>18</v>
      </c>
      <c r="C3175" s="4" t="s">
        <v>19</v>
      </c>
      <c r="D3175" s="1">
        <v>1.0</v>
      </c>
      <c r="E3175" s="1">
        <v>3.84</v>
      </c>
    </row>
    <row r="3176">
      <c r="A3176" s="1">
        <v>179612.0</v>
      </c>
      <c r="B3176" s="1" t="s">
        <v>25</v>
      </c>
      <c r="C3176" s="1" t="s">
        <v>17</v>
      </c>
      <c r="D3176" s="1">
        <v>1.0</v>
      </c>
      <c r="E3176" s="1">
        <v>109.99</v>
      </c>
    </row>
    <row r="3177">
      <c r="A3177" s="1">
        <v>179613.0</v>
      </c>
      <c r="B3177" s="1" t="s">
        <v>12</v>
      </c>
      <c r="C3177" s="1" t="s">
        <v>9</v>
      </c>
      <c r="D3177" s="1">
        <v>1.0</v>
      </c>
      <c r="E3177" s="1">
        <v>11.99</v>
      </c>
    </row>
    <row r="3178">
      <c r="A3178" s="1">
        <v>179614.0</v>
      </c>
      <c r="B3178" s="1" t="s">
        <v>24</v>
      </c>
      <c r="C3178" s="1" t="s">
        <v>17</v>
      </c>
      <c r="D3178" s="1">
        <v>1.0</v>
      </c>
      <c r="E3178" s="1">
        <v>149.99</v>
      </c>
    </row>
    <row r="3179">
      <c r="A3179" s="1">
        <v>179615.0</v>
      </c>
      <c r="B3179" s="1" t="s">
        <v>21</v>
      </c>
      <c r="C3179" s="4" t="s">
        <v>19</v>
      </c>
      <c r="D3179" s="1">
        <v>1.0</v>
      </c>
      <c r="E3179" s="1">
        <v>2.99</v>
      </c>
    </row>
    <row r="3180">
      <c r="A3180" s="1">
        <v>179616.0</v>
      </c>
      <c r="B3180" s="1" t="s">
        <v>22</v>
      </c>
      <c r="C3180" s="1" t="s">
        <v>11</v>
      </c>
      <c r="D3180" s="1">
        <v>1.0</v>
      </c>
      <c r="E3180" s="1">
        <v>700.0</v>
      </c>
    </row>
    <row r="3181">
      <c r="A3181" s="1">
        <v>179617.0</v>
      </c>
      <c r="B3181" s="1" t="s">
        <v>20</v>
      </c>
      <c r="C3181" s="1" t="s">
        <v>9</v>
      </c>
      <c r="D3181" s="1">
        <v>1.0</v>
      </c>
      <c r="E3181" s="1">
        <v>150.0</v>
      </c>
    </row>
    <row r="3182">
      <c r="A3182" s="1">
        <v>179618.0</v>
      </c>
      <c r="B3182" s="1" t="s">
        <v>22</v>
      </c>
      <c r="C3182" s="1" t="s">
        <v>11</v>
      </c>
      <c r="D3182" s="1">
        <v>1.0</v>
      </c>
      <c r="E3182" s="1">
        <v>700.0</v>
      </c>
    </row>
    <row r="3183">
      <c r="A3183" s="1">
        <v>179619.0</v>
      </c>
      <c r="B3183" s="1" t="s">
        <v>18</v>
      </c>
      <c r="C3183" s="4" t="s">
        <v>19</v>
      </c>
      <c r="D3183" s="1">
        <v>5.0</v>
      </c>
      <c r="E3183" s="1">
        <v>3.84</v>
      </c>
    </row>
    <row r="3184">
      <c r="A3184" s="1">
        <v>179620.0</v>
      </c>
      <c r="B3184" s="1" t="s">
        <v>15</v>
      </c>
      <c r="C3184" s="1" t="str">
        <f t="shared" ref="C3184:C3185" si="144">IF(OR(B3184="USB-C Charging Cable", B3184="Lightning Charging Cable"), "Charging Cable", IF(OR(B3184="LG Dryer", B3184="LG Washing Machine"), "Laundry", ""))
</f>
        <v>Charging Cable</v>
      </c>
      <c r="D3184" s="1">
        <v>1.0</v>
      </c>
      <c r="E3184" s="1">
        <v>14.95</v>
      </c>
    </row>
    <row r="3185">
      <c r="A3185" s="1">
        <v>179621.0</v>
      </c>
      <c r="B3185" s="1" t="s">
        <v>15</v>
      </c>
      <c r="C3185" s="1" t="str">
        <f t="shared" si="144"/>
        <v>Charging Cable</v>
      </c>
      <c r="D3185" s="1">
        <v>1.0</v>
      </c>
      <c r="E3185" s="1">
        <v>14.95</v>
      </c>
    </row>
    <row r="3186">
      <c r="A3186" s="1">
        <v>179622.0</v>
      </c>
      <c r="B3186" s="1" t="s">
        <v>20</v>
      </c>
      <c r="C3186" s="1" t="s">
        <v>9</v>
      </c>
      <c r="D3186" s="1">
        <v>1.0</v>
      </c>
      <c r="E3186" s="1">
        <v>150.0</v>
      </c>
    </row>
    <row r="3187">
      <c r="A3187" s="1">
        <v>179623.0</v>
      </c>
      <c r="B3187" s="1" t="s">
        <v>21</v>
      </c>
      <c r="C3187" s="4" t="s">
        <v>19</v>
      </c>
      <c r="D3187" s="1">
        <v>1.0</v>
      </c>
      <c r="E3187" s="1">
        <v>2.99</v>
      </c>
    </row>
    <row r="3188">
      <c r="A3188" s="1">
        <v>179624.0</v>
      </c>
      <c r="B3188" s="1" t="s">
        <v>18</v>
      </c>
      <c r="C3188" s="4" t="s">
        <v>19</v>
      </c>
      <c r="D3188" s="1">
        <v>1.0</v>
      </c>
      <c r="E3188" s="1">
        <v>3.84</v>
      </c>
    </row>
    <row r="3189">
      <c r="A3189" s="1">
        <v>179625.0</v>
      </c>
      <c r="B3189" s="1" t="s">
        <v>7</v>
      </c>
      <c r="C3189" s="1" t="str">
        <f t="shared" ref="C3189:C3190" si="145">IF(OR(B3189="USB-C Charging Cable", B3189="Lightning Charging Cable"), "Charging Cable", IF(OR(B3189="LG Dryer", B3189="LG Washing Machine"), "Laundry", ""))
</f>
        <v>Charging Cable</v>
      </c>
      <c r="D3189" s="1">
        <v>1.0</v>
      </c>
      <c r="E3189" s="1">
        <v>11.95</v>
      </c>
    </row>
    <row r="3190">
      <c r="A3190" s="1">
        <v>179626.0</v>
      </c>
      <c r="B3190" s="1" t="s">
        <v>7</v>
      </c>
      <c r="C3190" s="1" t="str">
        <f t="shared" si="145"/>
        <v>Charging Cable</v>
      </c>
      <c r="D3190" s="1">
        <v>1.0</v>
      </c>
      <c r="E3190" s="1">
        <v>11.95</v>
      </c>
    </row>
    <row r="3191">
      <c r="A3191" s="1">
        <v>179627.0</v>
      </c>
      <c r="B3191" s="1" t="s">
        <v>12</v>
      </c>
      <c r="C3191" s="1" t="s">
        <v>9</v>
      </c>
      <c r="D3191" s="1">
        <v>1.0</v>
      </c>
      <c r="E3191" s="1">
        <v>11.99</v>
      </c>
    </row>
    <row r="3192">
      <c r="A3192" s="1">
        <v>179628.0</v>
      </c>
      <c r="B3192" s="1" t="s">
        <v>12</v>
      </c>
      <c r="C3192" s="1" t="s">
        <v>9</v>
      </c>
      <c r="D3192" s="1">
        <v>2.0</v>
      </c>
      <c r="E3192" s="1">
        <v>11.99</v>
      </c>
    </row>
    <row r="3193">
      <c r="A3193" s="1">
        <v>179629.0</v>
      </c>
      <c r="B3193" s="1" t="s">
        <v>18</v>
      </c>
      <c r="C3193" s="4" t="s">
        <v>19</v>
      </c>
      <c r="D3193" s="1">
        <v>1.0</v>
      </c>
      <c r="E3193" s="1">
        <v>3.84</v>
      </c>
    </row>
    <row r="3194">
      <c r="A3194" s="1">
        <v>179630.0</v>
      </c>
      <c r="B3194" s="1" t="s">
        <v>8</v>
      </c>
      <c r="C3194" s="1" t="s">
        <v>9</v>
      </c>
      <c r="D3194" s="1">
        <v>1.0</v>
      </c>
      <c r="E3194" s="1">
        <v>99.99</v>
      </c>
    </row>
    <row r="3195">
      <c r="A3195" s="1">
        <v>179631.0</v>
      </c>
      <c r="B3195" s="1" t="s">
        <v>15</v>
      </c>
      <c r="C3195" s="1" t="str">
        <f>IF(OR(B3195="USB-C Charging Cable", B3195="Lightning Charging Cable"), "Charging Cable", IF(OR(B3195="LG Dryer", B3195="LG Washing Machine"), "Laundry", ""))
</f>
        <v>Charging Cable</v>
      </c>
      <c r="D3195" s="1">
        <v>1.0</v>
      </c>
      <c r="E3195" s="1">
        <v>14.95</v>
      </c>
    </row>
    <row r="3196">
      <c r="A3196" s="1">
        <v>179632.0</v>
      </c>
      <c r="B3196" s="1" t="s">
        <v>25</v>
      </c>
      <c r="C3196" s="1" t="s">
        <v>17</v>
      </c>
      <c r="D3196" s="1">
        <v>1.0</v>
      </c>
      <c r="E3196" s="1">
        <v>109.99</v>
      </c>
    </row>
    <row r="3197">
      <c r="A3197" s="1">
        <v>179633.0</v>
      </c>
      <c r="B3197" s="1" t="s">
        <v>21</v>
      </c>
      <c r="C3197" s="4" t="s">
        <v>19</v>
      </c>
      <c r="D3197" s="1">
        <v>2.0</v>
      </c>
      <c r="E3197" s="1">
        <v>2.99</v>
      </c>
    </row>
    <row r="3198">
      <c r="A3198" s="1">
        <v>179634.0</v>
      </c>
      <c r="B3198" s="1" t="s">
        <v>18</v>
      </c>
      <c r="C3198" s="4" t="s">
        <v>19</v>
      </c>
      <c r="D3198" s="1">
        <v>1.0</v>
      </c>
      <c r="E3198" s="1">
        <v>3.84</v>
      </c>
    </row>
    <row r="3199">
      <c r="A3199" s="1">
        <v>179635.0</v>
      </c>
      <c r="B3199" s="1" t="s">
        <v>7</v>
      </c>
      <c r="C3199" s="1" t="str">
        <f>IF(OR(B3199="USB-C Charging Cable", B3199="Lightning Charging Cable"), "Charging Cable", IF(OR(B3199="LG Dryer", B3199="LG Washing Machine"), "Laundry", ""))
</f>
        <v>Charging Cable</v>
      </c>
      <c r="D3199" s="1">
        <v>1.0</v>
      </c>
      <c r="E3199" s="1">
        <v>11.95</v>
      </c>
    </row>
    <row r="3200">
      <c r="A3200" s="1">
        <v>179636.0</v>
      </c>
      <c r="B3200" s="1" t="s">
        <v>13</v>
      </c>
      <c r="C3200" s="1" t="s">
        <v>14</v>
      </c>
      <c r="D3200" s="1">
        <v>1.0</v>
      </c>
      <c r="E3200" s="1">
        <v>1700.0</v>
      </c>
    </row>
    <row r="3201">
      <c r="A3201" s="1">
        <v>179637.0</v>
      </c>
      <c r="B3201" s="1" t="s">
        <v>18</v>
      </c>
      <c r="C3201" s="4" t="s">
        <v>19</v>
      </c>
      <c r="D3201" s="1">
        <v>1.0</v>
      </c>
      <c r="E3201" s="1">
        <v>3.84</v>
      </c>
    </row>
    <row r="3202">
      <c r="A3202" s="1">
        <v>179638.0</v>
      </c>
      <c r="B3202" s="1" t="s">
        <v>7</v>
      </c>
      <c r="C3202" s="1" t="str">
        <f>IF(OR(B3202="USB-C Charging Cable", B3202="Lightning Charging Cable"), "Charging Cable", IF(OR(B3202="LG Dryer", B3202="LG Washing Machine"), "Laundry", ""))
</f>
        <v>Charging Cable</v>
      </c>
      <c r="D3202" s="1">
        <v>1.0</v>
      </c>
      <c r="E3202" s="1">
        <v>11.95</v>
      </c>
    </row>
    <row r="3203">
      <c r="A3203" s="1">
        <v>179639.0</v>
      </c>
      <c r="B3203" s="1" t="s">
        <v>21</v>
      </c>
      <c r="C3203" s="4" t="s">
        <v>19</v>
      </c>
      <c r="D3203" s="1">
        <v>2.0</v>
      </c>
      <c r="E3203" s="1">
        <v>2.99</v>
      </c>
    </row>
    <row r="3204">
      <c r="A3204" s="1">
        <v>179640.0</v>
      </c>
      <c r="B3204" s="1" t="s">
        <v>20</v>
      </c>
      <c r="C3204" s="1" t="s">
        <v>9</v>
      </c>
      <c r="D3204" s="1">
        <v>1.0</v>
      </c>
      <c r="E3204" s="1">
        <v>150.0</v>
      </c>
    </row>
    <row r="3205">
      <c r="A3205" s="1">
        <v>179641.0</v>
      </c>
      <c r="B3205" s="1" t="s">
        <v>15</v>
      </c>
      <c r="C3205" s="1" t="str">
        <f>IF(OR(B3205="USB-C Charging Cable", B3205="Lightning Charging Cable"), "Charging Cable", IF(OR(B3205="LG Dryer", B3205="LG Washing Machine"), "Laundry", ""))
</f>
        <v>Charging Cable</v>
      </c>
      <c r="D3205" s="1">
        <v>1.0</v>
      </c>
      <c r="E3205" s="1">
        <v>14.95</v>
      </c>
    </row>
    <row r="3206">
      <c r="A3206" s="1">
        <v>179642.0</v>
      </c>
      <c r="B3206" s="1" t="s">
        <v>21</v>
      </c>
      <c r="C3206" s="4" t="s">
        <v>19</v>
      </c>
      <c r="D3206" s="1">
        <v>1.0</v>
      </c>
      <c r="E3206" s="1">
        <v>2.99</v>
      </c>
    </row>
    <row r="3207">
      <c r="A3207" s="1">
        <v>179643.0</v>
      </c>
      <c r="B3207" s="1" t="s">
        <v>18</v>
      </c>
      <c r="C3207" s="4" t="s">
        <v>19</v>
      </c>
      <c r="D3207" s="1">
        <v>1.0</v>
      </c>
      <c r="E3207" s="1">
        <v>3.84</v>
      </c>
    </row>
    <row r="3208">
      <c r="A3208" s="1">
        <v>179644.0</v>
      </c>
      <c r="B3208" s="1" t="s">
        <v>30</v>
      </c>
      <c r="C3208" s="1" t="s">
        <v>17</v>
      </c>
      <c r="D3208" s="1">
        <v>1.0</v>
      </c>
      <c r="E3208" s="1">
        <v>379.99</v>
      </c>
    </row>
    <row r="3209">
      <c r="A3209" s="1">
        <v>179645.0</v>
      </c>
      <c r="B3209" s="1" t="s">
        <v>8</v>
      </c>
      <c r="C3209" s="1" t="s">
        <v>9</v>
      </c>
      <c r="D3209" s="1">
        <v>1.0</v>
      </c>
      <c r="E3209" s="1">
        <v>99.99</v>
      </c>
    </row>
    <row r="3210">
      <c r="A3210" s="1">
        <v>179646.0</v>
      </c>
      <c r="B3210" s="1" t="s">
        <v>18</v>
      </c>
      <c r="C3210" s="4" t="s">
        <v>19</v>
      </c>
      <c r="D3210" s="1">
        <v>1.0</v>
      </c>
      <c r="E3210" s="1">
        <v>3.84</v>
      </c>
    </row>
    <row r="3211">
      <c r="A3211" s="1">
        <v>179647.0</v>
      </c>
      <c r="B3211" s="1" t="s">
        <v>21</v>
      </c>
      <c r="C3211" s="4" t="s">
        <v>19</v>
      </c>
      <c r="D3211" s="1">
        <v>1.0</v>
      </c>
      <c r="E3211" s="1">
        <v>2.99</v>
      </c>
    </row>
    <row r="3212">
      <c r="A3212" s="1">
        <v>179648.0</v>
      </c>
      <c r="B3212" s="1" t="s">
        <v>8</v>
      </c>
      <c r="C3212" s="1" t="s">
        <v>9</v>
      </c>
      <c r="D3212" s="1">
        <v>1.0</v>
      </c>
      <c r="E3212" s="1">
        <v>99.99</v>
      </c>
    </row>
    <row r="3213">
      <c r="A3213" s="1">
        <v>179649.0</v>
      </c>
      <c r="B3213" s="1" t="s">
        <v>20</v>
      </c>
      <c r="C3213" s="1" t="s">
        <v>9</v>
      </c>
      <c r="D3213" s="1">
        <v>1.0</v>
      </c>
      <c r="E3213" s="1">
        <v>150.0</v>
      </c>
    </row>
    <row r="3214">
      <c r="A3214" s="1">
        <v>179650.0</v>
      </c>
      <c r="B3214" s="1" t="s">
        <v>22</v>
      </c>
      <c r="C3214" s="1" t="s">
        <v>11</v>
      </c>
      <c r="D3214" s="1">
        <v>1.0</v>
      </c>
      <c r="E3214" s="1">
        <v>700.0</v>
      </c>
    </row>
    <row r="3215">
      <c r="A3215" s="1">
        <v>179651.0</v>
      </c>
      <c r="B3215" s="1" t="s">
        <v>16</v>
      </c>
      <c r="C3215" s="1" t="s">
        <v>17</v>
      </c>
      <c r="D3215" s="1">
        <v>1.0</v>
      </c>
      <c r="E3215" s="1">
        <v>389.99</v>
      </c>
    </row>
    <row r="3216">
      <c r="A3216" s="1">
        <v>179652.0</v>
      </c>
      <c r="B3216" s="1" t="s">
        <v>20</v>
      </c>
      <c r="C3216" s="1" t="s">
        <v>9</v>
      </c>
      <c r="D3216" s="1">
        <v>1.0</v>
      </c>
      <c r="E3216" s="1">
        <v>150.0</v>
      </c>
    </row>
    <row r="3217">
      <c r="A3217" s="1">
        <v>179653.0</v>
      </c>
      <c r="B3217" s="1" t="s">
        <v>18</v>
      </c>
      <c r="C3217" s="4" t="s">
        <v>19</v>
      </c>
      <c r="D3217" s="1">
        <v>3.0</v>
      </c>
      <c r="E3217" s="1">
        <v>3.84</v>
      </c>
    </row>
    <row r="3218">
      <c r="A3218" s="1">
        <v>179653.0</v>
      </c>
      <c r="B3218" s="1" t="s">
        <v>23</v>
      </c>
      <c r="C3218" s="1" t="s">
        <v>17</v>
      </c>
      <c r="D3218" s="1">
        <v>1.0</v>
      </c>
      <c r="E3218" s="1">
        <v>300.0</v>
      </c>
    </row>
    <row r="3219">
      <c r="A3219" s="1">
        <v>179654.0</v>
      </c>
      <c r="B3219" s="1" t="s">
        <v>22</v>
      </c>
      <c r="C3219" s="1" t="s">
        <v>11</v>
      </c>
      <c r="D3219" s="1">
        <v>1.0</v>
      </c>
      <c r="E3219" s="1">
        <v>700.0</v>
      </c>
    </row>
    <row r="3220">
      <c r="A3220" s="1">
        <v>179655.0</v>
      </c>
      <c r="B3220" s="1" t="s">
        <v>22</v>
      </c>
      <c r="C3220" s="1" t="s">
        <v>11</v>
      </c>
      <c r="D3220" s="1">
        <v>1.0</v>
      </c>
      <c r="E3220" s="1">
        <v>700.0</v>
      </c>
    </row>
    <row r="3221">
      <c r="A3221" s="1">
        <v>179656.0</v>
      </c>
      <c r="B3221" s="1" t="s">
        <v>16</v>
      </c>
      <c r="C3221" s="1" t="s">
        <v>17</v>
      </c>
      <c r="D3221" s="1">
        <v>1.0</v>
      </c>
      <c r="E3221" s="1">
        <v>389.99</v>
      </c>
    </row>
    <row r="3222">
      <c r="A3222" s="1">
        <v>179657.0</v>
      </c>
      <c r="B3222" s="1" t="s">
        <v>24</v>
      </c>
      <c r="C3222" s="1" t="s">
        <v>17</v>
      </c>
      <c r="D3222" s="1">
        <v>1.0</v>
      </c>
      <c r="E3222" s="1">
        <v>149.99</v>
      </c>
    </row>
    <row r="3223">
      <c r="A3223" s="1">
        <v>179658.0</v>
      </c>
      <c r="B3223" s="1" t="s">
        <v>7</v>
      </c>
      <c r="C3223" s="1" t="str">
        <f>IF(OR(B3223="USB-C Charging Cable", B3223="Lightning Charging Cable"), "Charging Cable", IF(OR(B3223="LG Dryer", B3223="LG Washing Machine"), "Laundry", ""))
</f>
        <v>Charging Cable</v>
      </c>
      <c r="D3223" s="1">
        <v>1.0</v>
      </c>
      <c r="E3223" s="1">
        <v>11.95</v>
      </c>
    </row>
    <row r="3224">
      <c r="A3224" s="1">
        <v>179659.0</v>
      </c>
      <c r="B3224" s="1" t="s">
        <v>18</v>
      </c>
      <c r="C3224" s="4" t="s">
        <v>19</v>
      </c>
      <c r="D3224" s="1">
        <v>2.0</v>
      </c>
      <c r="E3224" s="1">
        <v>3.84</v>
      </c>
    </row>
    <row r="3225">
      <c r="A3225" s="1">
        <v>179660.0</v>
      </c>
      <c r="B3225" s="1" t="s">
        <v>24</v>
      </c>
      <c r="C3225" s="1" t="s">
        <v>17</v>
      </c>
      <c r="D3225" s="1">
        <v>1.0</v>
      </c>
      <c r="E3225" s="1">
        <v>149.99</v>
      </c>
    </row>
    <row r="3226">
      <c r="A3226" s="1">
        <v>179661.0</v>
      </c>
      <c r="B3226" s="1" t="s">
        <v>16</v>
      </c>
      <c r="C3226" s="1" t="s">
        <v>17</v>
      </c>
      <c r="D3226" s="1">
        <v>1.0</v>
      </c>
      <c r="E3226" s="1">
        <v>389.99</v>
      </c>
    </row>
    <row r="3227">
      <c r="A3227" s="1">
        <v>179662.0</v>
      </c>
      <c r="B3227" s="1" t="s">
        <v>21</v>
      </c>
      <c r="C3227" s="4" t="s">
        <v>19</v>
      </c>
      <c r="D3227" s="1">
        <v>2.0</v>
      </c>
      <c r="E3227" s="1">
        <v>2.99</v>
      </c>
    </row>
    <row r="3228">
      <c r="A3228" s="1">
        <v>179663.0</v>
      </c>
      <c r="B3228" s="1" t="s">
        <v>7</v>
      </c>
      <c r="C3228" s="1" t="str">
        <f>IF(OR(B3228="USB-C Charging Cable", B3228="Lightning Charging Cable"), "Charging Cable", IF(OR(B3228="LG Dryer", B3228="LG Washing Machine"), "Laundry", ""))
</f>
        <v>Charging Cable</v>
      </c>
      <c r="D3228" s="1">
        <v>1.0</v>
      </c>
      <c r="E3228" s="1">
        <v>11.95</v>
      </c>
    </row>
    <row r="3229">
      <c r="A3229" s="1">
        <v>179664.0</v>
      </c>
      <c r="B3229" s="1" t="s">
        <v>8</v>
      </c>
      <c r="C3229" s="1" t="s">
        <v>9</v>
      </c>
      <c r="D3229" s="1">
        <v>1.0</v>
      </c>
      <c r="E3229" s="1">
        <v>99.99</v>
      </c>
    </row>
    <row r="3230">
      <c r="A3230" s="1">
        <v>179665.0</v>
      </c>
      <c r="B3230" s="1" t="s">
        <v>21</v>
      </c>
      <c r="C3230" s="4" t="s">
        <v>19</v>
      </c>
      <c r="D3230" s="1">
        <v>2.0</v>
      </c>
      <c r="E3230" s="1">
        <v>2.99</v>
      </c>
    </row>
    <row r="3231">
      <c r="A3231" s="1">
        <v>179666.0</v>
      </c>
      <c r="B3231" s="1" t="s">
        <v>8</v>
      </c>
      <c r="C3231" s="1" t="s">
        <v>9</v>
      </c>
      <c r="D3231" s="1">
        <v>1.0</v>
      </c>
      <c r="E3231" s="1">
        <v>99.99</v>
      </c>
    </row>
    <row r="3232">
      <c r="A3232" s="1">
        <v>179667.0</v>
      </c>
      <c r="B3232" s="1" t="s">
        <v>12</v>
      </c>
      <c r="C3232" s="1" t="s">
        <v>9</v>
      </c>
      <c r="D3232" s="1">
        <v>1.0</v>
      </c>
      <c r="E3232" s="1">
        <v>11.99</v>
      </c>
    </row>
    <row r="3233">
      <c r="A3233" s="1">
        <v>179668.0</v>
      </c>
      <c r="B3233" s="1" t="s">
        <v>15</v>
      </c>
      <c r="C3233" s="1" t="str">
        <f>IF(OR(B3233="USB-C Charging Cable", B3233="Lightning Charging Cable"), "Charging Cable", IF(OR(B3233="LG Dryer", B3233="LG Washing Machine"), "Laundry", ""))
</f>
        <v>Charging Cable</v>
      </c>
      <c r="D3233" s="1">
        <v>1.0</v>
      </c>
      <c r="E3233" s="1">
        <v>14.95</v>
      </c>
    </row>
    <row r="3234">
      <c r="A3234" s="1">
        <v>179669.0</v>
      </c>
      <c r="B3234" s="1" t="s">
        <v>22</v>
      </c>
      <c r="C3234" s="1" t="s">
        <v>11</v>
      </c>
      <c r="D3234" s="1">
        <v>1.0</v>
      </c>
      <c r="E3234" s="1">
        <v>700.0</v>
      </c>
    </row>
    <row r="3235">
      <c r="A3235" s="1">
        <v>179670.0</v>
      </c>
      <c r="B3235" s="1" t="s">
        <v>18</v>
      </c>
      <c r="C3235" s="4" t="s">
        <v>19</v>
      </c>
      <c r="D3235" s="1">
        <v>1.0</v>
      </c>
      <c r="E3235" s="1">
        <v>3.84</v>
      </c>
    </row>
    <row r="3236">
      <c r="A3236" s="1">
        <v>179671.0</v>
      </c>
      <c r="B3236" s="1" t="s">
        <v>18</v>
      </c>
      <c r="C3236" s="4" t="s">
        <v>19</v>
      </c>
      <c r="D3236" s="1">
        <v>2.0</v>
      </c>
      <c r="E3236" s="1">
        <v>3.84</v>
      </c>
    </row>
    <row r="3237">
      <c r="A3237" s="1">
        <v>179672.0</v>
      </c>
      <c r="B3237" s="1" t="s">
        <v>18</v>
      </c>
      <c r="C3237" s="4" t="s">
        <v>19</v>
      </c>
      <c r="D3237" s="1">
        <v>1.0</v>
      </c>
      <c r="E3237" s="1">
        <v>3.84</v>
      </c>
    </row>
    <row r="3238">
      <c r="A3238" s="1">
        <v>179673.0</v>
      </c>
      <c r="B3238" s="1" t="s">
        <v>12</v>
      </c>
      <c r="C3238" s="1" t="s">
        <v>9</v>
      </c>
      <c r="D3238" s="1">
        <v>2.0</v>
      </c>
      <c r="E3238" s="1">
        <v>11.99</v>
      </c>
    </row>
    <row r="3239">
      <c r="A3239" s="1">
        <v>179674.0</v>
      </c>
      <c r="B3239" s="1" t="s">
        <v>15</v>
      </c>
      <c r="C3239" s="1" t="str">
        <f>IF(OR(B3239="USB-C Charging Cable", B3239="Lightning Charging Cable"), "Charging Cable", IF(OR(B3239="LG Dryer", B3239="LG Washing Machine"), "Laundry", ""))
</f>
        <v>Charging Cable</v>
      </c>
      <c r="D3239" s="1">
        <v>1.0</v>
      </c>
      <c r="E3239" s="1">
        <v>14.95</v>
      </c>
    </row>
    <row r="3240">
      <c r="A3240" s="1">
        <v>179675.0</v>
      </c>
      <c r="B3240" s="1" t="s">
        <v>13</v>
      </c>
      <c r="C3240" s="1" t="s">
        <v>14</v>
      </c>
      <c r="D3240" s="1">
        <v>1.0</v>
      </c>
      <c r="E3240" s="1">
        <v>1700.0</v>
      </c>
    </row>
    <row r="3241">
      <c r="A3241" s="1">
        <v>179676.0</v>
      </c>
      <c r="B3241" s="1" t="s">
        <v>7</v>
      </c>
      <c r="C3241" s="1" t="str">
        <f t="shared" ref="C3241:C3242" si="146">IF(OR(B3241="USB-C Charging Cable", B3241="Lightning Charging Cable"), "Charging Cable", IF(OR(B3241="LG Dryer", B3241="LG Washing Machine"), "Laundry", ""))
</f>
        <v>Charging Cable</v>
      </c>
      <c r="D3241" s="1">
        <v>1.0</v>
      </c>
      <c r="E3241" s="1">
        <v>11.95</v>
      </c>
    </row>
    <row r="3242">
      <c r="A3242" s="1">
        <v>179677.0</v>
      </c>
      <c r="B3242" s="1" t="s">
        <v>7</v>
      </c>
      <c r="C3242" s="1" t="str">
        <f t="shared" si="146"/>
        <v>Charging Cable</v>
      </c>
      <c r="D3242" s="1">
        <v>2.0</v>
      </c>
      <c r="E3242" s="1">
        <v>11.95</v>
      </c>
    </row>
    <row r="3243">
      <c r="A3243" s="1">
        <v>179678.0</v>
      </c>
      <c r="B3243" s="1" t="s">
        <v>18</v>
      </c>
      <c r="C3243" s="4" t="s">
        <v>19</v>
      </c>
      <c r="D3243" s="1">
        <v>1.0</v>
      </c>
      <c r="E3243" s="1">
        <v>3.84</v>
      </c>
    </row>
    <row r="3244">
      <c r="A3244" s="1">
        <v>179679.0</v>
      </c>
      <c r="B3244" s="1" t="s">
        <v>7</v>
      </c>
      <c r="C3244" s="1" t="str">
        <f>IF(OR(B3244="USB-C Charging Cable", B3244="Lightning Charging Cable"), "Charging Cable", IF(OR(B3244="LG Dryer", B3244="LG Washing Machine"), "Laundry", ""))
</f>
        <v>Charging Cable</v>
      </c>
      <c r="D3244" s="1">
        <v>1.0</v>
      </c>
      <c r="E3244" s="1">
        <v>11.95</v>
      </c>
    </row>
    <row r="3245">
      <c r="A3245" s="1">
        <v>179680.0</v>
      </c>
      <c r="B3245" s="1" t="s">
        <v>12</v>
      </c>
      <c r="C3245" s="1" t="s">
        <v>9</v>
      </c>
      <c r="D3245" s="1">
        <v>1.0</v>
      </c>
      <c r="E3245" s="1">
        <v>11.99</v>
      </c>
    </row>
    <row r="3246">
      <c r="A3246" s="1">
        <v>179681.0</v>
      </c>
      <c r="B3246" s="1" t="s">
        <v>7</v>
      </c>
      <c r="C3246" s="1" t="str">
        <f>IF(OR(B3246="USB-C Charging Cable", B3246="Lightning Charging Cable"), "Charging Cable", IF(OR(B3246="LG Dryer", B3246="LG Washing Machine"), "Laundry", ""))
</f>
        <v>Charging Cable</v>
      </c>
      <c r="D3246" s="1">
        <v>2.0</v>
      </c>
      <c r="E3246" s="1">
        <v>11.95</v>
      </c>
    </row>
    <row r="3247">
      <c r="A3247" s="1">
        <v>179682.0</v>
      </c>
      <c r="B3247" s="1" t="s">
        <v>20</v>
      </c>
      <c r="C3247" s="1" t="s">
        <v>9</v>
      </c>
      <c r="D3247" s="1">
        <v>1.0</v>
      </c>
      <c r="E3247" s="1">
        <v>150.0</v>
      </c>
    </row>
    <row r="3248">
      <c r="A3248" s="1">
        <v>179683.0</v>
      </c>
      <c r="B3248" s="1" t="s">
        <v>12</v>
      </c>
      <c r="C3248" s="1" t="s">
        <v>9</v>
      </c>
      <c r="D3248" s="1">
        <v>1.0</v>
      </c>
      <c r="E3248" s="1">
        <v>11.99</v>
      </c>
    </row>
    <row r="3249">
      <c r="A3249" s="1">
        <v>179684.0</v>
      </c>
      <c r="B3249" s="1" t="s">
        <v>12</v>
      </c>
      <c r="C3249" s="1" t="s">
        <v>9</v>
      </c>
      <c r="D3249" s="1">
        <v>1.0</v>
      </c>
      <c r="E3249" s="1">
        <v>11.99</v>
      </c>
    </row>
    <row r="3250">
      <c r="A3250" s="1">
        <v>179685.0</v>
      </c>
      <c r="B3250" s="1" t="s">
        <v>15</v>
      </c>
      <c r="C3250" s="1" t="str">
        <f t="shared" ref="C3250:C3251" si="147">IF(OR(B3250="USB-C Charging Cable", B3250="Lightning Charging Cable"), "Charging Cable", IF(OR(B3250="LG Dryer", B3250="LG Washing Machine"), "Laundry", ""))
</f>
        <v>Charging Cable</v>
      </c>
      <c r="D3250" s="1">
        <v>1.0</v>
      </c>
      <c r="E3250" s="1">
        <v>14.95</v>
      </c>
    </row>
    <row r="3251">
      <c r="A3251" s="1">
        <v>179686.0</v>
      </c>
      <c r="B3251" s="1" t="s">
        <v>15</v>
      </c>
      <c r="C3251" s="1" t="str">
        <f t="shared" si="147"/>
        <v>Charging Cable</v>
      </c>
      <c r="D3251" s="1">
        <v>1.0</v>
      </c>
      <c r="E3251" s="1">
        <v>14.95</v>
      </c>
    </row>
    <row r="3252">
      <c r="A3252" s="1">
        <v>179687.0</v>
      </c>
      <c r="B3252" s="1" t="s">
        <v>13</v>
      </c>
      <c r="C3252" s="1" t="s">
        <v>14</v>
      </c>
      <c r="D3252" s="1">
        <v>1.0</v>
      </c>
      <c r="E3252" s="1">
        <v>1700.0</v>
      </c>
    </row>
    <row r="3253">
      <c r="A3253" s="1">
        <v>179688.0</v>
      </c>
      <c r="B3253" s="1" t="s">
        <v>15</v>
      </c>
      <c r="C3253" s="1" t="str">
        <f>IF(OR(B3253="USB-C Charging Cable", B3253="Lightning Charging Cable"), "Charging Cable", IF(OR(B3253="LG Dryer", B3253="LG Washing Machine"), "Laundry", ""))
</f>
        <v>Charging Cable</v>
      </c>
      <c r="D3253" s="1">
        <v>1.0</v>
      </c>
      <c r="E3253" s="1">
        <v>14.95</v>
      </c>
    </row>
    <row r="3254">
      <c r="A3254" s="1">
        <v>179689.0</v>
      </c>
      <c r="B3254" s="1" t="s">
        <v>21</v>
      </c>
      <c r="C3254" s="4" t="s">
        <v>19</v>
      </c>
      <c r="D3254" s="1">
        <v>1.0</v>
      </c>
      <c r="E3254" s="1">
        <v>2.99</v>
      </c>
    </row>
    <row r="3255">
      <c r="A3255" s="1">
        <v>179690.0</v>
      </c>
      <c r="B3255" s="1" t="s">
        <v>8</v>
      </c>
      <c r="C3255" s="1" t="s">
        <v>9</v>
      </c>
      <c r="D3255" s="1">
        <v>1.0</v>
      </c>
      <c r="E3255" s="1">
        <v>99.99</v>
      </c>
    </row>
    <row r="3256">
      <c r="A3256" s="1">
        <v>179691.0</v>
      </c>
      <c r="B3256" s="1" t="s">
        <v>21</v>
      </c>
      <c r="C3256" s="4" t="s">
        <v>19</v>
      </c>
      <c r="D3256" s="1">
        <v>1.0</v>
      </c>
      <c r="E3256" s="1">
        <v>2.99</v>
      </c>
    </row>
    <row r="3257">
      <c r="A3257" s="1">
        <v>179692.0</v>
      </c>
      <c r="B3257" s="1" t="s">
        <v>8</v>
      </c>
      <c r="C3257" s="1" t="s">
        <v>9</v>
      </c>
      <c r="D3257" s="1">
        <v>1.0</v>
      </c>
      <c r="E3257" s="1">
        <v>99.99</v>
      </c>
    </row>
    <row r="3258">
      <c r="A3258" s="1">
        <v>179693.0</v>
      </c>
      <c r="B3258" s="1" t="s">
        <v>24</v>
      </c>
      <c r="C3258" s="1" t="s">
        <v>17</v>
      </c>
      <c r="D3258" s="1">
        <v>1.0</v>
      </c>
      <c r="E3258" s="1">
        <v>149.99</v>
      </c>
    </row>
    <row r="3259">
      <c r="A3259" s="1">
        <v>179694.0</v>
      </c>
      <c r="B3259" s="1" t="s">
        <v>12</v>
      </c>
      <c r="C3259" s="1" t="s">
        <v>9</v>
      </c>
      <c r="D3259" s="1">
        <v>1.0</v>
      </c>
      <c r="E3259" s="1">
        <v>11.99</v>
      </c>
    </row>
    <row r="3260">
      <c r="A3260" s="1">
        <v>179695.0</v>
      </c>
      <c r="B3260" s="1" t="s">
        <v>15</v>
      </c>
      <c r="C3260" s="1" t="str">
        <f>IF(OR(B3260="USB-C Charging Cable", B3260="Lightning Charging Cable"), "Charging Cable", IF(OR(B3260="LG Dryer", B3260="LG Washing Machine"), "Laundry", ""))
</f>
        <v>Charging Cable</v>
      </c>
      <c r="D3260" s="1">
        <v>1.0</v>
      </c>
      <c r="E3260" s="1">
        <v>14.95</v>
      </c>
    </row>
    <row r="3261">
      <c r="A3261" s="1">
        <v>179696.0</v>
      </c>
      <c r="B3261" s="1" t="s">
        <v>22</v>
      </c>
      <c r="C3261" s="1" t="s">
        <v>11</v>
      </c>
      <c r="D3261" s="1">
        <v>1.0</v>
      </c>
      <c r="E3261" s="1">
        <v>700.0</v>
      </c>
    </row>
    <row r="3262">
      <c r="A3262" s="1">
        <v>179697.0</v>
      </c>
      <c r="B3262" s="1" t="s">
        <v>21</v>
      </c>
      <c r="C3262" s="4" t="s">
        <v>19</v>
      </c>
      <c r="D3262" s="1">
        <v>1.0</v>
      </c>
      <c r="E3262" s="1">
        <v>2.99</v>
      </c>
    </row>
    <row r="3263">
      <c r="A3263" s="1">
        <v>179698.0</v>
      </c>
      <c r="B3263" s="1" t="s">
        <v>7</v>
      </c>
      <c r="C3263" s="1" t="str">
        <f>IF(OR(B3263="USB-C Charging Cable", B3263="Lightning Charging Cable"), "Charging Cable", IF(OR(B3263="LG Dryer", B3263="LG Washing Machine"), "Laundry", ""))
</f>
        <v>Charging Cable</v>
      </c>
      <c r="D3263" s="1">
        <v>1.0</v>
      </c>
      <c r="E3263" s="1">
        <v>11.95</v>
      </c>
    </row>
    <row r="3264">
      <c r="A3264" s="1">
        <v>179699.0</v>
      </c>
      <c r="B3264" s="1" t="s">
        <v>12</v>
      </c>
      <c r="C3264" s="1" t="s">
        <v>9</v>
      </c>
      <c r="D3264" s="1">
        <v>1.0</v>
      </c>
      <c r="E3264" s="1">
        <v>11.99</v>
      </c>
    </row>
    <row r="3265">
      <c r="A3265" s="1">
        <v>179700.0</v>
      </c>
      <c r="B3265" s="1" t="s">
        <v>12</v>
      </c>
      <c r="C3265" s="1" t="s">
        <v>9</v>
      </c>
      <c r="D3265" s="1">
        <v>1.0</v>
      </c>
      <c r="E3265" s="1">
        <v>11.99</v>
      </c>
    </row>
    <row r="3266">
      <c r="A3266" s="1">
        <v>179701.0</v>
      </c>
      <c r="B3266" s="1" t="s">
        <v>18</v>
      </c>
      <c r="C3266" s="4" t="s">
        <v>19</v>
      </c>
      <c r="D3266" s="1">
        <v>1.0</v>
      </c>
      <c r="E3266" s="1">
        <v>3.84</v>
      </c>
    </row>
    <row r="3267">
      <c r="A3267" s="1">
        <v>179702.0</v>
      </c>
      <c r="B3267" s="1" t="s">
        <v>7</v>
      </c>
      <c r="C3267" s="1" t="str">
        <f>IF(OR(B3267="USB-C Charging Cable", B3267="Lightning Charging Cable"), "Charging Cable", IF(OR(B3267="LG Dryer", B3267="LG Washing Machine"), "Laundry", ""))
</f>
        <v>Charging Cable</v>
      </c>
      <c r="D3267" s="1">
        <v>1.0</v>
      </c>
      <c r="E3267" s="1">
        <v>11.95</v>
      </c>
    </row>
    <row r="3268">
      <c r="A3268" s="1">
        <v>179703.0</v>
      </c>
      <c r="B3268" s="1" t="s">
        <v>18</v>
      </c>
      <c r="C3268" s="4" t="s">
        <v>19</v>
      </c>
      <c r="D3268" s="1">
        <v>1.0</v>
      </c>
      <c r="E3268" s="1">
        <v>3.84</v>
      </c>
    </row>
    <row r="3269">
      <c r="A3269" s="1">
        <v>179704.0</v>
      </c>
      <c r="B3269" s="1" t="s">
        <v>25</v>
      </c>
      <c r="C3269" s="1" t="s">
        <v>17</v>
      </c>
      <c r="D3269" s="1">
        <v>1.0</v>
      </c>
      <c r="E3269" s="1">
        <v>109.99</v>
      </c>
    </row>
    <row r="3270">
      <c r="A3270" s="1">
        <v>179705.0</v>
      </c>
      <c r="B3270" s="1" t="s">
        <v>15</v>
      </c>
      <c r="C3270" s="1" t="str">
        <f>IF(OR(B3270="USB-C Charging Cable", B3270="Lightning Charging Cable"), "Charging Cable", IF(OR(B3270="LG Dryer", B3270="LG Washing Machine"), "Laundry", ""))
</f>
        <v>Charging Cable</v>
      </c>
      <c r="D3270" s="1">
        <v>1.0</v>
      </c>
      <c r="E3270" s="1">
        <v>14.95</v>
      </c>
    </row>
    <row r="3271">
      <c r="A3271" s="1">
        <v>179706.0</v>
      </c>
      <c r="B3271" s="1" t="s">
        <v>21</v>
      </c>
      <c r="C3271" s="4" t="s">
        <v>19</v>
      </c>
      <c r="D3271" s="1">
        <v>2.0</v>
      </c>
      <c r="E3271" s="1">
        <v>2.99</v>
      </c>
    </row>
    <row r="3272">
      <c r="A3272" s="1">
        <v>179707.0</v>
      </c>
      <c r="B3272" s="1" t="s">
        <v>21</v>
      </c>
      <c r="C3272" s="4" t="s">
        <v>19</v>
      </c>
      <c r="D3272" s="1">
        <v>2.0</v>
      </c>
      <c r="E3272" s="1">
        <v>2.99</v>
      </c>
    </row>
    <row r="3273">
      <c r="A3273" s="1">
        <v>179708.0</v>
      </c>
      <c r="B3273" s="1" t="s">
        <v>15</v>
      </c>
      <c r="C3273" s="1" t="str">
        <f>IF(OR(B3273="USB-C Charging Cable", B3273="Lightning Charging Cable"), "Charging Cable", IF(OR(B3273="LG Dryer", B3273="LG Washing Machine"), "Laundry", ""))
</f>
        <v>Charging Cable</v>
      </c>
      <c r="D3273" s="1">
        <v>1.0</v>
      </c>
      <c r="E3273" s="1">
        <v>14.95</v>
      </c>
    </row>
    <row r="3274">
      <c r="A3274" s="1">
        <v>179709.0</v>
      </c>
      <c r="B3274" s="1" t="s">
        <v>18</v>
      </c>
      <c r="C3274" s="4" t="s">
        <v>19</v>
      </c>
      <c r="D3274" s="1">
        <v>1.0</v>
      </c>
      <c r="E3274" s="1">
        <v>3.84</v>
      </c>
    </row>
    <row r="3275">
      <c r="A3275" s="1">
        <v>179710.0</v>
      </c>
      <c r="B3275" s="1" t="s">
        <v>18</v>
      </c>
      <c r="C3275" s="4" t="s">
        <v>19</v>
      </c>
      <c r="D3275" s="1">
        <v>1.0</v>
      </c>
      <c r="E3275" s="1">
        <v>3.84</v>
      </c>
    </row>
    <row r="3276">
      <c r="A3276" s="1">
        <v>179711.0</v>
      </c>
      <c r="B3276" s="1" t="s">
        <v>18</v>
      </c>
      <c r="C3276" s="4" t="s">
        <v>19</v>
      </c>
      <c r="D3276" s="1">
        <v>2.0</v>
      </c>
      <c r="E3276" s="1">
        <v>3.84</v>
      </c>
    </row>
    <row r="3277">
      <c r="A3277" s="1">
        <v>179712.0</v>
      </c>
      <c r="B3277" s="1" t="s">
        <v>7</v>
      </c>
      <c r="C3277" s="1" t="str">
        <f>IF(OR(B3277="USB-C Charging Cable", B3277="Lightning Charging Cable"), "Charging Cable", IF(OR(B3277="LG Dryer", B3277="LG Washing Machine"), "Laundry", ""))
</f>
        <v>Charging Cable</v>
      </c>
      <c r="D3277" s="1">
        <v>1.0</v>
      </c>
      <c r="E3277" s="1">
        <v>11.95</v>
      </c>
    </row>
    <row r="3278">
      <c r="A3278" s="1">
        <v>179713.0</v>
      </c>
      <c r="B3278" s="1" t="s">
        <v>13</v>
      </c>
      <c r="C3278" s="1" t="s">
        <v>14</v>
      </c>
      <c r="D3278" s="1">
        <v>1.0</v>
      </c>
      <c r="E3278" s="1">
        <v>1700.0</v>
      </c>
    </row>
    <row r="3279">
      <c r="A3279" s="1">
        <v>179714.0</v>
      </c>
      <c r="B3279" s="1" t="s">
        <v>7</v>
      </c>
      <c r="C3279" s="1" t="str">
        <f>IF(OR(B3279="USB-C Charging Cable", B3279="Lightning Charging Cable"), "Charging Cable", IF(OR(B3279="LG Dryer", B3279="LG Washing Machine"), "Laundry", ""))
</f>
        <v>Charging Cable</v>
      </c>
      <c r="D3279" s="1">
        <v>1.0</v>
      </c>
      <c r="E3279" s="1">
        <v>11.95</v>
      </c>
    </row>
    <row r="3280">
      <c r="A3280" s="1">
        <v>179715.0</v>
      </c>
      <c r="B3280" s="1" t="s">
        <v>12</v>
      </c>
      <c r="C3280" s="1" t="s">
        <v>9</v>
      </c>
      <c r="D3280" s="1">
        <v>1.0</v>
      </c>
      <c r="E3280" s="1">
        <v>11.99</v>
      </c>
    </row>
    <row r="3281">
      <c r="A3281" s="1">
        <v>179716.0</v>
      </c>
      <c r="B3281" s="1" t="s">
        <v>15</v>
      </c>
      <c r="C3281" s="1" t="str">
        <f t="shared" ref="C3281:C3283" si="148">IF(OR(B3281="USB-C Charging Cable", B3281="Lightning Charging Cable"), "Charging Cable", IF(OR(B3281="LG Dryer", B3281="LG Washing Machine"), "Laundry", ""))
</f>
        <v>Charging Cable</v>
      </c>
      <c r="D3281" s="1">
        <v>1.0</v>
      </c>
      <c r="E3281" s="1">
        <v>14.95</v>
      </c>
    </row>
    <row r="3282">
      <c r="A3282" s="1">
        <v>179717.0</v>
      </c>
      <c r="B3282" s="1" t="s">
        <v>15</v>
      </c>
      <c r="C3282" s="1" t="str">
        <f t="shared" si="148"/>
        <v>Charging Cable</v>
      </c>
      <c r="D3282" s="1">
        <v>1.0</v>
      </c>
      <c r="E3282" s="1">
        <v>14.95</v>
      </c>
    </row>
    <row r="3283">
      <c r="A3283" s="1">
        <v>179718.0</v>
      </c>
      <c r="B3283" s="1" t="s">
        <v>26</v>
      </c>
      <c r="C3283" s="1" t="str">
        <f t="shared" si="148"/>
        <v>Laundry</v>
      </c>
      <c r="D3283" s="1">
        <v>1.0</v>
      </c>
      <c r="E3283" s="1">
        <v>600.0</v>
      </c>
    </row>
    <row r="3284">
      <c r="A3284" s="1">
        <v>179719.0</v>
      </c>
      <c r="B3284" s="1" t="s">
        <v>30</v>
      </c>
      <c r="C3284" s="1" t="s">
        <v>17</v>
      </c>
      <c r="D3284" s="1">
        <v>1.0</v>
      </c>
      <c r="E3284" s="1">
        <v>379.99</v>
      </c>
    </row>
    <row r="3285">
      <c r="A3285" s="1">
        <v>179720.0</v>
      </c>
      <c r="B3285" s="1" t="s">
        <v>21</v>
      </c>
      <c r="C3285" s="4" t="s">
        <v>19</v>
      </c>
      <c r="D3285" s="1">
        <v>3.0</v>
      </c>
      <c r="E3285" s="1">
        <v>2.99</v>
      </c>
    </row>
    <row r="3286">
      <c r="A3286" s="1">
        <v>179721.0</v>
      </c>
      <c r="B3286" s="1" t="s">
        <v>15</v>
      </c>
      <c r="C3286" s="1" t="str">
        <f>IF(OR(B3286="USB-C Charging Cable", B3286="Lightning Charging Cable"), "Charging Cable", IF(OR(B3286="LG Dryer", B3286="LG Washing Machine"), "Laundry", ""))
</f>
        <v>Charging Cable</v>
      </c>
      <c r="D3286" s="1">
        <v>1.0</v>
      </c>
      <c r="E3286" s="1">
        <v>14.95</v>
      </c>
    </row>
    <row r="3287">
      <c r="A3287" s="1">
        <v>179722.0</v>
      </c>
      <c r="B3287" s="1" t="s">
        <v>20</v>
      </c>
      <c r="C3287" s="1" t="s">
        <v>9</v>
      </c>
      <c r="D3287" s="1">
        <v>1.0</v>
      </c>
      <c r="E3287" s="1">
        <v>150.0</v>
      </c>
    </row>
    <row r="3288">
      <c r="A3288" s="1">
        <v>179723.0</v>
      </c>
      <c r="B3288" s="1" t="s">
        <v>12</v>
      </c>
      <c r="C3288" s="1" t="s">
        <v>9</v>
      </c>
      <c r="D3288" s="1">
        <v>1.0</v>
      </c>
      <c r="E3288" s="1">
        <v>11.99</v>
      </c>
    </row>
    <row r="3289">
      <c r="A3289" s="1">
        <v>179724.0</v>
      </c>
      <c r="B3289" s="1" t="s">
        <v>21</v>
      </c>
      <c r="C3289" s="4" t="s">
        <v>19</v>
      </c>
      <c r="D3289" s="1">
        <v>1.0</v>
      </c>
      <c r="E3289" s="1">
        <v>2.99</v>
      </c>
    </row>
    <row r="3290">
      <c r="A3290" s="1">
        <v>179725.0</v>
      </c>
      <c r="B3290" s="1" t="s">
        <v>12</v>
      </c>
      <c r="C3290" s="1" t="s">
        <v>9</v>
      </c>
      <c r="D3290" s="1">
        <v>1.0</v>
      </c>
      <c r="E3290" s="1">
        <v>11.99</v>
      </c>
    </row>
    <row r="3291">
      <c r="A3291" s="1">
        <v>179726.0</v>
      </c>
      <c r="B3291" s="1" t="s">
        <v>18</v>
      </c>
      <c r="C3291" s="4" t="s">
        <v>19</v>
      </c>
      <c r="D3291" s="1">
        <v>1.0</v>
      </c>
      <c r="E3291" s="1">
        <v>3.84</v>
      </c>
    </row>
    <row r="3292">
      <c r="A3292" s="1">
        <v>179727.0</v>
      </c>
      <c r="B3292" s="1" t="s">
        <v>21</v>
      </c>
      <c r="C3292" s="4" t="s">
        <v>19</v>
      </c>
      <c r="D3292" s="1">
        <v>1.0</v>
      </c>
      <c r="E3292" s="1">
        <v>2.99</v>
      </c>
    </row>
    <row r="3293">
      <c r="A3293" s="1">
        <v>179728.0</v>
      </c>
      <c r="B3293" s="1" t="s">
        <v>8</v>
      </c>
      <c r="C3293" s="1" t="s">
        <v>9</v>
      </c>
      <c r="D3293" s="1">
        <v>1.0</v>
      </c>
      <c r="E3293" s="1">
        <v>99.99</v>
      </c>
    </row>
    <row r="3294">
      <c r="A3294" s="1">
        <v>179729.0</v>
      </c>
      <c r="B3294" s="1" t="s">
        <v>10</v>
      </c>
      <c r="C3294" s="1" t="s">
        <v>11</v>
      </c>
      <c r="D3294" s="1">
        <v>1.0</v>
      </c>
      <c r="E3294" s="1">
        <v>600.0</v>
      </c>
    </row>
    <row r="3295">
      <c r="A3295" s="1">
        <v>179730.0</v>
      </c>
      <c r="B3295" s="1" t="s">
        <v>15</v>
      </c>
      <c r="C3295" s="1" t="str">
        <f>IF(OR(B3295="USB-C Charging Cable", B3295="Lightning Charging Cable"), "Charging Cable", IF(OR(B3295="LG Dryer", B3295="LG Washing Machine"), "Laundry", ""))
</f>
        <v>Charging Cable</v>
      </c>
      <c r="D3295" s="1">
        <v>1.0</v>
      </c>
      <c r="E3295" s="1">
        <v>14.95</v>
      </c>
    </row>
    <row r="3296">
      <c r="A3296" s="1">
        <v>179731.0</v>
      </c>
      <c r="B3296" s="1" t="s">
        <v>23</v>
      </c>
      <c r="C3296" s="1" t="s">
        <v>17</v>
      </c>
      <c r="D3296" s="1">
        <v>1.0</v>
      </c>
      <c r="E3296" s="1">
        <v>300.0</v>
      </c>
    </row>
    <row r="3297">
      <c r="A3297" s="1">
        <v>179732.0</v>
      </c>
      <c r="B3297" s="1" t="s">
        <v>20</v>
      </c>
      <c r="C3297" s="1" t="s">
        <v>9</v>
      </c>
      <c r="D3297" s="1">
        <v>1.0</v>
      </c>
      <c r="E3297" s="1">
        <v>150.0</v>
      </c>
    </row>
    <row r="3298">
      <c r="A3298" s="1">
        <v>179733.0</v>
      </c>
      <c r="B3298" s="1" t="s">
        <v>21</v>
      </c>
      <c r="C3298" s="4" t="s">
        <v>19</v>
      </c>
      <c r="D3298" s="1">
        <v>1.0</v>
      </c>
      <c r="E3298" s="1">
        <v>2.99</v>
      </c>
    </row>
    <row r="3299">
      <c r="A3299" s="1">
        <v>179734.0</v>
      </c>
      <c r="B3299" s="1" t="s">
        <v>7</v>
      </c>
      <c r="C3299" s="1" t="str">
        <f>IF(OR(B3299="USB-C Charging Cable", B3299="Lightning Charging Cable"), "Charging Cable", IF(OR(B3299="LG Dryer", B3299="LG Washing Machine"), "Laundry", ""))
</f>
        <v>Charging Cable</v>
      </c>
      <c r="D3299" s="1">
        <v>2.0</v>
      </c>
      <c r="E3299" s="1">
        <v>11.95</v>
      </c>
    </row>
    <row r="3300">
      <c r="A3300" s="1">
        <v>179735.0</v>
      </c>
      <c r="B3300" s="1" t="s">
        <v>20</v>
      </c>
      <c r="C3300" s="1" t="s">
        <v>9</v>
      </c>
      <c r="D3300" s="1">
        <v>1.0</v>
      </c>
      <c r="E3300" s="1">
        <v>150.0</v>
      </c>
    </row>
    <row r="3301">
      <c r="A3301" s="1">
        <v>179736.0</v>
      </c>
      <c r="B3301" s="1" t="s">
        <v>22</v>
      </c>
      <c r="C3301" s="1" t="s">
        <v>11</v>
      </c>
      <c r="D3301" s="1">
        <v>1.0</v>
      </c>
      <c r="E3301" s="1">
        <v>700.0</v>
      </c>
    </row>
    <row r="3302">
      <c r="A3302" s="1">
        <v>179737.0</v>
      </c>
      <c r="B3302" s="1" t="s">
        <v>23</v>
      </c>
      <c r="C3302" s="1" t="s">
        <v>17</v>
      </c>
      <c r="D3302" s="1">
        <v>1.0</v>
      </c>
      <c r="E3302" s="1">
        <v>300.0</v>
      </c>
    </row>
    <row r="3303">
      <c r="A3303" s="1">
        <v>179738.0</v>
      </c>
      <c r="B3303" s="1" t="s">
        <v>21</v>
      </c>
      <c r="C3303" s="4" t="s">
        <v>19</v>
      </c>
      <c r="D3303" s="1">
        <v>1.0</v>
      </c>
      <c r="E3303" s="1">
        <v>2.99</v>
      </c>
    </row>
    <row r="3304">
      <c r="A3304" s="1">
        <v>179739.0</v>
      </c>
      <c r="B3304" s="1" t="s">
        <v>25</v>
      </c>
      <c r="C3304" s="1" t="s">
        <v>17</v>
      </c>
      <c r="D3304" s="1">
        <v>1.0</v>
      </c>
      <c r="E3304" s="1">
        <v>109.99</v>
      </c>
    </row>
    <row r="3305">
      <c r="A3305" s="1">
        <v>179740.0</v>
      </c>
      <c r="B3305" s="1" t="s">
        <v>23</v>
      </c>
      <c r="C3305" s="1" t="s">
        <v>17</v>
      </c>
      <c r="D3305" s="1">
        <v>1.0</v>
      </c>
      <c r="E3305" s="1">
        <v>300.0</v>
      </c>
    </row>
    <row r="3306">
      <c r="A3306" s="1">
        <v>179741.0</v>
      </c>
      <c r="B3306" s="1" t="s">
        <v>13</v>
      </c>
      <c r="C3306" s="1" t="s">
        <v>14</v>
      </c>
      <c r="D3306" s="1">
        <v>1.0</v>
      </c>
      <c r="E3306" s="1">
        <v>1700.0</v>
      </c>
    </row>
    <row r="3307">
      <c r="A3307" s="1">
        <v>179742.0</v>
      </c>
      <c r="B3307" s="1" t="s">
        <v>18</v>
      </c>
      <c r="C3307" s="4" t="s">
        <v>19</v>
      </c>
      <c r="D3307" s="1">
        <v>1.0</v>
      </c>
      <c r="E3307" s="1">
        <v>3.84</v>
      </c>
    </row>
    <row r="3308">
      <c r="A3308" s="1">
        <v>179743.0</v>
      </c>
      <c r="B3308" s="1" t="s">
        <v>7</v>
      </c>
      <c r="C3308" s="1" t="str">
        <f t="shared" ref="C3308:C3309" si="149">IF(OR(B3308="USB-C Charging Cable", B3308="Lightning Charging Cable"), "Charging Cable", IF(OR(B3308="LG Dryer", B3308="LG Washing Machine"), "Laundry", ""))
</f>
        <v>Charging Cable</v>
      </c>
      <c r="D3308" s="1">
        <v>1.0</v>
      </c>
      <c r="E3308" s="1">
        <v>11.95</v>
      </c>
    </row>
    <row r="3309">
      <c r="A3309" s="1">
        <v>179744.0</v>
      </c>
      <c r="B3309" s="1" t="s">
        <v>7</v>
      </c>
      <c r="C3309" s="1" t="str">
        <f t="shared" si="149"/>
        <v>Charging Cable</v>
      </c>
      <c r="D3309" s="1">
        <v>1.0</v>
      </c>
      <c r="E3309" s="1">
        <v>11.95</v>
      </c>
    </row>
    <row r="3310">
      <c r="A3310" s="1">
        <v>179745.0</v>
      </c>
      <c r="B3310" s="1" t="s">
        <v>10</v>
      </c>
      <c r="C3310" s="1" t="s">
        <v>11</v>
      </c>
      <c r="D3310" s="1">
        <v>1.0</v>
      </c>
      <c r="E3310" s="1">
        <v>600.0</v>
      </c>
    </row>
    <row r="3311">
      <c r="A3311" s="1">
        <v>179745.0</v>
      </c>
      <c r="B3311" s="1" t="s">
        <v>7</v>
      </c>
      <c r="C3311" s="1" t="str">
        <f>IF(OR(B3311="USB-C Charging Cable", B3311="Lightning Charging Cable"), "Charging Cable", IF(OR(B3311="LG Dryer", B3311="LG Washing Machine"), "Laundry", ""))
</f>
        <v>Charging Cable</v>
      </c>
      <c r="D3311" s="1">
        <v>1.0</v>
      </c>
      <c r="E3311" s="1">
        <v>11.95</v>
      </c>
    </row>
    <row r="3312">
      <c r="A3312" s="1">
        <v>179746.0</v>
      </c>
      <c r="B3312" s="1" t="s">
        <v>12</v>
      </c>
      <c r="C3312" s="1" t="s">
        <v>9</v>
      </c>
      <c r="D3312" s="1">
        <v>1.0</v>
      </c>
      <c r="E3312" s="1">
        <v>11.99</v>
      </c>
    </row>
    <row r="3313">
      <c r="A3313" s="1">
        <v>179747.0</v>
      </c>
      <c r="B3313" s="1" t="s">
        <v>24</v>
      </c>
      <c r="C3313" s="1" t="s">
        <v>17</v>
      </c>
      <c r="D3313" s="1">
        <v>1.0</v>
      </c>
      <c r="E3313" s="1">
        <v>149.99</v>
      </c>
    </row>
    <row r="3314">
      <c r="A3314" s="1">
        <v>179748.0</v>
      </c>
      <c r="B3314" s="1" t="s">
        <v>21</v>
      </c>
      <c r="C3314" s="4" t="s">
        <v>19</v>
      </c>
      <c r="D3314" s="1">
        <v>1.0</v>
      </c>
      <c r="E3314" s="1">
        <v>2.99</v>
      </c>
    </row>
    <row r="3315">
      <c r="A3315" s="1">
        <v>179749.0</v>
      </c>
      <c r="B3315" s="1" t="s">
        <v>20</v>
      </c>
      <c r="C3315" s="1" t="s">
        <v>9</v>
      </c>
      <c r="D3315" s="1">
        <v>1.0</v>
      </c>
      <c r="E3315" s="1">
        <v>150.0</v>
      </c>
    </row>
    <row r="3316">
      <c r="A3316" s="1">
        <v>179750.0</v>
      </c>
      <c r="B3316" s="1" t="s">
        <v>22</v>
      </c>
      <c r="C3316" s="1" t="s">
        <v>11</v>
      </c>
      <c r="D3316" s="1">
        <v>1.0</v>
      </c>
      <c r="E3316" s="1">
        <v>700.0</v>
      </c>
    </row>
    <row r="3317">
      <c r="A3317" s="1">
        <v>179751.0</v>
      </c>
      <c r="B3317" s="1" t="s">
        <v>20</v>
      </c>
      <c r="C3317" s="1" t="s">
        <v>9</v>
      </c>
      <c r="D3317" s="1">
        <v>1.0</v>
      </c>
      <c r="E3317" s="1">
        <v>150.0</v>
      </c>
    </row>
    <row r="3318">
      <c r="A3318" s="1">
        <v>179752.0</v>
      </c>
      <c r="B3318" s="1" t="s">
        <v>18</v>
      </c>
      <c r="C3318" s="4" t="s">
        <v>19</v>
      </c>
      <c r="D3318" s="1">
        <v>1.0</v>
      </c>
      <c r="E3318" s="1">
        <v>3.84</v>
      </c>
    </row>
    <row r="3319">
      <c r="A3319" s="1">
        <v>179753.0</v>
      </c>
      <c r="B3319" s="1" t="s">
        <v>13</v>
      </c>
      <c r="C3319" s="1" t="s">
        <v>14</v>
      </c>
      <c r="D3319" s="1">
        <v>1.0</v>
      </c>
      <c r="E3319" s="1">
        <v>1700.0</v>
      </c>
    </row>
    <row r="3320">
      <c r="A3320" s="1">
        <v>179754.0</v>
      </c>
      <c r="B3320" s="1" t="s">
        <v>20</v>
      </c>
      <c r="C3320" s="1" t="s">
        <v>9</v>
      </c>
      <c r="D3320" s="1">
        <v>1.0</v>
      </c>
      <c r="E3320" s="1">
        <v>150.0</v>
      </c>
    </row>
    <row r="3321">
      <c r="A3321" s="1">
        <v>179755.0</v>
      </c>
      <c r="B3321" s="1" t="s">
        <v>13</v>
      </c>
      <c r="C3321" s="1" t="s">
        <v>14</v>
      </c>
      <c r="D3321" s="1">
        <v>1.0</v>
      </c>
      <c r="E3321" s="1">
        <v>1700.0</v>
      </c>
    </row>
    <row r="3322">
      <c r="A3322" s="1">
        <v>179756.0</v>
      </c>
      <c r="B3322" s="1" t="s">
        <v>16</v>
      </c>
      <c r="C3322" s="1" t="s">
        <v>17</v>
      </c>
      <c r="D3322" s="1">
        <v>1.0</v>
      </c>
      <c r="E3322" s="1">
        <v>389.99</v>
      </c>
    </row>
    <row r="3323">
      <c r="A3323" s="1">
        <v>179757.0</v>
      </c>
      <c r="B3323" s="1" t="s">
        <v>7</v>
      </c>
      <c r="C3323" s="1" t="str">
        <f>IF(OR(B3323="USB-C Charging Cable", B3323="Lightning Charging Cable"), "Charging Cable", IF(OR(B3323="LG Dryer", B3323="LG Washing Machine"), "Laundry", ""))
</f>
        <v>Charging Cable</v>
      </c>
      <c r="D3323" s="1">
        <v>1.0</v>
      </c>
      <c r="E3323" s="1">
        <v>11.95</v>
      </c>
    </row>
    <row r="3324">
      <c r="A3324" s="1">
        <v>179758.0</v>
      </c>
      <c r="B3324" s="1" t="s">
        <v>21</v>
      </c>
      <c r="C3324" s="4" t="s">
        <v>19</v>
      </c>
      <c r="D3324" s="1">
        <v>1.0</v>
      </c>
      <c r="E3324" s="1">
        <v>2.99</v>
      </c>
    </row>
    <row r="3325">
      <c r="A3325" s="1">
        <v>179759.0</v>
      </c>
      <c r="B3325" s="1" t="s">
        <v>7</v>
      </c>
      <c r="C3325" s="1" t="str">
        <f>IF(OR(B3325="USB-C Charging Cable", B3325="Lightning Charging Cable"), "Charging Cable", IF(OR(B3325="LG Dryer", B3325="LG Washing Machine"), "Laundry", ""))
</f>
        <v>Charging Cable</v>
      </c>
      <c r="D3325" s="1">
        <v>1.0</v>
      </c>
      <c r="E3325" s="1">
        <v>11.95</v>
      </c>
    </row>
    <row r="3326">
      <c r="A3326" s="1">
        <v>179760.0</v>
      </c>
      <c r="B3326" s="1" t="s">
        <v>20</v>
      </c>
      <c r="C3326" s="1" t="s">
        <v>9</v>
      </c>
      <c r="D3326" s="1">
        <v>1.0</v>
      </c>
      <c r="E3326" s="1">
        <v>150.0</v>
      </c>
    </row>
    <row r="3327">
      <c r="A3327" s="1">
        <v>179761.0</v>
      </c>
      <c r="B3327" s="1" t="s">
        <v>12</v>
      </c>
      <c r="C3327" s="1" t="s">
        <v>9</v>
      </c>
      <c r="D3327" s="1">
        <v>1.0</v>
      </c>
      <c r="E3327" s="1">
        <v>11.99</v>
      </c>
    </row>
    <row r="3328">
      <c r="A3328" s="1">
        <v>179762.0</v>
      </c>
      <c r="B3328" s="1" t="s">
        <v>8</v>
      </c>
      <c r="C3328" s="1" t="s">
        <v>9</v>
      </c>
      <c r="D3328" s="1">
        <v>1.0</v>
      </c>
      <c r="E3328" s="1">
        <v>99.99</v>
      </c>
    </row>
    <row r="3329">
      <c r="A3329" s="1">
        <v>179763.0</v>
      </c>
      <c r="B3329" s="1" t="s">
        <v>12</v>
      </c>
      <c r="C3329" s="1" t="s">
        <v>9</v>
      </c>
      <c r="D3329" s="1">
        <v>2.0</v>
      </c>
      <c r="E3329" s="1">
        <v>11.99</v>
      </c>
    </row>
    <row r="3330">
      <c r="A3330" s="1">
        <v>179764.0</v>
      </c>
      <c r="B3330" s="1" t="s">
        <v>12</v>
      </c>
      <c r="C3330" s="1" t="s">
        <v>9</v>
      </c>
      <c r="D3330" s="1">
        <v>1.0</v>
      </c>
      <c r="E3330" s="1">
        <v>11.99</v>
      </c>
    </row>
    <row r="3331">
      <c r="A3331" s="1">
        <v>179765.0</v>
      </c>
      <c r="B3331" s="1" t="s">
        <v>21</v>
      </c>
      <c r="C3331" s="4" t="s">
        <v>19</v>
      </c>
      <c r="D3331" s="1">
        <v>2.0</v>
      </c>
      <c r="E3331" s="1">
        <v>2.99</v>
      </c>
    </row>
    <row r="3332">
      <c r="A3332" s="1">
        <v>179766.0</v>
      </c>
      <c r="B3332" s="1" t="s">
        <v>21</v>
      </c>
      <c r="C3332" s="4" t="s">
        <v>19</v>
      </c>
      <c r="D3332" s="1">
        <v>1.0</v>
      </c>
      <c r="E3332" s="1">
        <v>2.99</v>
      </c>
    </row>
    <row r="3333">
      <c r="A3333" s="1">
        <v>179767.0</v>
      </c>
      <c r="B3333" s="1" t="s">
        <v>21</v>
      </c>
      <c r="C3333" s="4" t="s">
        <v>19</v>
      </c>
      <c r="D3333" s="1">
        <v>1.0</v>
      </c>
      <c r="E3333" s="1">
        <v>2.99</v>
      </c>
    </row>
    <row r="3334">
      <c r="A3334" s="1">
        <v>179768.0</v>
      </c>
      <c r="B3334" s="1" t="s">
        <v>22</v>
      </c>
      <c r="C3334" s="1" t="s">
        <v>11</v>
      </c>
      <c r="D3334" s="1">
        <v>1.0</v>
      </c>
      <c r="E3334" s="1">
        <v>700.0</v>
      </c>
    </row>
    <row r="3335">
      <c r="A3335" s="1">
        <v>179769.0</v>
      </c>
      <c r="B3335" s="1" t="s">
        <v>21</v>
      </c>
      <c r="C3335" s="4" t="s">
        <v>19</v>
      </c>
      <c r="D3335" s="1">
        <v>1.0</v>
      </c>
      <c r="E3335" s="1">
        <v>2.99</v>
      </c>
    </row>
    <row r="3336">
      <c r="A3336" s="1">
        <v>179770.0</v>
      </c>
      <c r="B3336" s="1" t="s">
        <v>20</v>
      </c>
      <c r="C3336" s="1" t="s">
        <v>9</v>
      </c>
      <c r="D3336" s="1">
        <v>1.0</v>
      </c>
      <c r="E3336" s="1">
        <v>150.0</v>
      </c>
    </row>
    <row r="3337">
      <c r="A3337" s="1">
        <v>179771.0</v>
      </c>
      <c r="B3337" s="1" t="s">
        <v>15</v>
      </c>
      <c r="C3337" s="1" t="str">
        <f>IF(OR(B3337="USB-C Charging Cable", B3337="Lightning Charging Cable"), "Charging Cable", IF(OR(B3337="LG Dryer", B3337="LG Washing Machine"), "Laundry", ""))
</f>
        <v>Charging Cable</v>
      </c>
      <c r="D3337" s="1">
        <v>1.0</v>
      </c>
      <c r="E3337" s="1">
        <v>14.95</v>
      </c>
    </row>
    <row r="3338">
      <c r="A3338" s="1">
        <v>179772.0</v>
      </c>
      <c r="B3338" s="1" t="s">
        <v>24</v>
      </c>
      <c r="C3338" s="1" t="s">
        <v>17</v>
      </c>
      <c r="D3338" s="1">
        <v>1.0</v>
      </c>
      <c r="E3338" s="1">
        <v>149.99</v>
      </c>
    </row>
    <row r="3339">
      <c r="A3339" s="1">
        <v>179773.0</v>
      </c>
      <c r="B3339" s="1" t="s">
        <v>18</v>
      </c>
      <c r="C3339" s="4" t="s">
        <v>19</v>
      </c>
      <c r="D3339" s="1">
        <v>2.0</v>
      </c>
      <c r="E3339" s="1">
        <v>3.84</v>
      </c>
    </row>
    <row r="3340">
      <c r="A3340" s="1">
        <v>179774.0</v>
      </c>
      <c r="B3340" s="1" t="s">
        <v>7</v>
      </c>
      <c r="C3340" s="1" t="str">
        <f>IF(OR(B3340="USB-C Charging Cable", B3340="Lightning Charging Cable"), "Charging Cable", IF(OR(B3340="LG Dryer", B3340="LG Washing Machine"), "Laundry", ""))
</f>
        <v>Charging Cable</v>
      </c>
      <c r="D3340" s="1">
        <v>1.0</v>
      </c>
      <c r="E3340" s="1">
        <v>11.95</v>
      </c>
    </row>
    <row r="3341">
      <c r="A3341" s="1">
        <v>179775.0</v>
      </c>
      <c r="B3341" s="1" t="s">
        <v>21</v>
      </c>
      <c r="C3341" s="4" t="s">
        <v>19</v>
      </c>
      <c r="D3341" s="1">
        <v>1.0</v>
      </c>
      <c r="E3341" s="1">
        <v>2.99</v>
      </c>
    </row>
    <row r="3342">
      <c r="A3342" s="1">
        <v>179776.0</v>
      </c>
      <c r="B3342" s="1" t="s">
        <v>12</v>
      </c>
      <c r="C3342" s="1" t="s">
        <v>9</v>
      </c>
      <c r="D3342" s="1">
        <v>2.0</v>
      </c>
      <c r="E3342" s="1">
        <v>11.99</v>
      </c>
    </row>
    <row r="3343">
      <c r="A3343" s="1">
        <v>179777.0</v>
      </c>
      <c r="B3343" s="1" t="s">
        <v>12</v>
      </c>
      <c r="C3343" s="1" t="s">
        <v>9</v>
      </c>
      <c r="D3343" s="1">
        <v>1.0</v>
      </c>
      <c r="E3343" s="1">
        <v>11.99</v>
      </c>
    </row>
    <row r="3344">
      <c r="A3344" s="1">
        <v>179778.0</v>
      </c>
      <c r="B3344" s="1" t="s">
        <v>20</v>
      </c>
      <c r="C3344" s="1" t="s">
        <v>9</v>
      </c>
      <c r="D3344" s="1">
        <v>1.0</v>
      </c>
      <c r="E3344" s="1">
        <v>150.0</v>
      </c>
    </row>
    <row r="3345">
      <c r="A3345" s="1">
        <v>179779.0</v>
      </c>
      <c r="B3345" s="1" t="s">
        <v>8</v>
      </c>
      <c r="C3345" s="1" t="s">
        <v>9</v>
      </c>
      <c r="D3345" s="1">
        <v>1.0</v>
      </c>
      <c r="E3345" s="1">
        <v>99.99</v>
      </c>
    </row>
    <row r="3346">
      <c r="A3346" s="1">
        <v>179780.0</v>
      </c>
      <c r="B3346" s="1" t="s">
        <v>20</v>
      </c>
      <c r="C3346" s="1" t="s">
        <v>9</v>
      </c>
      <c r="D3346" s="1">
        <v>1.0</v>
      </c>
      <c r="E3346" s="1">
        <v>150.0</v>
      </c>
    </row>
    <row r="3347">
      <c r="A3347" s="1">
        <v>179781.0</v>
      </c>
      <c r="B3347" s="1" t="s">
        <v>21</v>
      </c>
      <c r="C3347" s="4" t="s">
        <v>19</v>
      </c>
      <c r="D3347" s="1">
        <v>1.0</v>
      </c>
      <c r="E3347" s="1">
        <v>2.99</v>
      </c>
    </row>
    <row r="3348">
      <c r="A3348" s="1">
        <v>179782.0</v>
      </c>
      <c r="B3348" s="1" t="s">
        <v>18</v>
      </c>
      <c r="C3348" s="4" t="s">
        <v>19</v>
      </c>
      <c r="D3348" s="1">
        <v>1.0</v>
      </c>
      <c r="E3348" s="1">
        <v>3.84</v>
      </c>
    </row>
    <row r="3349">
      <c r="A3349" s="1">
        <v>179783.0</v>
      </c>
      <c r="B3349" s="1" t="s">
        <v>12</v>
      </c>
      <c r="C3349" s="1" t="s">
        <v>9</v>
      </c>
      <c r="D3349" s="1">
        <v>1.0</v>
      </c>
      <c r="E3349" s="1">
        <v>11.99</v>
      </c>
    </row>
    <row r="3350">
      <c r="A3350" s="1">
        <v>179784.0</v>
      </c>
      <c r="B3350" s="1" t="s">
        <v>21</v>
      </c>
      <c r="C3350" s="4" t="s">
        <v>19</v>
      </c>
      <c r="D3350" s="1">
        <v>1.0</v>
      </c>
      <c r="E3350" s="1">
        <v>2.99</v>
      </c>
    </row>
    <row r="3351">
      <c r="A3351" s="1">
        <v>179785.0</v>
      </c>
      <c r="B3351" s="1" t="s">
        <v>18</v>
      </c>
      <c r="C3351" s="4" t="s">
        <v>19</v>
      </c>
      <c r="D3351" s="1">
        <v>1.0</v>
      </c>
      <c r="E3351" s="1">
        <v>3.84</v>
      </c>
    </row>
    <row r="3352">
      <c r="A3352" s="1">
        <v>179786.0</v>
      </c>
      <c r="B3352" s="1" t="s">
        <v>18</v>
      </c>
      <c r="C3352" s="4" t="s">
        <v>19</v>
      </c>
      <c r="D3352" s="1">
        <v>1.0</v>
      </c>
      <c r="E3352" s="1">
        <v>3.84</v>
      </c>
    </row>
    <row r="3353">
      <c r="A3353" s="1">
        <v>179787.0</v>
      </c>
      <c r="B3353" s="1" t="s">
        <v>18</v>
      </c>
      <c r="C3353" s="4" t="s">
        <v>19</v>
      </c>
      <c r="D3353" s="1">
        <v>1.0</v>
      </c>
      <c r="E3353" s="1">
        <v>3.84</v>
      </c>
    </row>
    <row r="3354">
      <c r="A3354" s="1">
        <v>179788.0</v>
      </c>
      <c r="B3354" s="1" t="s">
        <v>18</v>
      </c>
      <c r="C3354" s="4" t="s">
        <v>19</v>
      </c>
      <c r="D3354" s="1">
        <v>1.0</v>
      </c>
      <c r="E3354" s="1">
        <v>3.84</v>
      </c>
    </row>
    <row r="3355">
      <c r="A3355" s="1">
        <v>179789.0</v>
      </c>
      <c r="B3355" s="1" t="s">
        <v>18</v>
      </c>
      <c r="C3355" s="4" t="s">
        <v>19</v>
      </c>
      <c r="D3355" s="1">
        <v>3.0</v>
      </c>
      <c r="E3355" s="1">
        <v>3.84</v>
      </c>
    </row>
    <row r="3356">
      <c r="A3356" s="1">
        <v>179790.0</v>
      </c>
      <c r="B3356" s="1" t="s">
        <v>21</v>
      </c>
      <c r="C3356" s="4" t="s">
        <v>19</v>
      </c>
      <c r="D3356" s="1">
        <v>2.0</v>
      </c>
      <c r="E3356" s="1">
        <v>2.99</v>
      </c>
    </row>
    <row r="3357">
      <c r="A3357" s="1">
        <v>179791.0</v>
      </c>
      <c r="B3357" s="1" t="s">
        <v>15</v>
      </c>
      <c r="C3357" s="1" t="str">
        <f t="shared" ref="C3357:C3358" si="150">IF(OR(B3357="USB-C Charging Cable", B3357="Lightning Charging Cable"), "Charging Cable", IF(OR(B3357="LG Dryer", B3357="LG Washing Machine"), "Laundry", ""))
</f>
        <v>Charging Cable</v>
      </c>
      <c r="D3357" s="1">
        <v>1.0</v>
      </c>
      <c r="E3357" s="1">
        <v>14.95</v>
      </c>
    </row>
    <row r="3358">
      <c r="A3358" s="1">
        <v>179792.0</v>
      </c>
      <c r="B3358" s="1" t="s">
        <v>7</v>
      </c>
      <c r="C3358" s="1" t="str">
        <f t="shared" si="150"/>
        <v>Charging Cable</v>
      </c>
      <c r="D3358" s="1">
        <v>1.0</v>
      </c>
      <c r="E3358" s="1">
        <v>11.95</v>
      </c>
    </row>
    <row r="3359">
      <c r="A3359" s="1">
        <v>179793.0</v>
      </c>
      <c r="B3359" s="1" t="s">
        <v>30</v>
      </c>
      <c r="C3359" s="1" t="s">
        <v>17</v>
      </c>
      <c r="D3359" s="1">
        <v>1.0</v>
      </c>
      <c r="E3359" s="1">
        <v>379.99</v>
      </c>
    </row>
    <row r="3360">
      <c r="A3360" s="1">
        <v>179794.0</v>
      </c>
      <c r="B3360" s="1" t="s">
        <v>15</v>
      </c>
      <c r="C3360" s="1" t="str">
        <f t="shared" ref="C3360:C3363" si="151">IF(OR(B3360="USB-C Charging Cable", B3360="Lightning Charging Cable"), "Charging Cable", IF(OR(B3360="LG Dryer", B3360="LG Washing Machine"), "Laundry", ""))
</f>
        <v>Charging Cable</v>
      </c>
      <c r="D3360" s="1">
        <v>1.0</v>
      </c>
      <c r="E3360" s="1">
        <v>14.95</v>
      </c>
    </row>
    <row r="3361">
      <c r="A3361" s="1">
        <v>179795.0</v>
      </c>
      <c r="B3361" s="1" t="s">
        <v>15</v>
      </c>
      <c r="C3361" s="1" t="str">
        <f t="shared" si="151"/>
        <v>Charging Cable</v>
      </c>
      <c r="D3361" s="1">
        <v>1.0</v>
      </c>
      <c r="E3361" s="1">
        <v>14.95</v>
      </c>
    </row>
    <row r="3362">
      <c r="A3362" s="1">
        <v>179796.0</v>
      </c>
      <c r="B3362" s="1" t="s">
        <v>7</v>
      </c>
      <c r="C3362" s="1" t="str">
        <f t="shared" si="151"/>
        <v>Charging Cable</v>
      </c>
      <c r="D3362" s="1">
        <v>1.0</v>
      </c>
      <c r="E3362" s="1">
        <v>11.95</v>
      </c>
    </row>
    <row r="3363">
      <c r="A3363" s="1">
        <v>179797.0</v>
      </c>
      <c r="B3363" s="1" t="s">
        <v>7</v>
      </c>
      <c r="C3363" s="1" t="str">
        <f t="shared" si="151"/>
        <v>Charging Cable</v>
      </c>
      <c r="D3363" s="1">
        <v>1.0</v>
      </c>
      <c r="E3363" s="1">
        <v>11.95</v>
      </c>
    </row>
    <row r="3364">
      <c r="A3364" s="1">
        <v>179798.0</v>
      </c>
      <c r="B3364" s="1" t="s">
        <v>12</v>
      </c>
      <c r="C3364" s="1" t="s">
        <v>9</v>
      </c>
      <c r="D3364" s="1">
        <v>1.0</v>
      </c>
      <c r="E3364" s="1">
        <v>11.99</v>
      </c>
    </row>
    <row r="3365">
      <c r="A3365" s="1">
        <v>179799.0</v>
      </c>
      <c r="B3365" s="1" t="s">
        <v>20</v>
      </c>
      <c r="C3365" s="1" t="s">
        <v>9</v>
      </c>
      <c r="D3365" s="1">
        <v>1.0</v>
      </c>
      <c r="E3365" s="1">
        <v>150.0</v>
      </c>
    </row>
    <row r="3366">
      <c r="A3366" s="1">
        <v>179800.0</v>
      </c>
      <c r="B3366" s="1" t="s">
        <v>15</v>
      </c>
      <c r="C3366" s="1" t="str">
        <f t="shared" ref="C3366:C3367" si="152">IF(OR(B3366="USB-C Charging Cable", B3366="Lightning Charging Cable"), "Charging Cable", IF(OR(B3366="LG Dryer", B3366="LG Washing Machine"), "Laundry", ""))
</f>
        <v>Charging Cable</v>
      </c>
      <c r="D3366" s="1">
        <v>1.0</v>
      </c>
      <c r="E3366" s="1">
        <v>14.95</v>
      </c>
    </row>
    <row r="3367">
      <c r="A3367" s="1">
        <v>179801.0</v>
      </c>
      <c r="B3367" s="1" t="s">
        <v>7</v>
      </c>
      <c r="C3367" s="1" t="str">
        <f t="shared" si="152"/>
        <v>Charging Cable</v>
      </c>
      <c r="D3367" s="1">
        <v>1.0</v>
      </c>
      <c r="E3367" s="1">
        <v>11.95</v>
      </c>
    </row>
    <row r="3368">
      <c r="A3368" s="1">
        <v>179802.0</v>
      </c>
      <c r="B3368" s="1" t="s">
        <v>10</v>
      </c>
      <c r="C3368" s="1" t="s">
        <v>11</v>
      </c>
      <c r="D3368" s="1">
        <v>1.0</v>
      </c>
      <c r="E3368" s="1">
        <v>600.0</v>
      </c>
    </row>
    <row r="3369">
      <c r="A3369" s="1">
        <v>179803.0</v>
      </c>
      <c r="B3369" s="1" t="s">
        <v>15</v>
      </c>
      <c r="C3369" s="1" t="str">
        <f>IF(OR(B3369="USB-C Charging Cable", B3369="Lightning Charging Cable"), "Charging Cable", IF(OR(B3369="LG Dryer", B3369="LG Washing Machine"), "Laundry", ""))
</f>
        <v>Charging Cable</v>
      </c>
      <c r="D3369" s="1">
        <v>1.0</v>
      </c>
      <c r="E3369" s="1">
        <v>14.95</v>
      </c>
    </row>
    <row r="3370">
      <c r="A3370" s="1">
        <v>179804.0</v>
      </c>
      <c r="B3370" s="1" t="s">
        <v>21</v>
      </c>
      <c r="C3370" s="4" t="s">
        <v>19</v>
      </c>
      <c r="D3370" s="1">
        <v>2.0</v>
      </c>
      <c r="E3370" s="1">
        <v>2.99</v>
      </c>
    </row>
    <row r="3371">
      <c r="A3371" s="1">
        <v>179805.0</v>
      </c>
      <c r="B3371" s="1" t="s">
        <v>12</v>
      </c>
      <c r="C3371" s="1" t="s">
        <v>9</v>
      </c>
      <c r="D3371" s="1">
        <v>1.0</v>
      </c>
      <c r="E3371" s="1">
        <v>11.99</v>
      </c>
    </row>
    <row r="3372">
      <c r="A3372" s="1">
        <v>179806.0</v>
      </c>
      <c r="B3372" s="1" t="s">
        <v>8</v>
      </c>
      <c r="C3372" s="1" t="s">
        <v>9</v>
      </c>
      <c r="D3372" s="1">
        <v>1.0</v>
      </c>
      <c r="E3372" s="1">
        <v>99.99</v>
      </c>
    </row>
    <row r="3373">
      <c r="A3373" s="1">
        <v>179807.0</v>
      </c>
      <c r="B3373" s="1" t="s">
        <v>20</v>
      </c>
      <c r="C3373" s="1" t="s">
        <v>9</v>
      </c>
      <c r="D3373" s="1">
        <v>1.0</v>
      </c>
      <c r="E3373" s="1">
        <v>150.0</v>
      </c>
    </row>
    <row r="3374">
      <c r="A3374" s="1">
        <v>179808.0</v>
      </c>
      <c r="B3374" s="1" t="s">
        <v>7</v>
      </c>
      <c r="C3374" s="1" t="str">
        <f>IF(OR(B3374="USB-C Charging Cable", B3374="Lightning Charging Cable"), "Charging Cable", IF(OR(B3374="LG Dryer", B3374="LG Washing Machine"), "Laundry", ""))
</f>
        <v>Charging Cable</v>
      </c>
      <c r="D3374" s="1">
        <v>1.0</v>
      </c>
      <c r="E3374" s="1">
        <v>11.95</v>
      </c>
    </row>
    <row r="3375">
      <c r="A3375" s="1">
        <v>179808.0</v>
      </c>
      <c r="B3375" s="1" t="s">
        <v>24</v>
      </c>
      <c r="C3375" s="1" t="s">
        <v>17</v>
      </c>
      <c r="D3375" s="1">
        <v>1.0</v>
      </c>
      <c r="E3375" s="1">
        <v>149.99</v>
      </c>
    </row>
    <row r="3376">
      <c r="A3376" s="1">
        <v>179809.0</v>
      </c>
      <c r="B3376" s="1" t="s">
        <v>16</v>
      </c>
      <c r="C3376" s="1" t="s">
        <v>17</v>
      </c>
      <c r="D3376" s="1">
        <v>1.0</v>
      </c>
      <c r="E3376" s="1">
        <v>389.99</v>
      </c>
    </row>
    <row r="3377">
      <c r="A3377" s="1">
        <v>179810.0</v>
      </c>
      <c r="B3377" s="1" t="s">
        <v>15</v>
      </c>
      <c r="C3377" s="1" t="str">
        <f>IF(OR(B3377="USB-C Charging Cable", B3377="Lightning Charging Cable"), "Charging Cable", IF(OR(B3377="LG Dryer", B3377="LG Washing Machine"), "Laundry", ""))
</f>
        <v>Charging Cable</v>
      </c>
      <c r="D3377" s="1">
        <v>1.0</v>
      </c>
      <c r="E3377" s="1">
        <v>14.95</v>
      </c>
    </row>
    <row r="3378">
      <c r="A3378" s="1">
        <v>179811.0</v>
      </c>
      <c r="B3378" s="1" t="s">
        <v>25</v>
      </c>
      <c r="C3378" s="1" t="s">
        <v>17</v>
      </c>
      <c r="D3378" s="1">
        <v>1.0</v>
      </c>
      <c r="E3378" s="1">
        <v>109.99</v>
      </c>
    </row>
    <row r="3379">
      <c r="A3379" s="1">
        <v>179812.0</v>
      </c>
      <c r="B3379" s="1" t="s">
        <v>12</v>
      </c>
      <c r="C3379" s="1" t="s">
        <v>9</v>
      </c>
      <c r="D3379" s="1">
        <v>1.0</v>
      </c>
      <c r="E3379" s="1">
        <v>11.99</v>
      </c>
    </row>
    <row r="3380">
      <c r="A3380" s="1">
        <v>179813.0</v>
      </c>
      <c r="B3380" s="1" t="s">
        <v>18</v>
      </c>
      <c r="C3380" s="4" t="s">
        <v>19</v>
      </c>
      <c r="D3380" s="1">
        <v>1.0</v>
      </c>
      <c r="E3380" s="1">
        <v>3.84</v>
      </c>
    </row>
    <row r="3381">
      <c r="A3381" s="1">
        <v>179814.0</v>
      </c>
      <c r="B3381" s="1" t="s">
        <v>20</v>
      </c>
      <c r="C3381" s="1" t="s">
        <v>9</v>
      </c>
      <c r="D3381" s="1">
        <v>1.0</v>
      </c>
      <c r="E3381" s="1">
        <v>150.0</v>
      </c>
    </row>
    <row r="3382">
      <c r="A3382" s="1">
        <v>179815.0</v>
      </c>
      <c r="B3382" s="1" t="s">
        <v>12</v>
      </c>
      <c r="C3382" s="1" t="s">
        <v>9</v>
      </c>
      <c r="D3382" s="1">
        <v>2.0</v>
      </c>
      <c r="E3382" s="1">
        <v>11.99</v>
      </c>
    </row>
    <row r="3383">
      <c r="A3383" s="1">
        <v>179816.0</v>
      </c>
      <c r="B3383" s="1" t="s">
        <v>30</v>
      </c>
      <c r="C3383" s="1" t="s">
        <v>17</v>
      </c>
      <c r="D3383" s="1">
        <v>1.0</v>
      </c>
      <c r="E3383" s="1">
        <v>379.99</v>
      </c>
    </row>
    <row r="3384">
      <c r="A3384" s="1">
        <v>179817.0</v>
      </c>
      <c r="B3384" s="1" t="s">
        <v>7</v>
      </c>
      <c r="C3384" s="1" t="str">
        <f t="shared" ref="C3384:C3385" si="153">IF(OR(B3384="USB-C Charging Cable", B3384="Lightning Charging Cable"), "Charging Cable", IF(OR(B3384="LG Dryer", B3384="LG Washing Machine"), "Laundry", ""))
</f>
        <v>Charging Cable</v>
      </c>
      <c r="D3384" s="1">
        <v>1.0</v>
      </c>
      <c r="E3384" s="1">
        <v>11.95</v>
      </c>
    </row>
    <row r="3385">
      <c r="A3385" s="1">
        <v>179818.0</v>
      </c>
      <c r="B3385" s="1" t="s">
        <v>7</v>
      </c>
      <c r="C3385" s="1" t="str">
        <f t="shared" si="153"/>
        <v>Charging Cable</v>
      </c>
      <c r="D3385" s="1">
        <v>1.0</v>
      </c>
      <c r="E3385" s="1">
        <v>11.95</v>
      </c>
    </row>
    <row r="3386">
      <c r="A3386" s="1">
        <v>179819.0</v>
      </c>
      <c r="B3386" s="1" t="s">
        <v>8</v>
      </c>
      <c r="C3386" s="1" t="s">
        <v>9</v>
      </c>
      <c r="D3386" s="1">
        <v>1.0</v>
      </c>
      <c r="E3386" s="1">
        <v>99.99</v>
      </c>
    </row>
    <row r="3387">
      <c r="A3387" s="1">
        <v>179820.0</v>
      </c>
      <c r="B3387" s="1" t="s">
        <v>10</v>
      </c>
      <c r="C3387" s="1" t="s">
        <v>11</v>
      </c>
      <c r="D3387" s="1">
        <v>1.0</v>
      </c>
      <c r="E3387" s="1">
        <v>600.0</v>
      </c>
    </row>
    <row r="3388">
      <c r="A3388" s="1">
        <v>179820.0</v>
      </c>
      <c r="B3388" s="1" t="s">
        <v>7</v>
      </c>
      <c r="C3388" s="1" t="str">
        <f>IF(OR(B3388="USB-C Charging Cable", B3388="Lightning Charging Cable"), "Charging Cable", IF(OR(B3388="LG Dryer", B3388="LG Washing Machine"), "Laundry", ""))
</f>
        <v>Charging Cable</v>
      </c>
      <c r="D3388" s="1">
        <v>1.0</v>
      </c>
      <c r="E3388" s="1">
        <v>11.95</v>
      </c>
    </row>
    <row r="3389">
      <c r="A3389" s="1">
        <v>179821.0</v>
      </c>
      <c r="B3389" s="1" t="s">
        <v>21</v>
      </c>
      <c r="C3389" s="4" t="s">
        <v>19</v>
      </c>
      <c r="D3389" s="1">
        <v>2.0</v>
      </c>
      <c r="E3389" s="1">
        <v>2.99</v>
      </c>
    </row>
    <row r="3390">
      <c r="A3390" s="1">
        <v>179822.0</v>
      </c>
      <c r="B3390" s="1" t="s">
        <v>16</v>
      </c>
      <c r="C3390" s="1" t="s">
        <v>17</v>
      </c>
      <c r="D3390" s="1">
        <v>1.0</v>
      </c>
      <c r="E3390" s="1">
        <v>389.99</v>
      </c>
    </row>
    <row r="3391">
      <c r="A3391" s="1">
        <v>179823.0</v>
      </c>
      <c r="B3391" s="1" t="s">
        <v>20</v>
      </c>
      <c r="C3391" s="1" t="s">
        <v>9</v>
      </c>
      <c r="D3391" s="1">
        <v>1.0</v>
      </c>
      <c r="E3391" s="1">
        <v>150.0</v>
      </c>
    </row>
    <row r="3392">
      <c r="A3392" s="1">
        <v>179824.0</v>
      </c>
      <c r="B3392" s="1" t="s">
        <v>25</v>
      </c>
      <c r="C3392" s="1" t="s">
        <v>17</v>
      </c>
      <c r="D3392" s="1">
        <v>1.0</v>
      </c>
      <c r="E3392" s="1">
        <v>109.99</v>
      </c>
    </row>
    <row r="3393">
      <c r="A3393" s="1">
        <v>179825.0</v>
      </c>
      <c r="B3393" s="1" t="s">
        <v>7</v>
      </c>
      <c r="C3393" s="1" t="str">
        <f>IF(OR(B3393="USB-C Charging Cable", B3393="Lightning Charging Cable"), "Charging Cable", IF(OR(B3393="LG Dryer", B3393="LG Washing Machine"), "Laundry", ""))
</f>
        <v>Charging Cable</v>
      </c>
      <c r="D3393" s="1">
        <v>1.0</v>
      </c>
      <c r="E3393" s="1">
        <v>11.95</v>
      </c>
    </row>
    <row r="3394">
      <c r="A3394" s="1">
        <v>179826.0</v>
      </c>
      <c r="B3394" s="1" t="s">
        <v>21</v>
      </c>
      <c r="C3394" s="4" t="s">
        <v>19</v>
      </c>
      <c r="D3394" s="1">
        <v>1.0</v>
      </c>
      <c r="E3394" s="1">
        <v>2.99</v>
      </c>
    </row>
    <row r="3395">
      <c r="A3395" s="1">
        <v>179827.0</v>
      </c>
      <c r="B3395" s="1" t="s">
        <v>16</v>
      </c>
      <c r="C3395" s="1" t="s">
        <v>17</v>
      </c>
      <c r="D3395" s="1">
        <v>1.0</v>
      </c>
      <c r="E3395" s="1">
        <v>389.99</v>
      </c>
    </row>
    <row r="3396">
      <c r="A3396" s="1">
        <v>179828.0</v>
      </c>
      <c r="B3396" s="1" t="s">
        <v>15</v>
      </c>
      <c r="C3396" s="1" t="str">
        <f>IF(OR(B3396="USB-C Charging Cable", B3396="Lightning Charging Cable"), "Charging Cable", IF(OR(B3396="LG Dryer", B3396="LG Washing Machine"), "Laundry", ""))
</f>
        <v>Charging Cable</v>
      </c>
      <c r="D3396" s="1">
        <v>1.0</v>
      </c>
      <c r="E3396" s="1">
        <v>14.95</v>
      </c>
    </row>
    <row r="3397">
      <c r="A3397" s="1">
        <v>179829.0</v>
      </c>
      <c r="B3397" s="1" t="s">
        <v>18</v>
      </c>
      <c r="C3397" s="4" t="s">
        <v>19</v>
      </c>
      <c r="D3397" s="1">
        <v>1.0</v>
      </c>
      <c r="E3397" s="1">
        <v>3.84</v>
      </c>
    </row>
    <row r="3398">
      <c r="A3398" s="1">
        <v>179830.0</v>
      </c>
      <c r="B3398" s="1" t="s">
        <v>18</v>
      </c>
      <c r="C3398" s="4" t="s">
        <v>19</v>
      </c>
      <c r="D3398" s="1">
        <v>1.0</v>
      </c>
      <c r="E3398" s="1">
        <v>3.84</v>
      </c>
    </row>
    <row r="3399">
      <c r="A3399" s="1">
        <v>179831.0</v>
      </c>
      <c r="B3399" s="1" t="s">
        <v>20</v>
      </c>
      <c r="C3399" s="1" t="s">
        <v>9</v>
      </c>
      <c r="D3399" s="1">
        <v>1.0</v>
      </c>
      <c r="E3399" s="1">
        <v>150.0</v>
      </c>
    </row>
    <row r="3400">
      <c r="A3400" s="1">
        <v>179832.0</v>
      </c>
      <c r="B3400" s="1" t="s">
        <v>15</v>
      </c>
      <c r="C3400" s="1" t="str">
        <f>IF(OR(B3400="USB-C Charging Cable", B3400="Lightning Charging Cable"), "Charging Cable", IF(OR(B3400="LG Dryer", B3400="LG Washing Machine"), "Laundry", ""))
</f>
        <v>Charging Cable</v>
      </c>
      <c r="D3400" s="1">
        <v>1.0</v>
      </c>
      <c r="E3400" s="1">
        <v>14.95</v>
      </c>
    </row>
    <row r="3401">
      <c r="A3401" s="1">
        <v>179833.0</v>
      </c>
      <c r="B3401" s="1" t="s">
        <v>21</v>
      </c>
      <c r="C3401" s="4" t="s">
        <v>19</v>
      </c>
      <c r="D3401" s="1">
        <v>3.0</v>
      </c>
      <c r="E3401" s="1">
        <v>2.99</v>
      </c>
    </row>
    <row r="3402">
      <c r="A3402" s="1">
        <v>179834.0</v>
      </c>
      <c r="B3402" s="1" t="s">
        <v>7</v>
      </c>
      <c r="C3402" s="1" t="str">
        <f>IF(OR(B3402="USB-C Charging Cable", B3402="Lightning Charging Cable"), "Charging Cable", IF(OR(B3402="LG Dryer", B3402="LG Washing Machine"), "Laundry", ""))
</f>
        <v>Charging Cable</v>
      </c>
      <c r="D3402" s="1">
        <v>1.0</v>
      </c>
      <c r="E3402" s="1">
        <v>11.95</v>
      </c>
    </row>
    <row r="3403">
      <c r="A3403" s="1">
        <v>179835.0</v>
      </c>
      <c r="B3403" s="1" t="s">
        <v>10</v>
      </c>
      <c r="C3403" s="1" t="s">
        <v>11</v>
      </c>
      <c r="D3403" s="1">
        <v>1.0</v>
      </c>
      <c r="E3403" s="1">
        <v>600.0</v>
      </c>
    </row>
    <row r="3404">
      <c r="A3404" s="1">
        <v>179835.0</v>
      </c>
      <c r="B3404" s="1" t="s">
        <v>12</v>
      </c>
      <c r="C3404" s="1" t="s">
        <v>9</v>
      </c>
      <c r="D3404" s="1">
        <v>1.0</v>
      </c>
      <c r="E3404" s="1">
        <v>11.99</v>
      </c>
    </row>
    <row r="3405">
      <c r="A3405" s="1">
        <v>179836.0</v>
      </c>
      <c r="B3405" s="1" t="s">
        <v>23</v>
      </c>
      <c r="C3405" s="1" t="s">
        <v>17</v>
      </c>
      <c r="D3405" s="1">
        <v>1.0</v>
      </c>
      <c r="E3405" s="1">
        <v>300.0</v>
      </c>
    </row>
    <row r="3406">
      <c r="A3406" s="1">
        <v>179837.0</v>
      </c>
      <c r="B3406" s="1" t="s">
        <v>10</v>
      </c>
      <c r="C3406" s="1" t="s">
        <v>11</v>
      </c>
      <c r="D3406" s="1">
        <v>1.0</v>
      </c>
      <c r="E3406" s="1">
        <v>600.0</v>
      </c>
    </row>
    <row r="3407">
      <c r="A3407" s="1">
        <v>179837.0</v>
      </c>
      <c r="B3407" s="1" t="s">
        <v>7</v>
      </c>
      <c r="C3407" s="1" t="str">
        <f>IF(OR(B3407="USB-C Charging Cable", B3407="Lightning Charging Cable"), "Charging Cable", IF(OR(B3407="LG Dryer", B3407="LG Washing Machine"), "Laundry", ""))
</f>
        <v>Charging Cable</v>
      </c>
      <c r="D3407" s="1">
        <v>1.0</v>
      </c>
      <c r="E3407" s="1">
        <v>11.95</v>
      </c>
    </row>
    <row r="3408">
      <c r="A3408" s="1">
        <v>179838.0</v>
      </c>
      <c r="B3408" s="1" t="s">
        <v>21</v>
      </c>
      <c r="C3408" s="4" t="s">
        <v>19</v>
      </c>
      <c r="D3408" s="1">
        <v>1.0</v>
      </c>
      <c r="E3408" s="1">
        <v>2.99</v>
      </c>
    </row>
    <row r="3409">
      <c r="A3409" s="1">
        <v>179839.0</v>
      </c>
      <c r="B3409" s="1" t="s">
        <v>16</v>
      </c>
      <c r="C3409" s="1" t="s">
        <v>17</v>
      </c>
      <c r="D3409" s="1">
        <v>1.0</v>
      </c>
      <c r="E3409" s="1">
        <v>389.99</v>
      </c>
    </row>
    <row r="3410">
      <c r="A3410" s="1">
        <v>179840.0</v>
      </c>
      <c r="B3410" s="1" t="s">
        <v>12</v>
      </c>
      <c r="C3410" s="1" t="s">
        <v>9</v>
      </c>
      <c r="D3410" s="1">
        <v>1.0</v>
      </c>
      <c r="E3410" s="1">
        <v>11.99</v>
      </c>
    </row>
    <row r="3411">
      <c r="A3411" s="1">
        <v>179841.0</v>
      </c>
      <c r="B3411" s="1" t="s">
        <v>12</v>
      </c>
      <c r="C3411" s="1" t="s">
        <v>9</v>
      </c>
      <c r="D3411" s="1">
        <v>1.0</v>
      </c>
      <c r="E3411" s="1">
        <v>11.99</v>
      </c>
    </row>
    <row r="3412">
      <c r="A3412" s="1">
        <v>179842.0</v>
      </c>
      <c r="B3412" s="1" t="s">
        <v>21</v>
      </c>
      <c r="C3412" s="4" t="s">
        <v>19</v>
      </c>
      <c r="D3412" s="1">
        <v>1.0</v>
      </c>
      <c r="E3412" s="1">
        <v>2.99</v>
      </c>
    </row>
    <row r="3413">
      <c r="A3413" s="1">
        <v>179843.0</v>
      </c>
      <c r="B3413" s="1" t="s">
        <v>7</v>
      </c>
      <c r="C3413" s="1" t="str">
        <f>IF(OR(B3413="USB-C Charging Cable", B3413="Lightning Charging Cable"), "Charging Cable", IF(OR(B3413="LG Dryer", B3413="LG Washing Machine"), "Laundry", ""))
</f>
        <v>Charging Cable</v>
      </c>
      <c r="D3413" s="1">
        <v>1.0</v>
      </c>
      <c r="E3413" s="1">
        <v>11.95</v>
      </c>
    </row>
    <row r="3414">
      <c r="A3414" s="1">
        <v>179844.0</v>
      </c>
      <c r="B3414" s="1" t="s">
        <v>20</v>
      </c>
      <c r="C3414" s="1" t="s">
        <v>9</v>
      </c>
      <c r="D3414" s="1">
        <v>1.0</v>
      </c>
      <c r="E3414" s="1">
        <v>150.0</v>
      </c>
    </row>
    <row r="3415">
      <c r="A3415" s="1">
        <v>179845.0</v>
      </c>
      <c r="B3415" s="1" t="s">
        <v>21</v>
      </c>
      <c r="C3415" s="4" t="s">
        <v>19</v>
      </c>
      <c r="D3415" s="1">
        <v>2.0</v>
      </c>
      <c r="E3415" s="1">
        <v>2.99</v>
      </c>
    </row>
    <row r="3416">
      <c r="A3416" s="1">
        <v>179846.0</v>
      </c>
      <c r="B3416" s="1" t="s">
        <v>27</v>
      </c>
      <c r="C3416" s="1" t="s">
        <v>14</v>
      </c>
      <c r="D3416" s="1">
        <v>1.0</v>
      </c>
      <c r="E3416" s="1">
        <v>999.99</v>
      </c>
    </row>
    <row r="3417">
      <c r="A3417" s="1">
        <v>179847.0</v>
      </c>
      <c r="B3417" s="1" t="s">
        <v>15</v>
      </c>
      <c r="C3417" s="1" t="str">
        <f>IF(OR(B3417="USB-C Charging Cable", B3417="Lightning Charging Cable"), "Charging Cable", IF(OR(B3417="LG Dryer", B3417="LG Washing Machine"), "Laundry", ""))
</f>
        <v>Charging Cable</v>
      </c>
      <c r="D3417" s="1">
        <v>1.0</v>
      </c>
      <c r="E3417" s="1">
        <v>14.95</v>
      </c>
    </row>
    <row r="3418">
      <c r="A3418" s="1">
        <v>179848.0</v>
      </c>
      <c r="B3418" s="1" t="s">
        <v>20</v>
      </c>
      <c r="C3418" s="1" t="s">
        <v>9</v>
      </c>
      <c r="D3418" s="1">
        <v>1.0</v>
      </c>
      <c r="E3418" s="1">
        <v>150.0</v>
      </c>
    </row>
    <row r="3419">
      <c r="A3419" s="1">
        <v>179849.0</v>
      </c>
      <c r="B3419" s="1" t="s">
        <v>30</v>
      </c>
      <c r="C3419" s="1" t="s">
        <v>17</v>
      </c>
      <c r="D3419" s="1">
        <v>1.0</v>
      </c>
      <c r="E3419" s="1">
        <v>379.99</v>
      </c>
    </row>
    <row r="3420">
      <c r="A3420" s="1">
        <v>179850.0</v>
      </c>
      <c r="B3420" s="1" t="s">
        <v>30</v>
      </c>
      <c r="C3420" s="1" t="s">
        <v>17</v>
      </c>
      <c r="D3420" s="1">
        <v>1.0</v>
      </c>
      <c r="E3420" s="1">
        <v>379.99</v>
      </c>
    </row>
    <row r="3421">
      <c r="A3421" s="1">
        <v>179851.0</v>
      </c>
      <c r="B3421" s="1" t="s">
        <v>28</v>
      </c>
      <c r="C3421" s="1" t="s">
        <v>11</v>
      </c>
      <c r="D3421" s="1">
        <v>1.0</v>
      </c>
      <c r="E3421" s="1">
        <v>400.0</v>
      </c>
    </row>
    <row r="3422">
      <c r="A3422" s="1">
        <v>179852.0</v>
      </c>
      <c r="B3422" s="1" t="s">
        <v>27</v>
      </c>
      <c r="C3422" s="1" t="s">
        <v>14</v>
      </c>
      <c r="D3422" s="1">
        <v>1.0</v>
      </c>
      <c r="E3422" s="1">
        <v>999.99</v>
      </c>
    </row>
    <row r="3423">
      <c r="A3423" s="1">
        <v>179853.0</v>
      </c>
      <c r="B3423" s="1" t="s">
        <v>15</v>
      </c>
      <c r="C3423" s="1" t="str">
        <f>IF(OR(B3423="USB-C Charging Cable", B3423="Lightning Charging Cable"), "Charging Cable", IF(OR(B3423="LG Dryer", B3423="LG Washing Machine"), "Laundry", ""))
</f>
        <v>Charging Cable</v>
      </c>
      <c r="D3423" s="1">
        <v>1.0</v>
      </c>
      <c r="E3423" s="1">
        <v>14.95</v>
      </c>
    </row>
    <row r="3424">
      <c r="A3424" s="1">
        <v>179854.0</v>
      </c>
      <c r="B3424" s="1" t="s">
        <v>20</v>
      </c>
      <c r="C3424" s="1" t="s">
        <v>9</v>
      </c>
      <c r="D3424" s="1">
        <v>1.0</v>
      </c>
      <c r="E3424" s="1">
        <v>150.0</v>
      </c>
    </row>
    <row r="3425">
      <c r="A3425" s="1">
        <v>179855.0</v>
      </c>
      <c r="B3425" s="1" t="s">
        <v>7</v>
      </c>
      <c r="C3425" s="1" t="str">
        <f>IF(OR(B3425="USB-C Charging Cable", B3425="Lightning Charging Cable"), "Charging Cable", IF(OR(B3425="LG Dryer", B3425="LG Washing Machine"), "Laundry", ""))
</f>
        <v>Charging Cable</v>
      </c>
      <c r="D3425" s="1">
        <v>1.0</v>
      </c>
      <c r="E3425" s="1">
        <v>11.95</v>
      </c>
    </row>
    <row r="3426">
      <c r="A3426" s="1">
        <v>179856.0</v>
      </c>
      <c r="B3426" s="1" t="s">
        <v>24</v>
      </c>
      <c r="C3426" s="1" t="s">
        <v>17</v>
      </c>
      <c r="D3426" s="1">
        <v>1.0</v>
      </c>
      <c r="E3426" s="1">
        <v>149.99</v>
      </c>
    </row>
    <row r="3427">
      <c r="A3427" s="1">
        <v>179857.0</v>
      </c>
      <c r="B3427" s="1" t="s">
        <v>20</v>
      </c>
      <c r="C3427" s="1" t="s">
        <v>9</v>
      </c>
      <c r="D3427" s="1">
        <v>1.0</v>
      </c>
      <c r="E3427" s="1">
        <v>150.0</v>
      </c>
    </row>
    <row r="3428">
      <c r="A3428" s="1">
        <v>179858.0</v>
      </c>
      <c r="B3428" s="1" t="s">
        <v>7</v>
      </c>
      <c r="C3428" s="1" t="str">
        <f t="shared" ref="C3428:C3430" si="154">IF(OR(B3428="USB-C Charging Cable", B3428="Lightning Charging Cable"), "Charging Cable", IF(OR(B3428="LG Dryer", B3428="LG Washing Machine"), "Laundry", ""))
</f>
        <v>Charging Cable</v>
      </c>
      <c r="D3428" s="1">
        <v>1.0</v>
      </c>
      <c r="E3428" s="1">
        <v>11.95</v>
      </c>
    </row>
    <row r="3429">
      <c r="A3429" s="1">
        <v>179859.0</v>
      </c>
      <c r="B3429" s="1" t="s">
        <v>15</v>
      </c>
      <c r="C3429" s="1" t="str">
        <f t="shared" si="154"/>
        <v>Charging Cable</v>
      </c>
      <c r="D3429" s="1">
        <v>1.0</v>
      </c>
      <c r="E3429" s="1">
        <v>14.95</v>
      </c>
    </row>
    <row r="3430">
      <c r="A3430" s="1">
        <v>179860.0</v>
      </c>
      <c r="B3430" s="1" t="s">
        <v>26</v>
      </c>
      <c r="C3430" s="1" t="str">
        <f t="shared" si="154"/>
        <v>Laundry</v>
      </c>
      <c r="D3430" s="1">
        <v>1.0</v>
      </c>
      <c r="E3430" s="1">
        <v>600.0</v>
      </c>
    </row>
    <row r="3431">
      <c r="A3431" s="1">
        <v>179861.0</v>
      </c>
      <c r="B3431" s="1" t="s">
        <v>18</v>
      </c>
      <c r="C3431" s="4" t="s">
        <v>19</v>
      </c>
      <c r="D3431" s="1">
        <v>1.0</v>
      </c>
      <c r="E3431" s="1">
        <v>3.84</v>
      </c>
    </row>
    <row r="3432">
      <c r="A3432" s="1">
        <v>179862.0</v>
      </c>
      <c r="B3432" s="1" t="s">
        <v>18</v>
      </c>
      <c r="C3432" s="4" t="s">
        <v>19</v>
      </c>
      <c r="D3432" s="1">
        <v>3.0</v>
      </c>
      <c r="E3432" s="1">
        <v>3.84</v>
      </c>
    </row>
    <row r="3433">
      <c r="A3433" s="1">
        <v>179863.0</v>
      </c>
      <c r="B3433" s="1" t="s">
        <v>27</v>
      </c>
      <c r="C3433" s="1" t="s">
        <v>14</v>
      </c>
      <c r="D3433" s="1">
        <v>1.0</v>
      </c>
      <c r="E3433" s="1">
        <v>999.99</v>
      </c>
    </row>
    <row r="3434">
      <c r="A3434" s="1">
        <v>179864.0</v>
      </c>
      <c r="B3434" s="1" t="s">
        <v>15</v>
      </c>
      <c r="C3434" s="1" t="str">
        <f>IF(OR(B3434="USB-C Charging Cable", B3434="Lightning Charging Cable"), "Charging Cable", IF(OR(B3434="LG Dryer", B3434="LG Washing Machine"), "Laundry", ""))
</f>
        <v>Charging Cable</v>
      </c>
      <c r="D3434" s="1">
        <v>1.0</v>
      </c>
      <c r="E3434" s="1">
        <v>14.95</v>
      </c>
    </row>
    <row r="3435">
      <c r="A3435" s="1">
        <v>179865.0</v>
      </c>
      <c r="B3435" s="1" t="s">
        <v>21</v>
      </c>
      <c r="C3435" s="4" t="s">
        <v>19</v>
      </c>
      <c r="D3435" s="1">
        <v>6.0</v>
      </c>
      <c r="E3435" s="1">
        <v>2.99</v>
      </c>
    </row>
    <row r="3436">
      <c r="A3436" s="1">
        <v>179866.0</v>
      </c>
      <c r="B3436" s="1" t="s">
        <v>20</v>
      </c>
      <c r="C3436" s="1" t="s">
        <v>9</v>
      </c>
      <c r="D3436" s="1">
        <v>1.0</v>
      </c>
      <c r="E3436" s="1">
        <v>150.0</v>
      </c>
    </row>
    <row r="3437">
      <c r="A3437" s="1">
        <v>179867.0</v>
      </c>
      <c r="B3437" s="1" t="s">
        <v>7</v>
      </c>
      <c r="C3437" s="1" t="str">
        <f>IF(OR(B3437="USB-C Charging Cable", B3437="Lightning Charging Cable"), "Charging Cable", IF(OR(B3437="LG Dryer", B3437="LG Washing Machine"), "Laundry", ""))
</f>
        <v>Charging Cable</v>
      </c>
      <c r="D3437" s="1">
        <v>1.0</v>
      </c>
      <c r="E3437" s="1">
        <v>11.95</v>
      </c>
    </row>
    <row r="3438">
      <c r="A3438" s="1">
        <v>179868.0</v>
      </c>
      <c r="B3438" s="1" t="s">
        <v>20</v>
      </c>
      <c r="C3438" s="1" t="s">
        <v>9</v>
      </c>
      <c r="D3438" s="1">
        <v>1.0</v>
      </c>
      <c r="E3438" s="1">
        <v>150.0</v>
      </c>
    </row>
    <row r="3439">
      <c r="A3439" s="1">
        <v>179869.0</v>
      </c>
      <c r="B3439" s="1" t="s">
        <v>27</v>
      </c>
      <c r="C3439" s="1" t="s">
        <v>14</v>
      </c>
      <c r="D3439" s="1">
        <v>1.0</v>
      </c>
      <c r="E3439" s="1">
        <v>999.99</v>
      </c>
    </row>
    <row r="3440">
      <c r="A3440" s="1">
        <v>179870.0</v>
      </c>
      <c r="B3440" s="1" t="s">
        <v>18</v>
      </c>
      <c r="C3440" s="4" t="s">
        <v>19</v>
      </c>
      <c r="D3440" s="1">
        <v>1.0</v>
      </c>
      <c r="E3440" s="1">
        <v>3.84</v>
      </c>
    </row>
    <row r="3441">
      <c r="A3441" s="1">
        <v>179871.0</v>
      </c>
      <c r="B3441" s="1" t="s">
        <v>21</v>
      </c>
      <c r="C3441" s="4" t="s">
        <v>19</v>
      </c>
      <c r="D3441" s="1">
        <v>2.0</v>
      </c>
      <c r="E3441" s="1">
        <v>2.99</v>
      </c>
    </row>
    <row r="3442">
      <c r="A3442" s="1">
        <v>179872.0</v>
      </c>
      <c r="B3442" s="1" t="s">
        <v>21</v>
      </c>
      <c r="C3442" s="4" t="s">
        <v>19</v>
      </c>
      <c r="D3442" s="1">
        <v>1.0</v>
      </c>
      <c r="E3442" s="1">
        <v>2.99</v>
      </c>
    </row>
    <row r="3443">
      <c r="A3443" s="1">
        <v>179873.0</v>
      </c>
      <c r="B3443" s="1" t="s">
        <v>25</v>
      </c>
      <c r="C3443" s="1" t="s">
        <v>17</v>
      </c>
      <c r="D3443" s="1">
        <v>1.0</v>
      </c>
      <c r="E3443" s="1">
        <v>109.99</v>
      </c>
    </row>
    <row r="3444">
      <c r="A3444" s="1">
        <v>179874.0</v>
      </c>
      <c r="B3444" s="1" t="s">
        <v>13</v>
      </c>
      <c r="C3444" s="1" t="s">
        <v>14</v>
      </c>
      <c r="D3444" s="1">
        <v>1.0</v>
      </c>
      <c r="E3444" s="1">
        <v>1700.0</v>
      </c>
    </row>
    <row r="3445">
      <c r="A3445" s="1">
        <v>179875.0</v>
      </c>
      <c r="B3445" s="1" t="s">
        <v>24</v>
      </c>
      <c r="C3445" s="1" t="s">
        <v>17</v>
      </c>
      <c r="D3445" s="1">
        <v>1.0</v>
      </c>
      <c r="E3445" s="1">
        <v>149.99</v>
      </c>
    </row>
    <row r="3446">
      <c r="A3446" s="1">
        <v>179876.0</v>
      </c>
      <c r="B3446" s="1" t="s">
        <v>13</v>
      </c>
      <c r="C3446" s="1" t="s">
        <v>14</v>
      </c>
      <c r="D3446" s="1">
        <v>1.0</v>
      </c>
      <c r="E3446" s="1">
        <v>1700.0</v>
      </c>
    </row>
    <row r="3447">
      <c r="A3447" s="1">
        <v>179877.0</v>
      </c>
      <c r="B3447" s="1" t="s">
        <v>18</v>
      </c>
      <c r="C3447" s="4" t="s">
        <v>19</v>
      </c>
      <c r="D3447" s="1">
        <v>1.0</v>
      </c>
      <c r="E3447" s="1">
        <v>3.84</v>
      </c>
    </row>
    <row r="3448">
      <c r="A3448" s="1">
        <v>179878.0</v>
      </c>
      <c r="B3448" s="1" t="s">
        <v>8</v>
      </c>
      <c r="C3448" s="1" t="s">
        <v>9</v>
      </c>
      <c r="D3448" s="1">
        <v>1.0</v>
      </c>
      <c r="E3448" s="1">
        <v>99.99</v>
      </c>
    </row>
    <row r="3449">
      <c r="A3449" s="1">
        <v>179879.0</v>
      </c>
      <c r="B3449" s="1" t="s">
        <v>18</v>
      </c>
      <c r="C3449" s="4" t="s">
        <v>19</v>
      </c>
      <c r="D3449" s="1">
        <v>1.0</v>
      </c>
      <c r="E3449" s="1">
        <v>3.84</v>
      </c>
    </row>
    <row r="3450">
      <c r="A3450" s="1">
        <v>179880.0</v>
      </c>
      <c r="B3450" s="1" t="s">
        <v>7</v>
      </c>
      <c r="C3450" s="1" t="str">
        <f t="shared" ref="C3450:C3452" si="155">IF(OR(B3450="USB-C Charging Cable", B3450="Lightning Charging Cable"), "Charging Cable", IF(OR(B3450="LG Dryer", B3450="LG Washing Machine"), "Laundry", ""))
</f>
        <v>Charging Cable</v>
      </c>
      <c r="D3450" s="1">
        <v>1.0</v>
      </c>
      <c r="E3450" s="1">
        <v>11.95</v>
      </c>
    </row>
    <row r="3451">
      <c r="A3451" s="1">
        <v>179881.0</v>
      </c>
      <c r="B3451" s="1" t="s">
        <v>7</v>
      </c>
      <c r="C3451" s="1" t="str">
        <f t="shared" si="155"/>
        <v>Charging Cable</v>
      </c>
      <c r="D3451" s="1">
        <v>1.0</v>
      </c>
      <c r="E3451" s="1">
        <v>11.95</v>
      </c>
    </row>
    <row r="3452">
      <c r="A3452" s="1">
        <v>179882.0</v>
      </c>
      <c r="B3452" s="1" t="s">
        <v>15</v>
      </c>
      <c r="C3452" s="1" t="str">
        <f t="shared" si="155"/>
        <v>Charging Cable</v>
      </c>
      <c r="D3452" s="1">
        <v>1.0</v>
      </c>
      <c r="E3452" s="1">
        <v>14.95</v>
      </c>
    </row>
    <row r="3453">
      <c r="A3453" s="1">
        <v>179883.0</v>
      </c>
      <c r="B3453" s="1" t="s">
        <v>22</v>
      </c>
      <c r="C3453" s="1" t="s">
        <v>11</v>
      </c>
      <c r="D3453" s="1">
        <v>1.0</v>
      </c>
      <c r="E3453" s="1">
        <v>700.0</v>
      </c>
    </row>
    <row r="3454">
      <c r="A3454" s="1">
        <v>179884.0</v>
      </c>
      <c r="B3454" s="1" t="s">
        <v>27</v>
      </c>
      <c r="C3454" s="1" t="s">
        <v>14</v>
      </c>
      <c r="D3454" s="1">
        <v>1.0</v>
      </c>
      <c r="E3454" s="1">
        <v>999.99</v>
      </c>
    </row>
    <row r="3455">
      <c r="A3455" s="1">
        <v>179885.0</v>
      </c>
      <c r="B3455" s="1" t="s">
        <v>25</v>
      </c>
      <c r="C3455" s="1" t="s">
        <v>17</v>
      </c>
      <c r="D3455" s="1">
        <v>1.0</v>
      </c>
      <c r="E3455" s="1">
        <v>109.99</v>
      </c>
    </row>
    <row r="3456">
      <c r="A3456" s="1">
        <v>179885.0</v>
      </c>
      <c r="B3456" s="1" t="s">
        <v>8</v>
      </c>
      <c r="C3456" s="1" t="s">
        <v>9</v>
      </c>
      <c r="D3456" s="1">
        <v>1.0</v>
      </c>
      <c r="E3456" s="1">
        <v>99.99</v>
      </c>
    </row>
    <row r="3457">
      <c r="A3457" s="1">
        <v>179886.0</v>
      </c>
      <c r="B3457" s="1" t="s">
        <v>22</v>
      </c>
      <c r="C3457" s="1" t="s">
        <v>11</v>
      </c>
      <c r="D3457" s="1">
        <v>1.0</v>
      </c>
      <c r="E3457" s="1">
        <v>700.0</v>
      </c>
    </row>
    <row r="3458">
      <c r="A3458" s="1">
        <v>179887.0</v>
      </c>
      <c r="B3458" s="1" t="s">
        <v>30</v>
      </c>
      <c r="C3458" s="1" t="s">
        <v>17</v>
      </c>
      <c r="D3458" s="1">
        <v>1.0</v>
      </c>
      <c r="E3458" s="1">
        <v>379.99</v>
      </c>
    </row>
    <row r="3459">
      <c r="A3459" s="1">
        <v>179888.0</v>
      </c>
      <c r="B3459" s="1" t="s">
        <v>18</v>
      </c>
      <c r="C3459" s="4" t="s">
        <v>19</v>
      </c>
      <c r="D3459" s="1">
        <v>1.0</v>
      </c>
      <c r="E3459" s="1">
        <v>3.84</v>
      </c>
    </row>
    <row r="3460">
      <c r="A3460" s="1">
        <v>179889.0</v>
      </c>
      <c r="B3460" s="1" t="s">
        <v>8</v>
      </c>
      <c r="C3460" s="1" t="s">
        <v>9</v>
      </c>
      <c r="D3460" s="1">
        <v>1.0</v>
      </c>
      <c r="E3460" s="1">
        <v>99.99</v>
      </c>
    </row>
    <row r="3461">
      <c r="A3461" s="1">
        <v>179890.0</v>
      </c>
      <c r="B3461" s="1" t="s">
        <v>7</v>
      </c>
      <c r="C3461" s="1" t="str">
        <f>IF(OR(B3461="USB-C Charging Cable", B3461="Lightning Charging Cable"), "Charging Cable", IF(OR(B3461="LG Dryer", B3461="LG Washing Machine"), "Laundry", ""))
</f>
        <v>Charging Cable</v>
      </c>
      <c r="D3461" s="1">
        <v>1.0</v>
      </c>
      <c r="E3461" s="1">
        <v>11.95</v>
      </c>
    </row>
    <row r="3462">
      <c r="A3462" s="1">
        <v>179891.0</v>
      </c>
      <c r="B3462" s="1" t="s">
        <v>30</v>
      </c>
      <c r="C3462" s="1" t="s">
        <v>17</v>
      </c>
      <c r="D3462" s="1">
        <v>1.0</v>
      </c>
      <c r="E3462" s="1">
        <v>379.99</v>
      </c>
    </row>
    <row r="3463">
      <c r="A3463" s="1">
        <v>179892.0</v>
      </c>
      <c r="B3463" s="1" t="s">
        <v>7</v>
      </c>
      <c r="C3463" s="1" t="str">
        <f>IF(OR(B3463="USB-C Charging Cable", B3463="Lightning Charging Cable"), "Charging Cable", IF(OR(B3463="LG Dryer", B3463="LG Washing Machine"), "Laundry", ""))
</f>
        <v>Charging Cable</v>
      </c>
      <c r="D3463" s="1">
        <v>1.0</v>
      </c>
      <c r="E3463" s="1">
        <v>11.95</v>
      </c>
    </row>
    <row r="3464">
      <c r="A3464" s="1">
        <v>179893.0</v>
      </c>
      <c r="B3464" s="1" t="s">
        <v>16</v>
      </c>
      <c r="C3464" s="1" t="s">
        <v>17</v>
      </c>
      <c r="D3464" s="1">
        <v>1.0</v>
      </c>
      <c r="E3464" s="1">
        <v>389.99</v>
      </c>
    </row>
    <row r="3465">
      <c r="A3465" s="1">
        <v>179894.0</v>
      </c>
      <c r="B3465" s="1" t="s">
        <v>12</v>
      </c>
      <c r="C3465" s="1" t="s">
        <v>9</v>
      </c>
      <c r="D3465" s="1">
        <v>1.0</v>
      </c>
      <c r="E3465" s="1">
        <v>11.99</v>
      </c>
    </row>
    <row r="3466">
      <c r="A3466" s="1">
        <v>179895.0</v>
      </c>
      <c r="B3466" s="1" t="s">
        <v>18</v>
      </c>
      <c r="C3466" s="4" t="s">
        <v>19</v>
      </c>
      <c r="D3466" s="1">
        <v>1.0</v>
      </c>
      <c r="E3466" s="1">
        <v>3.84</v>
      </c>
    </row>
    <row r="3467">
      <c r="A3467" s="1">
        <v>179896.0</v>
      </c>
      <c r="B3467" s="1" t="s">
        <v>18</v>
      </c>
      <c r="C3467" s="4" t="s">
        <v>19</v>
      </c>
      <c r="D3467" s="1">
        <v>1.0</v>
      </c>
      <c r="E3467" s="1">
        <v>3.84</v>
      </c>
    </row>
    <row r="3468">
      <c r="A3468" s="1">
        <v>179897.0</v>
      </c>
      <c r="B3468" s="1" t="s">
        <v>23</v>
      </c>
      <c r="C3468" s="1" t="s">
        <v>17</v>
      </c>
      <c r="D3468" s="1">
        <v>1.0</v>
      </c>
      <c r="E3468" s="1">
        <v>300.0</v>
      </c>
    </row>
    <row r="3469">
      <c r="A3469" s="1">
        <v>179898.0</v>
      </c>
      <c r="B3469" s="1" t="s">
        <v>22</v>
      </c>
      <c r="C3469" s="1" t="s">
        <v>11</v>
      </c>
      <c r="D3469" s="1">
        <v>1.0</v>
      </c>
      <c r="E3469" s="1">
        <v>700.0</v>
      </c>
    </row>
    <row r="3470">
      <c r="A3470" s="1">
        <v>179899.0</v>
      </c>
      <c r="B3470" s="1" t="s">
        <v>16</v>
      </c>
      <c r="C3470" s="1" t="s">
        <v>17</v>
      </c>
      <c r="D3470" s="1">
        <v>1.0</v>
      </c>
      <c r="E3470" s="1">
        <v>389.99</v>
      </c>
    </row>
    <row r="3471">
      <c r="A3471" s="1">
        <v>179900.0</v>
      </c>
      <c r="B3471" s="1" t="s">
        <v>24</v>
      </c>
      <c r="C3471" s="1" t="s">
        <v>17</v>
      </c>
      <c r="D3471" s="1">
        <v>1.0</v>
      </c>
      <c r="E3471" s="1">
        <v>149.99</v>
      </c>
    </row>
    <row r="3472">
      <c r="A3472" s="1">
        <v>179901.0</v>
      </c>
      <c r="B3472" s="1" t="s">
        <v>7</v>
      </c>
      <c r="C3472" s="1" t="str">
        <f>IF(OR(B3472="USB-C Charging Cable", B3472="Lightning Charging Cable"), "Charging Cable", IF(OR(B3472="LG Dryer", B3472="LG Washing Machine"), "Laundry", ""))
</f>
        <v>Charging Cable</v>
      </c>
      <c r="D3472" s="1">
        <v>1.0</v>
      </c>
      <c r="E3472" s="1">
        <v>11.95</v>
      </c>
    </row>
    <row r="3473">
      <c r="A3473" s="1">
        <v>179902.0</v>
      </c>
      <c r="B3473" s="1" t="s">
        <v>8</v>
      </c>
      <c r="C3473" s="1" t="s">
        <v>9</v>
      </c>
      <c r="D3473" s="1">
        <v>1.0</v>
      </c>
      <c r="E3473" s="1">
        <v>99.99</v>
      </c>
    </row>
    <row r="3474">
      <c r="A3474" s="1">
        <v>179903.0</v>
      </c>
      <c r="B3474" s="1" t="s">
        <v>8</v>
      </c>
      <c r="C3474" s="1" t="s">
        <v>9</v>
      </c>
      <c r="D3474" s="1">
        <v>1.0</v>
      </c>
      <c r="E3474" s="1">
        <v>99.99</v>
      </c>
    </row>
    <row r="3475">
      <c r="A3475" s="1">
        <v>179904.0</v>
      </c>
      <c r="B3475" s="1" t="s">
        <v>15</v>
      </c>
      <c r="C3475" s="1" t="str">
        <f>IF(OR(B3475="USB-C Charging Cable", B3475="Lightning Charging Cable"), "Charging Cable", IF(OR(B3475="LG Dryer", B3475="LG Washing Machine"), "Laundry", ""))
</f>
        <v>Charging Cable</v>
      </c>
      <c r="D3475" s="1">
        <v>1.0</v>
      </c>
      <c r="E3475" s="1">
        <v>14.95</v>
      </c>
    </row>
    <row r="3476">
      <c r="A3476" s="1">
        <v>179905.0</v>
      </c>
      <c r="B3476" s="1" t="s">
        <v>22</v>
      </c>
      <c r="C3476" s="1" t="s">
        <v>11</v>
      </c>
      <c r="D3476" s="1">
        <v>1.0</v>
      </c>
      <c r="E3476" s="1">
        <v>700.0</v>
      </c>
    </row>
    <row r="3477">
      <c r="A3477" s="1">
        <v>179906.0</v>
      </c>
      <c r="B3477" s="1" t="s">
        <v>8</v>
      </c>
      <c r="C3477" s="1" t="s">
        <v>9</v>
      </c>
      <c r="D3477" s="1">
        <v>1.0</v>
      </c>
      <c r="E3477" s="1">
        <v>99.99</v>
      </c>
    </row>
    <row r="3478">
      <c r="A3478" s="1">
        <v>179907.0</v>
      </c>
      <c r="B3478" s="1" t="s">
        <v>21</v>
      </c>
      <c r="C3478" s="4" t="s">
        <v>19</v>
      </c>
      <c r="D3478" s="1">
        <v>1.0</v>
      </c>
      <c r="E3478" s="1">
        <v>2.99</v>
      </c>
    </row>
    <row r="3479">
      <c r="A3479" s="1">
        <v>179908.0</v>
      </c>
      <c r="B3479" s="1" t="s">
        <v>20</v>
      </c>
      <c r="C3479" s="1" t="s">
        <v>9</v>
      </c>
      <c r="D3479" s="1">
        <v>1.0</v>
      </c>
      <c r="E3479" s="1">
        <v>150.0</v>
      </c>
    </row>
    <row r="3480">
      <c r="A3480" s="1">
        <v>179909.0</v>
      </c>
      <c r="B3480" s="1" t="s">
        <v>20</v>
      </c>
      <c r="C3480" s="1" t="s">
        <v>9</v>
      </c>
      <c r="D3480" s="1">
        <v>1.0</v>
      </c>
      <c r="E3480" s="1">
        <v>150.0</v>
      </c>
    </row>
    <row r="3481">
      <c r="A3481" s="1">
        <v>179910.0</v>
      </c>
      <c r="B3481" s="1" t="s">
        <v>21</v>
      </c>
      <c r="C3481" s="4" t="s">
        <v>19</v>
      </c>
      <c r="D3481" s="1">
        <v>1.0</v>
      </c>
      <c r="E3481" s="1">
        <v>2.99</v>
      </c>
    </row>
    <row r="3482">
      <c r="A3482" s="1">
        <v>179911.0</v>
      </c>
      <c r="B3482" s="1" t="s">
        <v>15</v>
      </c>
      <c r="C3482" s="1" t="str">
        <f>IF(OR(B3482="USB-C Charging Cable", B3482="Lightning Charging Cable"), "Charging Cable", IF(OR(B3482="LG Dryer", B3482="LG Washing Machine"), "Laundry", ""))
</f>
        <v>Charging Cable</v>
      </c>
      <c r="D3482" s="1">
        <v>1.0</v>
      </c>
      <c r="E3482" s="1">
        <v>14.95</v>
      </c>
    </row>
    <row r="3483">
      <c r="A3483" s="1">
        <v>179912.0</v>
      </c>
      <c r="B3483" s="1" t="s">
        <v>25</v>
      </c>
      <c r="C3483" s="1" t="s">
        <v>17</v>
      </c>
      <c r="D3483" s="1">
        <v>1.0</v>
      </c>
      <c r="E3483" s="1">
        <v>109.99</v>
      </c>
    </row>
    <row r="3484">
      <c r="A3484" s="1">
        <v>179913.0</v>
      </c>
      <c r="B3484" s="1" t="s">
        <v>10</v>
      </c>
      <c r="C3484" s="1" t="s">
        <v>11</v>
      </c>
      <c r="D3484" s="1">
        <v>1.0</v>
      </c>
      <c r="E3484" s="1">
        <v>600.0</v>
      </c>
    </row>
    <row r="3485">
      <c r="A3485" s="1">
        <v>179914.0</v>
      </c>
      <c r="B3485" s="1" t="s">
        <v>13</v>
      </c>
      <c r="C3485" s="1" t="s">
        <v>14</v>
      </c>
      <c r="D3485" s="1">
        <v>1.0</v>
      </c>
      <c r="E3485" s="1">
        <v>1700.0</v>
      </c>
    </row>
    <row r="3486">
      <c r="A3486" s="1">
        <v>179915.0</v>
      </c>
      <c r="B3486" s="1" t="s">
        <v>20</v>
      </c>
      <c r="C3486" s="1" t="s">
        <v>9</v>
      </c>
      <c r="D3486" s="1">
        <v>1.0</v>
      </c>
      <c r="E3486" s="1">
        <v>150.0</v>
      </c>
    </row>
    <row r="3487">
      <c r="A3487" s="1">
        <v>179916.0</v>
      </c>
      <c r="B3487" s="1" t="s">
        <v>28</v>
      </c>
      <c r="C3487" s="1" t="s">
        <v>11</v>
      </c>
      <c r="D3487" s="1">
        <v>1.0</v>
      </c>
      <c r="E3487" s="1">
        <v>400.0</v>
      </c>
    </row>
    <row r="3488">
      <c r="A3488" s="1">
        <v>179917.0</v>
      </c>
      <c r="B3488" s="1" t="s">
        <v>18</v>
      </c>
      <c r="C3488" s="4" t="s">
        <v>19</v>
      </c>
      <c r="D3488" s="1">
        <v>2.0</v>
      </c>
      <c r="E3488" s="1">
        <v>3.84</v>
      </c>
    </row>
    <row r="3489">
      <c r="A3489" s="1">
        <v>179918.0</v>
      </c>
      <c r="B3489" s="1" t="s">
        <v>7</v>
      </c>
      <c r="C3489" s="1" t="str">
        <f>IF(OR(B3489="USB-C Charging Cable", B3489="Lightning Charging Cable"), "Charging Cable", IF(OR(B3489="LG Dryer", B3489="LG Washing Machine"), "Laundry", ""))
</f>
        <v>Charging Cable</v>
      </c>
      <c r="D3489" s="1">
        <v>2.0</v>
      </c>
      <c r="E3489" s="1">
        <v>11.95</v>
      </c>
    </row>
    <row r="3490">
      <c r="A3490" s="1">
        <v>179919.0</v>
      </c>
      <c r="B3490" s="1" t="s">
        <v>20</v>
      </c>
      <c r="C3490" s="1" t="s">
        <v>9</v>
      </c>
      <c r="D3490" s="1">
        <v>1.0</v>
      </c>
      <c r="E3490" s="1">
        <v>150.0</v>
      </c>
    </row>
    <row r="3491">
      <c r="A3491" s="1">
        <v>179920.0</v>
      </c>
      <c r="B3491" s="1" t="s">
        <v>18</v>
      </c>
      <c r="C3491" s="4" t="s">
        <v>19</v>
      </c>
      <c r="D3491" s="1">
        <v>2.0</v>
      </c>
      <c r="E3491" s="1">
        <v>3.84</v>
      </c>
    </row>
    <row r="3492">
      <c r="A3492" s="1">
        <v>179921.0</v>
      </c>
      <c r="B3492" s="1" t="s">
        <v>25</v>
      </c>
      <c r="C3492" s="1" t="s">
        <v>17</v>
      </c>
      <c r="D3492" s="1">
        <v>1.0</v>
      </c>
      <c r="E3492" s="1">
        <v>109.99</v>
      </c>
    </row>
    <row r="3493">
      <c r="A3493" s="1">
        <v>179922.0</v>
      </c>
      <c r="B3493" s="1" t="s">
        <v>20</v>
      </c>
      <c r="C3493" s="1" t="s">
        <v>9</v>
      </c>
      <c r="D3493" s="1">
        <v>1.0</v>
      </c>
      <c r="E3493" s="1">
        <v>150.0</v>
      </c>
    </row>
    <row r="3494">
      <c r="A3494" s="1">
        <v>179923.0</v>
      </c>
      <c r="B3494" s="1" t="s">
        <v>30</v>
      </c>
      <c r="C3494" s="1" t="s">
        <v>17</v>
      </c>
      <c r="D3494" s="1">
        <v>1.0</v>
      </c>
      <c r="E3494" s="1">
        <v>379.99</v>
      </c>
    </row>
    <row r="3495">
      <c r="A3495" s="1">
        <v>179924.0</v>
      </c>
      <c r="B3495" s="1" t="s">
        <v>12</v>
      </c>
      <c r="C3495" s="1" t="s">
        <v>9</v>
      </c>
      <c r="D3495" s="1">
        <v>1.0</v>
      </c>
      <c r="E3495" s="1">
        <v>11.99</v>
      </c>
    </row>
    <row r="3496">
      <c r="A3496" s="1">
        <v>179925.0</v>
      </c>
      <c r="B3496" s="1" t="s">
        <v>30</v>
      </c>
      <c r="C3496" s="1" t="s">
        <v>17</v>
      </c>
      <c r="D3496" s="1">
        <v>1.0</v>
      </c>
      <c r="E3496" s="1">
        <v>379.99</v>
      </c>
    </row>
    <row r="3497">
      <c r="A3497" s="1">
        <v>179926.0</v>
      </c>
      <c r="B3497" s="1" t="s">
        <v>8</v>
      </c>
      <c r="C3497" s="1" t="s">
        <v>9</v>
      </c>
      <c r="D3497" s="1">
        <v>1.0</v>
      </c>
      <c r="E3497" s="1">
        <v>99.99</v>
      </c>
    </row>
    <row r="3498">
      <c r="A3498" s="1">
        <v>179927.0</v>
      </c>
      <c r="B3498" s="1" t="s">
        <v>12</v>
      </c>
      <c r="C3498" s="1" t="s">
        <v>9</v>
      </c>
      <c r="D3498" s="1">
        <v>1.0</v>
      </c>
      <c r="E3498" s="1">
        <v>11.99</v>
      </c>
    </row>
    <row r="3499">
      <c r="A3499" s="1">
        <v>179928.0</v>
      </c>
      <c r="B3499" s="1" t="s">
        <v>25</v>
      </c>
      <c r="C3499" s="1" t="s">
        <v>17</v>
      </c>
      <c r="D3499" s="1">
        <v>1.0</v>
      </c>
      <c r="E3499" s="1">
        <v>109.99</v>
      </c>
    </row>
    <row r="3500">
      <c r="A3500" s="1">
        <v>179929.0</v>
      </c>
      <c r="B3500" s="1" t="s">
        <v>8</v>
      </c>
      <c r="C3500" s="1" t="s">
        <v>9</v>
      </c>
      <c r="D3500" s="1">
        <v>1.0</v>
      </c>
      <c r="E3500" s="1">
        <v>99.99</v>
      </c>
    </row>
    <row r="3501">
      <c r="A3501" s="1">
        <v>179930.0</v>
      </c>
      <c r="B3501" s="1" t="s">
        <v>21</v>
      </c>
      <c r="C3501" s="4" t="s">
        <v>19</v>
      </c>
      <c r="D3501" s="1">
        <v>1.0</v>
      </c>
      <c r="E3501" s="1">
        <v>2.99</v>
      </c>
    </row>
    <row r="3502">
      <c r="A3502" s="1">
        <v>179931.0</v>
      </c>
      <c r="B3502" s="1" t="s">
        <v>30</v>
      </c>
      <c r="C3502" s="1" t="s">
        <v>17</v>
      </c>
      <c r="D3502" s="1">
        <v>1.0</v>
      </c>
      <c r="E3502" s="1">
        <v>379.99</v>
      </c>
    </row>
    <row r="3503">
      <c r="A3503" s="1">
        <v>179932.0</v>
      </c>
      <c r="B3503" s="1" t="s">
        <v>23</v>
      </c>
      <c r="C3503" s="1" t="s">
        <v>17</v>
      </c>
      <c r="D3503" s="1">
        <v>1.0</v>
      </c>
      <c r="E3503" s="1">
        <v>300.0</v>
      </c>
    </row>
    <row r="3504">
      <c r="A3504" s="1">
        <v>179933.0</v>
      </c>
      <c r="B3504" s="1" t="s">
        <v>18</v>
      </c>
      <c r="C3504" s="4" t="s">
        <v>19</v>
      </c>
      <c r="D3504" s="1">
        <v>3.0</v>
      </c>
      <c r="E3504" s="1">
        <v>3.84</v>
      </c>
    </row>
    <row r="3505">
      <c r="A3505" s="1">
        <v>179934.0</v>
      </c>
      <c r="B3505" s="1" t="s">
        <v>27</v>
      </c>
      <c r="C3505" s="1" t="s">
        <v>14</v>
      </c>
      <c r="D3505" s="1">
        <v>1.0</v>
      </c>
      <c r="E3505" s="1">
        <v>999.99</v>
      </c>
    </row>
    <row r="3506">
      <c r="A3506" s="1">
        <v>179935.0</v>
      </c>
      <c r="B3506" s="1" t="s">
        <v>28</v>
      </c>
      <c r="C3506" s="1" t="s">
        <v>11</v>
      </c>
      <c r="D3506" s="1">
        <v>1.0</v>
      </c>
      <c r="E3506" s="1">
        <v>400.0</v>
      </c>
    </row>
    <row r="3507">
      <c r="A3507" s="1">
        <v>179936.0</v>
      </c>
      <c r="B3507" s="1" t="s">
        <v>21</v>
      </c>
      <c r="C3507" s="4" t="s">
        <v>19</v>
      </c>
      <c r="D3507" s="1">
        <v>1.0</v>
      </c>
      <c r="E3507" s="1">
        <v>2.99</v>
      </c>
    </row>
    <row r="3508">
      <c r="A3508" s="1">
        <v>179937.0</v>
      </c>
      <c r="B3508" s="1" t="s">
        <v>12</v>
      </c>
      <c r="C3508" s="1" t="s">
        <v>9</v>
      </c>
      <c r="D3508" s="1">
        <v>1.0</v>
      </c>
      <c r="E3508" s="1">
        <v>11.99</v>
      </c>
    </row>
    <row r="3509">
      <c r="A3509" s="1">
        <v>179938.0</v>
      </c>
      <c r="B3509" s="1" t="s">
        <v>15</v>
      </c>
      <c r="C3509" s="1" t="str">
        <f>IF(OR(B3509="USB-C Charging Cable", B3509="Lightning Charging Cable"), "Charging Cable", IF(OR(B3509="LG Dryer", B3509="LG Washing Machine"), "Laundry", ""))
</f>
        <v>Charging Cable</v>
      </c>
      <c r="D3509" s="1">
        <v>1.0</v>
      </c>
      <c r="E3509" s="1">
        <v>14.95</v>
      </c>
    </row>
    <row r="3510">
      <c r="A3510" s="1">
        <v>179939.0</v>
      </c>
      <c r="B3510" s="1" t="s">
        <v>30</v>
      </c>
      <c r="C3510" s="1" t="s">
        <v>17</v>
      </c>
      <c r="D3510" s="1">
        <v>1.0</v>
      </c>
      <c r="E3510" s="1">
        <v>379.99</v>
      </c>
    </row>
    <row r="3511">
      <c r="A3511" s="1">
        <v>179940.0</v>
      </c>
      <c r="B3511" s="1" t="s">
        <v>18</v>
      </c>
      <c r="C3511" s="4" t="s">
        <v>19</v>
      </c>
      <c r="D3511" s="1">
        <v>1.0</v>
      </c>
      <c r="E3511" s="1">
        <v>3.84</v>
      </c>
    </row>
    <row r="3512">
      <c r="A3512" s="1">
        <v>179941.0</v>
      </c>
      <c r="B3512" s="1" t="s">
        <v>12</v>
      </c>
      <c r="C3512" s="1" t="s">
        <v>9</v>
      </c>
      <c r="D3512" s="1">
        <v>1.0</v>
      </c>
      <c r="E3512" s="1">
        <v>11.99</v>
      </c>
    </row>
    <row r="3513">
      <c r="A3513" s="1">
        <v>179942.0</v>
      </c>
      <c r="B3513" s="1" t="s">
        <v>26</v>
      </c>
      <c r="C3513" s="1" t="str">
        <f>IF(OR(B3513="USB-C Charging Cable", B3513="Lightning Charging Cable"), "Charging Cable", IF(OR(B3513="LG Dryer", B3513="LG Washing Machine"), "Laundry", ""))
</f>
        <v>Laundry</v>
      </c>
      <c r="D3513" s="1">
        <v>1.0</v>
      </c>
      <c r="E3513" s="1">
        <v>600.0</v>
      </c>
    </row>
    <row r="3514">
      <c r="A3514" s="1">
        <v>179943.0</v>
      </c>
      <c r="B3514" s="1" t="s">
        <v>21</v>
      </c>
      <c r="C3514" s="4" t="s">
        <v>19</v>
      </c>
      <c r="D3514" s="1">
        <v>2.0</v>
      </c>
      <c r="E3514" s="1">
        <v>2.99</v>
      </c>
    </row>
    <row r="3515">
      <c r="A3515" s="1">
        <v>179944.0</v>
      </c>
      <c r="B3515" s="1" t="s">
        <v>23</v>
      </c>
      <c r="C3515" s="1" t="s">
        <v>17</v>
      </c>
      <c r="D3515" s="1">
        <v>1.0</v>
      </c>
      <c r="E3515" s="1">
        <v>300.0</v>
      </c>
    </row>
    <row r="3516">
      <c r="A3516" s="1">
        <v>179944.0</v>
      </c>
      <c r="B3516" s="1" t="s">
        <v>18</v>
      </c>
      <c r="C3516" s="4" t="s">
        <v>19</v>
      </c>
      <c r="D3516" s="1">
        <v>1.0</v>
      </c>
      <c r="E3516" s="1">
        <v>3.84</v>
      </c>
    </row>
    <row r="3517">
      <c r="A3517" s="1">
        <v>179945.0</v>
      </c>
      <c r="B3517" s="1" t="s">
        <v>7</v>
      </c>
      <c r="C3517" s="1" t="str">
        <f>IF(OR(B3517="USB-C Charging Cable", B3517="Lightning Charging Cable"), "Charging Cable", IF(OR(B3517="LG Dryer", B3517="LG Washing Machine"), "Laundry", ""))
</f>
        <v>Charging Cable</v>
      </c>
      <c r="D3517" s="1">
        <v>1.0</v>
      </c>
      <c r="E3517" s="1">
        <v>11.95</v>
      </c>
    </row>
    <row r="3518">
      <c r="A3518" s="1">
        <v>179946.0</v>
      </c>
      <c r="B3518" s="1" t="s">
        <v>12</v>
      </c>
      <c r="C3518" s="1" t="s">
        <v>9</v>
      </c>
      <c r="D3518" s="1">
        <v>1.0</v>
      </c>
      <c r="E3518" s="1">
        <v>11.99</v>
      </c>
    </row>
    <row r="3519">
      <c r="A3519" s="1">
        <v>179947.0</v>
      </c>
      <c r="B3519" s="1" t="s">
        <v>21</v>
      </c>
      <c r="C3519" s="4" t="s">
        <v>19</v>
      </c>
      <c r="D3519" s="1">
        <v>1.0</v>
      </c>
      <c r="E3519" s="1">
        <v>2.99</v>
      </c>
    </row>
    <row r="3520">
      <c r="A3520" s="1">
        <v>179948.0</v>
      </c>
      <c r="B3520" s="1" t="s">
        <v>28</v>
      </c>
      <c r="C3520" s="1" t="s">
        <v>11</v>
      </c>
      <c r="D3520" s="1">
        <v>1.0</v>
      </c>
      <c r="E3520" s="1">
        <v>400.0</v>
      </c>
    </row>
    <row r="3521">
      <c r="A3521" s="1">
        <v>179949.0</v>
      </c>
      <c r="B3521" s="1" t="s">
        <v>12</v>
      </c>
      <c r="C3521" s="1" t="s">
        <v>9</v>
      </c>
      <c r="D3521" s="1">
        <v>1.0</v>
      </c>
      <c r="E3521" s="1">
        <v>11.99</v>
      </c>
    </row>
    <row r="3522">
      <c r="A3522" s="1">
        <v>179950.0</v>
      </c>
      <c r="B3522" s="1" t="s">
        <v>24</v>
      </c>
      <c r="C3522" s="1" t="s">
        <v>17</v>
      </c>
      <c r="D3522" s="1">
        <v>1.0</v>
      </c>
      <c r="E3522" s="1">
        <v>149.99</v>
      </c>
    </row>
    <row r="3523">
      <c r="A3523" s="1">
        <v>179951.0</v>
      </c>
      <c r="B3523" s="1" t="s">
        <v>8</v>
      </c>
      <c r="C3523" s="1" t="s">
        <v>9</v>
      </c>
      <c r="D3523" s="1">
        <v>1.0</v>
      </c>
      <c r="E3523" s="1">
        <v>99.99</v>
      </c>
    </row>
    <row r="3524">
      <c r="A3524" s="1">
        <v>179952.0</v>
      </c>
      <c r="B3524" s="1" t="s">
        <v>20</v>
      </c>
      <c r="C3524" s="1" t="s">
        <v>9</v>
      </c>
      <c r="D3524" s="1">
        <v>1.0</v>
      </c>
      <c r="E3524" s="1">
        <v>150.0</v>
      </c>
    </row>
    <row r="3525">
      <c r="A3525" s="1">
        <v>179953.0</v>
      </c>
      <c r="B3525" s="1" t="s">
        <v>21</v>
      </c>
      <c r="C3525" s="4" t="s">
        <v>19</v>
      </c>
      <c r="D3525" s="1">
        <v>1.0</v>
      </c>
      <c r="E3525" s="1">
        <v>2.99</v>
      </c>
    </row>
    <row r="3526">
      <c r="A3526" s="1">
        <v>179954.0</v>
      </c>
      <c r="B3526" s="1" t="s">
        <v>16</v>
      </c>
      <c r="C3526" s="1" t="s">
        <v>17</v>
      </c>
      <c r="D3526" s="1">
        <v>1.0</v>
      </c>
      <c r="E3526" s="1">
        <v>389.99</v>
      </c>
    </row>
    <row r="3527">
      <c r="A3527" s="1">
        <v>179955.0</v>
      </c>
      <c r="B3527" s="1" t="s">
        <v>23</v>
      </c>
      <c r="C3527" s="1" t="s">
        <v>17</v>
      </c>
      <c r="D3527" s="1">
        <v>1.0</v>
      </c>
      <c r="E3527" s="1">
        <v>300.0</v>
      </c>
    </row>
    <row r="3528">
      <c r="A3528" s="1">
        <v>179956.0</v>
      </c>
      <c r="B3528" s="1" t="s">
        <v>12</v>
      </c>
      <c r="C3528" s="1" t="s">
        <v>9</v>
      </c>
      <c r="D3528" s="1">
        <v>1.0</v>
      </c>
      <c r="E3528" s="1">
        <v>11.99</v>
      </c>
    </row>
    <row r="3529">
      <c r="A3529" s="1">
        <v>179957.0</v>
      </c>
      <c r="B3529" s="1" t="s">
        <v>15</v>
      </c>
      <c r="C3529" s="1" t="str">
        <f>IF(OR(B3529="USB-C Charging Cable", B3529="Lightning Charging Cable"), "Charging Cable", IF(OR(B3529="LG Dryer", B3529="LG Washing Machine"), "Laundry", ""))
</f>
        <v>Charging Cable</v>
      </c>
      <c r="D3529" s="1">
        <v>1.0</v>
      </c>
      <c r="E3529" s="1">
        <v>14.95</v>
      </c>
    </row>
    <row r="3530">
      <c r="A3530" s="1">
        <v>179958.0</v>
      </c>
      <c r="B3530" s="1" t="s">
        <v>18</v>
      </c>
      <c r="C3530" s="4" t="s">
        <v>19</v>
      </c>
      <c r="D3530" s="1">
        <v>1.0</v>
      </c>
      <c r="E3530" s="1">
        <v>3.84</v>
      </c>
    </row>
    <row r="3531">
      <c r="A3531" s="1">
        <v>179959.0</v>
      </c>
      <c r="B3531" s="1" t="s">
        <v>12</v>
      </c>
      <c r="C3531" s="1" t="s">
        <v>9</v>
      </c>
      <c r="D3531" s="1">
        <v>1.0</v>
      </c>
      <c r="E3531" s="1">
        <v>11.99</v>
      </c>
    </row>
    <row r="3532">
      <c r="A3532" s="1">
        <v>179960.0</v>
      </c>
      <c r="B3532" s="1" t="s">
        <v>7</v>
      </c>
      <c r="C3532" s="1" t="str">
        <f>IF(OR(B3532="USB-C Charging Cable", B3532="Lightning Charging Cable"), "Charging Cable", IF(OR(B3532="LG Dryer", B3532="LG Washing Machine"), "Laundry", ""))
</f>
        <v>Charging Cable</v>
      </c>
      <c r="D3532" s="1">
        <v>1.0</v>
      </c>
      <c r="E3532" s="1">
        <v>11.95</v>
      </c>
    </row>
    <row r="3533">
      <c r="A3533" s="1">
        <v>179961.0</v>
      </c>
      <c r="B3533" s="1" t="s">
        <v>10</v>
      </c>
      <c r="C3533" s="1" t="s">
        <v>11</v>
      </c>
      <c r="D3533" s="1">
        <v>1.0</v>
      </c>
      <c r="E3533" s="1">
        <v>600.0</v>
      </c>
    </row>
    <row r="3534">
      <c r="A3534" s="1">
        <v>179962.0</v>
      </c>
      <c r="B3534" s="1" t="s">
        <v>21</v>
      </c>
      <c r="C3534" s="4" t="s">
        <v>19</v>
      </c>
      <c r="D3534" s="1">
        <v>1.0</v>
      </c>
      <c r="E3534" s="1">
        <v>2.99</v>
      </c>
    </row>
    <row r="3535">
      <c r="A3535" s="1">
        <v>179963.0</v>
      </c>
      <c r="B3535" s="1" t="s">
        <v>13</v>
      </c>
      <c r="C3535" s="1" t="s">
        <v>14</v>
      </c>
      <c r="D3535" s="1">
        <v>1.0</v>
      </c>
      <c r="E3535" s="1">
        <v>1700.0</v>
      </c>
    </row>
    <row r="3536">
      <c r="A3536" s="1">
        <v>179964.0</v>
      </c>
      <c r="B3536" s="1" t="s">
        <v>8</v>
      </c>
      <c r="C3536" s="1" t="s">
        <v>9</v>
      </c>
      <c r="D3536" s="1">
        <v>1.0</v>
      </c>
      <c r="E3536" s="1">
        <v>99.99</v>
      </c>
    </row>
    <row r="3537">
      <c r="A3537" s="1">
        <v>179965.0</v>
      </c>
      <c r="B3537" s="1" t="s">
        <v>13</v>
      </c>
      <c r="C3537" s="1" t="s">
        <v>14</v>
      </c>
      <c r="D3537" s="1">
        <v>1.0</v>
      </c>
      <c r="E3537" s="1">
        <v>1700.0</v>
      </c>
    </row>
    <row r="3538">
      <c r="A3538" s="1">
        <v>179966.0</v>
      </c>
      <c r="B3538" s="1" t="s">
        <v>22</v>
      </c>
      <c r="C3538" s="1" t="s">
        <v>11</v>
      </c>
      <c r="D3538" s="1">
        <v>1.0</v>
      </c>
      <c r="E3538" s="1">
        <v>700.0</v>
      </c>
    </row>
    <row r="3539">
      <c r="A3539" s="1">
        <v>179966.0</v>
      </c>
      <c r="B3539" s="1" t="s">
        <v>15</v>
      </c>
      <c r="C3539" s="1" t="str">
        <f t="shared" ref="C3539:C3540" si="156">IF(OR(B3539="USB-C Charging Cable", B3539="Lightning Charging Cable"), "Charging Cable", IF(OR(B3539="LG Dryer", B3539="LG Washing Machine"), "Laundry", ""))
</f>
        <v>Charging Cable</v>
      </c>
      <c r="D3539" s="1">
        <v>1.0</v>
      </c>
      <c r="E3539" s="1">
        <v>14.95</v>
      </c>
    </row>
    <row r="3540">
      <c r="A3540" s="1">
        <v>179967.0</v>
      </c>
      <c r="B3540" s="1" t="s">
        <v>7</v>
      </c>
      <c r="C3540" s="1" t="str">
        <f t="shared" si="156"/>
        <v>Charging Cable</v>
      </c>
      <c r="D3540" s="1">
        <v>1.0</v>
      </c>
      <c r="E3540" s="1">
        <v>11.95</v>
      </c>
    </row>
    <row r="3541">
      <c r="A3541" s="1">
        <v>179968.0</v>
      </c>
      <c r="B3541" s="1" t="s">
        <v>30</v>
      </c>
      <c r="C3541" s="1" t="s">
        <v>17</v>
      </c>
      <c r="D3541" s="1">
        <v>1.0</v>
      </c>
      <c r="E3541" s="1">
        <v>379.99</v>
      </c>
    </row>
    <row r="3542">
      <c r="A3542" s="1">
        <v>179969.0</v>
      </c>
      <c r="B3542" s="1" t="s">
        <v>10</v>
      </c>
      <c r="C3542" s="1" t="s">
        <v>11</v>
      </c>
      <c r="D3542" s="1">
        <v>1.0</v>
      </c>
      <c r="E3542" s="1">
        <v>600.0</v>
      </c>
    </row>
    <row r="3543">
      <c r="A3543" s="1">
        <v>179969.0</v>
      </c>
      <c r="B3543" s="1" t="s">
        <v>12</v>
      </c>
      <c r="C3543" s="1" t="s">
        <v>9</v>
      </c>
      <c r="D3543" s="1">
        <v>1.0</v>
      </c>
      <c r="E3543" s="1">
        <v>11.99</v>
      </c>
    </row>
    <row r="3544">
      <c r="A3544" s="1">
        <v>179970.0</v>
      </c>
      <c r="B3544" s="1" t="s">
        <v>21</v>
      </c>
      <c r="C3544" s="4" t="s">
        <v>19</v>
      </c>
      <c r="D3544" s="1">
        <v>2.0</v>
      </c>
      <c r="E3544" s="1">
        <v>2.99</v>
      </c>
    </row>
    <row r="3545">
      <c r="A3545" s="1">
        <v>179971.0</v>
      </c>
      <c r="B3545" s="1" t="s">
        <v>22</v>
      </c>
      <c r="C3545" s="1" t="s">
        <v>11</v>
      </c>
      <c r="D3545" s="1">
        <v>1.0</v>
      </c>
      <c r="E3545" s="1">
        <v>700.0</v>
      </c>
    </row>
    <row r="3546">
      <c r="A3546" s="1">
        <v>179972.0</v>
      </c>
      <c r="B3546" s="1" t="s">
        <v>8</v>
      </c>
      <c r="C3546" s="1" t="s">
        <v>9</v>
      </c>
      <c r="D3546" s="1">
        <v>1.0</v>
      </c>
      <c r="E3546" s="1">
        <v>99.99</v>
      </c>
    </row>
    <row r="3547">
      <c r="A3547" s="1">
        <v>179973.0</v>
      </c>
      <c r="B3547" s="1" t="s">
        <v>8</v>
      </c>
      <c r="C3547" s="1" t="s">
        <v>9</v>
      </c>
      <c r="D3547" s="1">
        <v>1.0</v>
      </c>
      <c r="E3547" s="1">
        <v>99.99</v>
      </c>
    </row>
    <row r="3548">
      <c r="A3548" s="1">
        <v>179974.0</v>
      </c>
      <c r="B3548" s="1" t="s">
        <v>27</v>
      </c>
      <c r="C3548" s="1" t="s">
        <v>14</v>
      </c>
      <c r="D3548" s="1">
        <v>1.0</v>
      </c>
      <c r="E3548" s="1">
        <v>999.99</v>
      </c>
    </row>
    <row r="3549">
      <c r="A3549" s="1">
        <v>179975.0</v>
      </c>
      <c r="B3549" s="1" t="s">
        <v>24</v>
      </c>
      <c r="C3549" s="1" t="s">
        <v>17</v>
      </c>
      <c r="D3549" s="1">
        <v>1.0</v>
      </c>
      <c r="E3549" s="1">
        <v>149.99</v>
      </c>
    </row>
    <row r="3550">
      <c r="A3550" s="1">
        <v>179976.0</v>
      </c>
      <c r="B3550" s="1" t="s">
        <v>18</v>
      </c>
      <c r="C3550" s="4" t="s">
        <v>19</v>
      </c>
      <c r="D3550" s="1">
        <v>1.0</v>
      </c>
      <c r="E3550" s="1">
        <v>3.84</v>
      </c>
    </row>
    <row r="3551">
      <c r="A3551" s="1">
        <v>179977.0</v>
      </c>
      <c r="B3551" s="1" t="s">
        <v>21</v>
      </c>
      <c r="C3551" s="4" t="s">
        <v>19</v>
      </c>
      <c r="D3551" s="1">
        <v>1.0</v>
      </c>
      <c r="E3551" s="1">
        <v>2.99</v>
      </c>
    </row>
    <row r="3552">
      <c r="A3552" s="1">
        <v>179978.0</v>
      </c>
      <c r="B3552" s="1" t="s">
        <v>15</v>
      </c>
      <c r="C3552" s="1" t="str">
        <f>IF(OR(B3552="USB-C Charging Cable", B3552="Lightning Charging Cable"), "Charging Cable", IF(OR(B3552="LG Dryer", B3552="LG Washing Machine"), "Laundry", ""))
</f>
        <v>Charging Cable</v>
      </c>
      <c r="D3552" s="1">
        <v>1.0</v>
      </c>
      <c r="E3552" s="1">
        <v>14.95</v>
      </c>
    </row>
    <row r="3553">
      <c r="A3553" s="1">
        <v>179979.0</v>
      </c>
      <c r="B3553" s="1" t="s">
        <v>20</v>
      </c>
      <c r="C3553" s="1" t="s">
        <v>9</v>
      </c>
      <c r="D3553" s="1">
        <v>1.0</v>
      </c>
      <c r="E3553" s="1">
        <v>150.0</v>
      </c>
    </row>
    <row r="3554">
      <c r="A3554" s="1">
        <v>179980.0</v>
      </c>
      <c r="B3554" s="1" t="s">
        <v>22</v>
      </c>
      <c r="C3554" s="1" t="s">
        <v>11</v>
      </c>
      <c r="D3554" s="1">
        <v>1.0</v>
      </c>
      <c r="E3554" s="1">
        <v>700.0</v>
      </c>
    </row>
    <row r="3555">
      <c r="A3555" s="1">
        <v>179981.0</v>
      </c>
      <c r="B3555" s="1" t="s">
        <v>15</v>
      </c>
      <c r="C3555" s="1" t="str">
        <f>IF(OR(B3555="USB-C Charging Cable", B3555="Lightning Charging Cable"), "Charging Cable", IF(OR(B3555="LG Dryer", B3555="LG Washing Machine"), "Laundry", ""))
</f>
        <v>Charging Cable</v>
      </c>
      <c r="D3555" s="1">
        <v>1.0</v>
      </c>
      <c r="E3555" s="1">
        <v>14.95</v>
      </c>
    </row>
    <row r="3556">
      <c r="A3556" s="1">
        <v>179982.0</v>
      </c>
      <c r="B3556" s="1" t="s">
        <v>8</v>
      </c>
      <c r="C3556" s="1" t="s">
        <v>9</v>
      </c>
      <c r="D3556" s="1">
        <v>1.0</v>
      </c>
      <c r="E3556" s="1">
        <v>99.99</v>
      </c>
    </row>
    <row r="3557">
      <c r="A3557" s="1">
        <v>179983.0</v>
      </c>
      <c r="B3557" s="1" t="s">
        <v>22</v>
      </c>
      <c r="C3557" s="1" t="s">
        <v>11</v>
      </c>
      <c r="D3557" s="1">
        <v>1.0</v>
      </c>
      <c r="E3557" s="1">
        <v>700.0</v>
      </c>
    </row>
    <row r="3558">
      <c r="A3558" s="1">
        <v>179984.0</v>
      </c>
      <c r="B3558" s="1" t="s">
        <v>10</v>
      </c>
      <c r="C3558" s="1" t="s">
        <v>11</v>
      </c>
      <c r="D3558" s="1">
        <v>1.0</v>
      </c>
      <c r="E3558" s="1">
        <v>600.0</v>
      </c>
    </row>
    <row r="3559">
      <c r="A3559" s="1">
        <v>179985.0</v>
      </c>
      <c r="B3559" s="1" t="s">
        <v>22</v>
      </c>
      <c r="C3559" s="1" t="s">
        <v>11</v>
      </c>
      <c r="D3559" s="1">
        <v>1.0</v>
      </c>
      <c r="E3559" s="1">
        <v>700.0</v>
      </c>
    </row>
    <row r="3560">
      <c r="A3560" s="1">
        <v>179986.0</v>
      </c>
      <c r="B3560" s="1" t="s">
        <v>15</v>
      </c>
      <c r="C3560" s="1" t="str">
        <f>IF(OR(B3560="USB-C Charging Cable", B3560="Lightning Charging Cable"), "Charging Cable", IF(OR(B3560="LG Dryer", B3560="LG Washing Machine"), "Laundry", ""))
</f>
        <v>Charging Cable</v>
      </c>
      <c r="D3560" s="1">
        <v>1.0</v>
      </c>
      <c r="E3560" s="1">
        <v>14.95</v>
      </c>
    </row>
    <row r="3561">
      <c r="A3561" s="1">
        <v>179987.0</v>
      </c>
      <c r="B3561" s="1" t="s">
        <v>18</v>
      </c>
      <c r="C3561" s="4" t="s">
        <v>19</v>
      </c>
      <c r="D3561" s="1">
        <v>2.0</v>
      </c>
      <c r="E3561" s="1">
        <v>3.84</v>
      </c>
    </row>
    <row r="3562">
      <c r="A3562" s="1">
        <v>179988.0</v>
      </c>
      <c r="B3562" s="1" t="s">
        <v>7</v>
      </c>
      <c r="C3562" s="1" t="str">
        <f t="shared" ref="C3562:C3564" si="157">IF(OR(B3562="USB-C Charging Cable", B3562="Lightning Charging Cable"), "Charging Cable", IF(OR(B3562="LG Dryer", B3562="LG Washing Machine"), "Laundry", ""))
</f>
        <v>Charging Cable</v>
      </c>
      <c r="D3562" s="1">
        <v>1.0</v>
      </c>
      <c r="E3562" s="1">
        <v>11.95</v>
      </c>
    </row>
    <row r="3563">
      <c r="A3563" s="1">
        <v>179989.0</v>
      </c>
      <c r="B3563" s="1" t="s">
        <v>29</v>
      </c>
      <c r="C3563" s="1" t="str">
        <f t="shared" si="157"/>
        <v>Laundry</v>
      </c>
      <c r="D3563" s="1">
        <v>1.0</v>
      </c>
      <c r="E3563" s="1">
        <v>600.0</v>
      </c>
    </row>
    <row r="3564">
      <c r="A3564" s="1">
        <v>179990.0</v>
      </c>
      <c r="B3564" s="1" t="s">
        <v>26</v>
      </c>
      <c r="C3564" s="1" t="str">
        <f t="shared" si="157"/>
        <v>Laundry</v>
      </c>
      <c r="D3564" s="1">
        <v>1.0</v>
      </c>
      <c r="E3564" s="1">
        <v>600.0</v>
      </c>
    </row>
    <row r="3565">
      <c r="A3565" s="1">
        <v>179991.0</v>
      </c>
      <c r="B3565" s="1" t="s">
        <v>18</v>
      </c>
      <c r="C3565" s="4" t="s">
        <v>19</v>
      </c>
      <c r="D3565" s="1">
        <v>1.0</v>
      </c>
      <c r="E3565" s="1">
        <v>3.84</v>
      </c>
    </row>
    <row r="3566">
      <c r="A3566" s="1">
        <v>179992.0</v>
      </c>
      <c r="B3566" s="1" t="s">
        <v>15</v>
      </c>
      <c r="C3566" s="1" t="str">
        <f t="shared" ref="C3566:C3567" si="158">IF(OR(B3566="USB-C Charging Cable", B3566="Lightning Charging Cable"), "Charging Cable", IF(OR(B3566="LG Dryer", B3566="LG Washing Machine"), "Laundry", ""))
</f>
        <v>Charging Cable</v>
      </c>
      <c r="D3566" s="1">
        <v>1.0</v>
      </c>
      <c r="E3566" s="1">
        <v>14.95</v>
      </c>
    </row>
    <row r="3567">
      <c r="A3567" s="1">
        <v>179993.0</v>
      </c>
      <c r="B3567" s="1" t="s">
        <v>15</v>
      </c>
      <c r="C3567" s="1" t="str">
        <f t="shared" si="158"/>
        <v>Charging Cable</v>
      </c>
      <c r="D3567" s="1">
        <v>1.0</v>
      </c>
      <c r="E3567" s="1">
        <v>14.95</v>
      </c>
    </row>
    <row r="3568">
      <c r="A3568" s="1">
        <v>179994.0</v>
      </c>
      <c r="B3568" s="1" t="s">
        <v>8</v>
      </c>
      <c r="C3568" s="1" t="s">
        <v>9</v>
      </c>
      <c r="D3568" s="1">
        <v>1.0</v>
      </c>
      <c r="E3568" s="1">
        <v>99.99</v>
      </c>
    </row>
    <row r="3569">
      <c r="A3569" s="1">
        <v>179995.0</v>
      </c>
      <c r="B3569" s="1" t="s">
        <v>13</v>
      </c>
      <c r="C3569" s="1" t="s">
        <v>14</v>
      </c>
      <c r="D3569" s="1">
        <v>1.0</v>
      </c>
      <c r="E3569" s="1">
        <v>1700.0</v>
      </c>
    </row>
    <row r="3570">
      <c r="A3570" s="1">
        <v>179996.0</v>
      </c>
      <c r="B3570" s="1" t="s">
        <v>30</v>
      </c>
      <c r="C3570" s="1" t="s">
        <v>17</v>
      </c>
      <c r="D3570" s="1">
        <v>1.0</v>
      </c>
      <c r="E3570" s="1">
        <v>379.99</v>
      </c>
    </row>
    <row r="3571">
      <c r="A3571" s="1">
        <v>179997.0</v>
      </c>
      <c r="B3571" s="1" t="s">
        <v>12</v>
      </c>
      <c r="C3571" s="1" t="s">
        <v>9</v>
      </c>
      <c r="D3571" s="1">
        <v>1.0</v>
      </c>
      <c r="E3571" s="1">
        <v>11.99</v>
      </c>
    </row>
    <row r="3572">
      <c r="A3572" s="1">
        <v>179998.0</v>
      </c>
      <c r="B3572" s="1" t="s">
        <v>22</v>
      </c>
      <c r="C3572" s="1" t="s">
        <v>11</v>
      </c>
      <c r="D3572" s="1">
        <v>1.0</v>
      </c>
      <c r="E3572" s="1">
        <v>700.0</v>
      </c>
    </row>
    <row r="3573">
      <c r="A3573" s="1">
        <v>179998.0</v>
      </c>
      <c r="B3573" s="1" t="s">
        <v>20</v>
      </c>
      <c r="C3573" s="1" t="s">
        <v>9</v>
      </c>
      <c r="D3573" s="1">
        <v>1.0</v>
      </c>
      <c r="E3573" s="1">
        <v>150.0</v>
      </c>
    </row>
    <row r="3574">
      <c r="A3574" s="1">
        <v>179999.0</v>
      </c>
      <c r="B3574" s="1" t="s">
        <v>22</v>
      </c>
      <c r="C3574" s="1" t="s">
        <v>11</v>
      </c>
      <c r="D3574" s="1">
        <v>1.0</v>
      </c>
      <c r="E3574" s="1">
        <v>700.0</v>
      </c>
    </row>
    <row r="3575">
      <c r="A3575" s="1">
        <v>180000.0</v>
      </c>
      <c r="B3575" s="1" t="s">
        <v>22</v>
      </c>
      <c r="C3575" s="1" t="s">
        <v>11</v>
      </c>
      <c r="D3575" s="1">
        <v>1.0</v>
      </c>
      <c r="E3575" s="1">
        <v>700.0</v>
      </c>
    </row>
    <row r="3576">
      <c r="A3576" s="1">
        <v>180000.0</v>
      </c>
      <c r="B3576" s="1" t="s">
        <v>15</v>
      </c>
      <c r="C3576" s="1" t="str">
        <f>IF(OR(B3576="USB-C Charging Cable", B3576="Lightning Charging Cable"), "Charging Cable", IF(OR(B3576="LG Dryer", B3576="LG Washing Machine"), "Laundry", ""))
</f>
        <v>Charging Cable</v>
      </c>
      <c r="D3576" s="1">
        <v>1.0</v>
      </c>
      <c r="E3576" s="1">
        <v>14.95</v>
      </c>
    </row>
    <row r="3577">
      <c r="A3577" s="1">
        <v>180001.0</v>
      </c>
      <c r="B3577" s="1" t="s">
        <v>23</v>
      </c>
      <c r="C3577" s="1" t="s">
        <v>17</v>
      </c>
      <c r="D3577" s="1">
        <v>1.0</v>
      </c>
      <c r="E3577" s="1">
        <v>300.0</v>
      </c>
    </row>
    <row r="3578">
      <c r="A3578" s="1">
        <v>180002.0</v>
      </c>
      <c r="B3578" s="1" t="s">
        <v>27</v>
      </c>
      <c r="C3578" s="1" t="s">
        <v>14</v>
      </c>
      <c r="D3578" s="1">
        <v>1.0</v>
      </c>
      <c r="E3578" s="1">
        <v>999.99</v>
      </c>
    </row>
    <row r="3579">
      <c r="A3579" s="1">
        <v>180003.0</v>
      </c>
      <c r="B3579" s="1" t="s">
        <v>7</v>
      </c>
      <c r="C3579" s="1" t="str">
        <f t="shared" ref="C3579:C3580" si="159">IF(OR(B3579="USB-C Charging Cable", B3579="Lightning Charging Cable"), "Charging Cable", IF(OR(B3579="LG Dryer", B3579="LG Washing Machine"), "Laundry", ""))
</f>
        <v>Charging Cable</v>
      </c>
      <c r="D3579" s="1">
        <v>1.0</v>
      </c>
      <c r="E3579" s="1">
        <v>11.95</v>
      </c>
    </row>
    <row r="3580">
      <c r="A3580" s="1">
        <v>180004.0</v>
      </c>
      <c r="B3580" s="1" t="s">
        <v>15</v>
      </c>
      <c r="C3580" s="1" t="str">
        <f t="shared" si="159"/>
        <v>Charging Cable</v>
      </c>
      <c r="D3580" s="1">
        <v>2.0</v>
      </c>
      <c r="E3580" s="1">
        <v>14.95</v>
      </c>
    </row>
    <row r="3581">
      <c r="A3581" s="1">
        <v>180005.0</v>
      </c>
      <c r="B3581" s="1" t="s">
        <v>18</v>
      </c>
      <c r="C3581" s="4" t="s">
        <v>19</v>
      </c>
      <c r="D3581" s="1">
        <v>2.0</v>
      </c>
      <c r="E3581" s="1">
        <v>3.84</v>
      </c>
    </row>
    <row r="3582">
      <c r="A3582" s="1">
        <v>180006.0</v>
      </c>
      <c r="B3582" s="1" t="s">
        <v>7</v>
      </c>
      <c r="C3582" s="1" t="str">
        <f>IF(OR(B3582="USB-C Charging Cable", B3582="Lightning Charging Cable"), "Charging Cable", IF(OR(B3582="LG Dryer", B3582="LG Washing Machine"), "Laundry", ""))
</f>
        <v>Charging Cable</v>
      </c>
      <c r="D3582" s="1">
        <v>1.0</v>
      </c>
      <c r="E3582" s="1">
        <v>11.95</v>
      </c>
    </row>
    <row r="3583">
      <c r="A3583" s="1">
        <v>180007.0</v>
      </c>
      <c r="B3583" s="1" t="s">
        <v>25</v>
      </c>
      <c r="C3583" s="1" t="s">
        <v>17</v>
      </c>
      <c r="D3583" s="1">
        <v>1.0</v>
      </c>
      <c r="E3583" s="1">
        <v>109.99</v>
      </c>
    </row>
    <row r="3584">
      <c r="A3584" s="1">
        <v>180008.0</v>
      </c>
      <c r="B3584" s="1" t="s">
        <v>12</v>
      </c>
      <c r="C3584" s="1" t="s">
        <v>9</v>
      </c>
      <c r="D3584" s="1">
        <v>1.0</v>
      </c>
      <c r="E3584" s="1">
        <v>11.99</v>
      </c>
    </row>
    <row r="3585">
      <c r="A3585" s="1">
        <v>180009.0</v>
      </c>
      <c r="B3585" s="1" t="s">
        <v>18</v>
      </c>
      <c r="C3585" s="4" t="s">
        <v>19</v>
      </c>
      <c r="D3585" s="1">
        <v>1.0</v>
      </c>
      <c r="E3585" s="1">
        <v>3.84</v>
      </c>
    </row>
    <row r="3586">
      <c r="A3586" s="1">
        <v>180010.0</v>
      </c>
      <c r="B3586" s="1" t="s">
        <v>18</v>
      </c>
      <c r="C3586" s="4" t="s">
        <v>19</v>
      </c>
      <c r="D3586" s="1">
        <v>1.0</v>
      </c>
      <c r="E3586" s="1">
        <v>3.84</v>
      </c>
    </row>
    <row r="3587">
      <c r="A3587" s="1">
        <v>180011.0</v>
      </c>
      <c r="B3587" s="1" t="s">
        <v>23</v>
      </c>
      <c r="C3587" s="1" t="s">
        <v>17</v>
      </c>
      <c r="D3587" s="1">
        <v>1.0</v>
      </c>
      <c r="E3587" s="1">
        <v>300.0</v>
      </c>
    </row>
    <row r="3588">
      <c r="A3588" s="1">
        <v>180012.0</v>
      </c>
      <c r="B3588" s="1" t="s">
        <v>20</v>
      </c>
      <c r="C3588" s="1" t="s">
        <v>9</v>
      </c>
      <c r="D3588" s="1">
        <v>1.0</v>
      </c>
      <c r="E3588" s="1">
        <v>150.0</v>
      </c>
    </row>
    <row r="3589">
      <c r="A3589" s="1">
        <v>180013.0</v>
      </c>
      <c r="B3589" s="1" t="s">
        <v>15</v>
      </c>
      <c r="C3589" s="1" t="str">
        <f>IF(OR(B3589="USB-C Charging Cable", B3589="Lightning Charging Cable"), "Charging Cable", IF(OR(B3589="LG Dryer", B3589="LG Washing Machine"), "Laundry", ""))
</f>
        <v>Charging Cable</v>
      </c>
      <c r="D3589" s="1">
        <v>1.0</v>
      </c>
      <c r="E3589" s="1">
        <v>14.95</v>
      </c>
    </row>
    <row r="3590">
      <c r="A3590" s="1">
        <v>180014.0</v>
      </c>
      <c r="B3590" s="1" t="s">
        <v>21</v>
      </c>
      <c r="C3590" s="4" t="s">
        <v>19</v>
      </c>
      <c r="D3590" s="1">
        <v>1.0</v>
      </c>
      <c r="E3590" s="1">
        <v>2.99</v>
      </c>
    </row>
    <row r="3591">
      <c r="A3591" s="1">
        <v>180015.0</v>
      </c>
      <c r="B3591" s="1" t="s">
        <v>8</v>
      </c>
      <c r="C3591" s="1" t="s">
        <v>9</v>
      </c>
      <c r="D3591" s="1">
        <v>1.0</v>
      </c>
      <c r="E3591" s="1">
        <v>99.99</v>
      </c>
    </row>
    <row r="3592">
      <c r="A3592" s="1">
        <v>180016.0</v>
      </c>
      <c r="B3592" s="1" t="s">
        <v>24</v>
      </c>
      <c r="C3592" s="1" t="s">
        <v>17</v>
      </c>
      <c r="D3592" s="1">
        <v>1.0</v>
      </c>
      <c r="E3592" s="1">
        <v>149.99</v>
      </c>
    </row>
    <row r="3593">
      <c r="A3593" s="1">
        <v>180017.0</v>
      </c>
      <c r="B3593" s="1" t="s">
        <v>8</v>
      </c>
      <c r="C3593" s="1" t="s">
        <v>9</v>
      </c>
      <c r="D3593" s="1">
        <v>1.0</v>
      </c>
      <c r="E3593" s="1">
        <v>99.99</v>
      </c>
    </row>
    <row r="3594">
      <c r="A3594" s="1">
        <v>180018.0</v>
      </c>
      <c r="B3594" s="1" t="s">
        <v>12</v>
      </c>
      <c r="C3594" s="1" t="s">
        <v>9</v>
      </c>
      <c r="D3594" s="1">
        <v>2.0</v>
      </c>
      <c r="E3594" s="1">
        <v>11.99</v>
      </c>
    </row>
    <row r="3595">
      <c r="A3595" s="1">
        <v>180019.0</v>
      </c>
      <c r="B3595" s="1" t="s">
        <v>8</v>
      </c>
      <c r="C3595" s="1" t="s">
        <v>9</v>
      </c>
      <c r="D3595" s="1">
        <v>1.0</v>
      </c>
      <c r="E3595" s="1">
        <v>99.99</v>
      </c>
    </row>
    <row r="3596">
      <c r="A3596" s="1">
        <v>180020.0</v>
      </c>
      <c r="B3596" s="1" t="s">
        <v>22</v>
      </c>
      <c r="C3596" s="1" t="s">
        <v>11</v>
      </c>
      <c r="D3596" s="1">
        <v>1.0</v>
      </c>
      <c r="E3596" s="1">
        <v>700.0</v>
      </c>
    </row>
    <row r="3597">
      <c r="A3597" s="1">
        <v>180021.0</v>
      </c>
      <c r="B3597" s="1" t="s">
        <v>21</v>
      </c>
      <c r="C3597" s="4" t="s">
        <v>19</v>
      </c>
      <c r="D3597" s="1">
        <v>2.0</v>
      </c>
      <c r="E3597" s="1">
        <v>2.99</v>
      </c>
    </row>
    <row r="3598">
      <c r="A3598" s="1">
        <v>180022.0</v>
      </c>
      <c r="B3598" s="1" t="s">
        <v>18</v>
      </c>
      <c r="C3598" s="4" t="s">
        <v>19</v>
      </c>
      <c r="D3598" s="1">
        <v>1.0</v>
      </c>
      <c r="E3598" s="1">
        <v>3.84</v>
      </c>
    </row>
    <row r="3599">
      <c r="A3599" s="1">
        <v>180023.0</v>
      </c>
      <c r="B3599" s="1" t="s">
        <v>21</v>
      </c>
      <c r="C3599" s="4" t="s">
        <v>19</v>
      </c>
      <c r="D3599" s="1">
        <v>3.0</v>
      </c>
      <c r="E3599" s="1">
        <v>2.99</v>
      </c>
    </row>
    <row r="3600">
      <c r="A3600" s="1">
        <v>180024.0</v>
      </c>
      <c r="B3600" s="1" t="s">
        <v>21</v>
      </c>
      <c r="C3600" s="4" t="s">
        <v>19</v>
      </c>
      <c r="D3600" s="1">
        <v>3.0</v>
      </c>
      <c r="E3600" s="1">
        <v>2.99</v>
      </c>
    </row>
    <row r="3601">
      <c r="A3601" s="1">
        <v>180025.0</v>
      </c>
      <c r="B3601" s="1" t="s">
        <v>12</v>
      </c>
      <c r="C3601" s="1" t="s">
        <v>9</v>
      </c>
      <c r="D3601" s="1">
        <v>1.0</v>
      </c>
      <c r="E3601" s="1">
        <v>11.99</v>
      </c>
    </row>
    <row r="3602">
      <c r="A3602" s="1">
        <v>180026.0</v>
      </c>
      <c r="B3602" s="1" t="s">
        <v>18</v>
      </c>
      <c r="C3602" s="4" t="s">
        <v>19</v>
      </c>
      <c r="D3602" s="1">
        <v>1.0</v>
      </c>
      <c r="E3602" s="1">
        <v>3.84</v>
      </c>
    </row>
    <row r="3603">
      <c r="A3603" s="1">
        <v>180027.0</v>
      </c>
      <c r="B3603" s="1" t="s">
        <v>20</v>
      </c>
      <c r="C3603" s="1" t="s">
        <v>9</v>
      </c>
      <c r="D3603" s="1">
        <v>1.0</v>
      </c>
      <c r="E3603" s="1">
        <v>150.0</v>
      </c>
    </row>
    <row r="3604">
      <c r="A3604" s="1">
        <v>180028.0</v>
      </c>
      <c r="B3604" s="1" t="s">
        <v>12</v>
      </c>
      <c r="C3604" s="1" t="s">
        <v>9</v>
      </c>
      <c r="D3604" s="1">
        <v>1.0</v>
      </c>
      <c r="E3604" s="1">
        <v>11.99</v>
      </c>
    </row>
    <row r="3605">
      <c r="A3605" s="1">
        <v>180029.0</v>
      </c>
      <c r="B3605" s="1" t="s">
        <v>27</v>
      </c>
      <c r="C3605" s="1" t="s">
        <v>14</v>
      </c>
      <c r="D3605" s="1">
        <v>1.0</v>
      </c>
      <c r="E3605" s="1">
        <v>999.99</v>
      </c>
    </row>
    <row r="3606">
      <c r="A3606" s="1">
        <v>180030.0</v>
      </c>
      <c r="B3606" s="1" t="s">
        <v>12</v>
      </c>
      <c r="C3606" s="1" t="s">
        <v>9</v>
      </c>
      <c r="D3606" s="1">
        <v>1.0</v>
      </c>
      <c r="E3606" s="1">
        <v>11.99</v>
      </c>
    </row>
    <row r="3607">
      <c r="A3607" s="1">
        <v>180031.0</v>
      </c>
      <c r="B3607" s="1" t="s">
        <v>28</v>
      </c>
      <c r="C3607" s="1" t="s">
        <v>11</v>
      </c>
      <c r="D3607" s="1">
        <v>1.0</v>
      </c>
      <c r="E3607" s="1">
        <v>400.0</v>
      </c>
    </row>
    <row r="3608">
      <c r="A3608" s="1">
        <v>180031.0</v>
      </c>
      <c r="B3608" s="1" t="s">
        <v>7</v>
      </c>
      <c r="C3608" s="1" t="str">
        <f>IF(OR(B3608="USB-C Charging Cable", B3608="Lightning Charging Cable"), "Charging Cable", IF(OR(B3608="LG Dryer", B3608="LG Washing Machine"), "Laundry", ""))
</f>
        <v>Charging Cable</v>
      </c>
      <c r="D3608" s="1">
        <v>1.0</v>
      </c>
      <c r="E3608" s="1">
        <v>11.95</v>
      </c>
    </row>
    <row r="3609">
      <c r="A3609" s="1">
        <v>180032.0</v>
      </c>
      <c r="B3609" s="1" t="s">
        <v>20</v>
      </c>
      <c r="C3609" s="1" t="s">
        <v>9</v>
      </c>
      <c r="D3609" s="1">
        <v>1.0</v>
      </c>
      <c r="E3609" s="1">
        <v>150.0</v>
      </c>
    </row>
    <row r="3610">
      <c r="A3610" s="1">
        <v>180033.0</v>
      </c>
      <c r="B3610" s="1" t="s">
        <v>16</v>
      </c>
      <c r="C3610" s="1" t="s">
        <v>17</v>
      </c>
      <c r="D3610" s="1">
        <v>1.0</v>
      </c>
      <c r="E3610" s="1">
        <v>389.99</v>
      </c>
    </row>
    <row r="3611">
      <c r="A3611" s="1">
        <v>180034.0</v>
      </c>
      <c r="B3611" s="1" t="s">
        <v>12</v>
      </c>
      <c r="C3611" s="1" t="s">
        <v>9</v>
      </c>
      <c r="D3611" s="1">
        <v>1.0</v>
      </c>
      <c r="E3611" s="1">
        <v>11.99</v>
      </c>
    </row>
    <row r="3612">
      <c r="A3612" s="1">
        <v>180035.0</v>
      </c>
      <c r="B3612" s="1" t="s">
        <v>30</v>
      </c>
      <c r="C3612" s="1" t="s">
        <v>17</v>
      </c>
      <c r="D3612" s="1">
        <v>1.0</v>
      </c>
      <c r="E3612" s="1">
        <v>379.99</v>
      </c>
    </row>
    <row r="3613">
      <c r="A3613" s="1">
        <v>180036.0</v>
      </c>
      <c r="B3613" s="1" t="s">
        <v>15</v>
      </c>
      <c r="C3613" s="1" t="str">
        <f>IF(OR(B3613="USB-C Charging Cable", B3613="Lightning Charging Cable"), "Charging Cable", IF(OR(B3613="LG Dryer", B3613="LG Washing Machine"), "Laundry", ""))
</f>
        <v>Charging Cable</v>
      </c>
      <c r="D3613" s="1">
        <v>1.0</v>
      </c>
      <c r="E3613" s="1">
        <v>14.95</v>
      </c>
    </row>
    <row r="3614">
      <c r="A3614" s="1">
        <v>180037.0</v>
      </c>
      <c r="B3614" s="1" t="s">
        <v>12</v>
      </c>
      <c r="C3614" s="1" t="s">
        <v>9</v>
      </c>
      <c r="D3614" s="1">
        <v>1.0</v>
      </c>
      <c r="E3614" s="1">
        <v>11.99</v>
      </c>
    </row>
    <row r="3615">
      <c r="A3615" s="1">
        <v>180038.0</v>
      </c>
      <c r="B3615" s="1" t="s">
        <v>8</v>
      </c>
      <c r="C3615" s="1" t="s">
        <v>9</v>
      </c>
      <c r="D3615" s="1">
        <v>1.0</v>
      </c>
      <c r="E3615" s="1">
        <v>99.99</v>
      </c>
    </row>
    <row r="3616">
      <c r="A3616" s="1">
        <v>180039.0</v>
      </c>
      <c r="B3616" s="1" t="s">
        <v>15</v>
      </c>
      <c r="C3616" s="1" t="str">
        <f t="shared" ref="C3616:C3617" si="160">IF(OR(B3616="USB-C Charging Cable", B3616="Lightning Charging Cable"), "Charging Cable", IF(OR(B3616="LG Dryer", B3616="LG Washing Machine"), "Laundry", ""))
</f>
        <v>Charging Cable</v>
      </c>
      <c r="D3616" s="1">
        <v>2.0</v>
      </c>
      <c r="E3616" s="1">
        <v>14.95</v>
      </c>
    </row>
    <row r="3617">
      <c r="A3617" s="1">
        <v>180040.0</v>
      </c>
      <c r="B3617" s="1" t="s">
        <v>15</v>
      </c>
      <c r="C3617" s="1" t="str">
        <f t="shared" si="160"/>
        <v>Charging Cable</v>
      </c>
      <c r="D3617" s="1">
        <v>1.0</v>
      </c>
      <c r="E3617" s="1">
        <v>14.95</v>
      </c>
    </row>
    <row r="3618">
      <c r="A3618" s="1">
        <v>180041.0</v>
      </c>
      <c r="B3618" s="1" t="s">
        <v>23</v>
      </c>
      <c r="C3618" s="1" t="s">
        <v>17</v>
      </c>
      <c r="D3618" s="1">
        <v>1.0</v>
      </c>
      <c r="E3618" s="1">
        <v>300.0</v>
      </c>
    </row>
    <row r="3619">
      <c r="A3619" s="1">
        <v>180042.0</v>
      </c>
      <c r="B3619" s="1" t="s">
        <v>18</v>
      </c>
      <c r="C3619" s="4" t="s">
        <v>19</v>
      </c>
      <c r="D3619" s="1">
        <v>2.0</v>
      </c>
      <c r="E3619" s="1">
        <v>3.84</v>
      </c>
    </row>
    <row r="3620">
      <c r="A3620" s="1">
        <v>180043.0</v>
      </c>
      <c r="B3620" s="1" t="s">
        <v>21</v>
      </c>
      <c r="C3620" s="4" t="s">
        <v>19</v>
      </c>
      <c r="D3620" s="1">
        <v>3.0</v>
      </c>
      <c r="E3620" s="1">
        <v>2.99</v>
      </c>
    </row>
    <row r="3621">
      <c r="A3621" s="1">
        <v>180044.0</v>
      </c>
      <c r="B3621" s="1" t="s">
        <v>7</v>
      </c>
      <c r="C3621" s="1" t="str">
        <f>IF(OR(B3621="USB-C Charging Cable", B3621="Lightning Charging Cable"), "Charging Cable", IF(OR(B3621="LG Dryer", B3621="LG Washing Machine"), "Laundry", ""))
</f>
        <v>Charging Cable</v>
      </c>
      <c r="D3621" s="1">
        <v>3.0</v>
      </c>
      <c r="E3621" s="1">
        <v>11.95</v>
      </c>
    </row>
    <row r="3622">
      <c r="A3622" s="1">
        <v>180045.0</v>
      </c>
      <c r="B3622" s="1" t="s">
        <v>21</v>
      </c>
      <c r="C3622" s="4" t="s">
        <v>19</v>
      </c>
      <c r="D3622" s="1">
        <v>1.0</v>
      </c>
      <c r="E3622" s="1">
        <v>2.99</v>
      </c>
    </row>
    <row r="3623">
      <c r="A3623" s="1">
        <v>180046.0</v>
      </c>
      <c r="B3623" s="1" t="s">
        <v>15</v>
      </c>
      <c r="C3623" s="1" t="str">
        <f t="shared" ref="C3623:C3624" si="161">IF(OR(B3623="USB-C Charging Cable", B3623="Lightning Charging Cable"), "Charging Cable", IF(OR(B3623="LG Dryer", B3623="LG Washing Machine"), "Laundry", ""))
</f>
        <v>Charging Cable</v>
      </c>
      <c r="D3623" s="1">
        <v>1.0</v>
      </c>
      <c r="E3623" s="1">
        <v>14.95</v>
      </c>
    </row>
    <row r="3624">
      <c r="A3624" s="1">
        <v>180047.0</v>
      </c>
      <c r="B3624" s="1" t="s">
        <v>7</v>
      </c>
      <c r="C3624" s="1" t="str">
        <f t="shared" si="161"/>
        <v>Charging Cable</v>
      </c>
      <c r="D3624" s="1">
        <v>1.0</v>
      </c>
      <c r="E3624" s="1">
        <v>11.95</v>
      </c>
    </row>
    <row r="3625">
      <c r="A3625" s="1">
        <v>180048.0</v>
      </c>
      <c r="B3625" s="1" t="s">
        <v>21</v>
      </c>
      <c r="C3625" s="4" t="s">
        <v>19</v>
      </c>
      <c r="D3625" s="1">
        <v>5.0</v>
      </c>
      <c r="E3625" s="1">
        <v>2.99</v>
      </c>
    </row>
    <row r="3626">
      <c r="A3626" s="1">
        <v>180049.0</v>
      </c>
      <c r="B3626" s="1" t="s">
        <v>7</v>
      </c>
      <c r="C3626" s="1" t="str">
        <f>IF(OR(B3626="USB-C Charging Cable", B3626="Lightning Charging Cable"), "Charging Cable", IF(OR(B3626="LG Dryer", B3626="LG Washing Machine"), "Laundry", ""))
</f>
        <v>Charging Cable</v>
      </c>
      <c r="D3626" s="1">
        <v>1.0</v>
      </c>
      <c r="E3626" s="1">
        <v>11.95</v>
      </c>
    </row>
    <row r="3627">
      <c r="A3627" s="1">
        <v>180050.0</v>
      </c>
      <c r="B3627" s="1" t="s">
        <v>18</v>
      </c>
      <c r="C3627" s="4" t="s">
        <v>19</v>
      </c>
      <c r="D3627" s="1">
        <v>1.0</v>
      </c>
      <c r="E3627" s="1">
        <v>3.84</v>
      </c>
    </row>
    <row r="3628">
      <c r="A3628" s="1">
        <v>180051.0</v>
      </c>
      <c r="B3628" s="1" t="s">
        <v>18</v>
      </c>
      <c r="C3628" s="4" t="s">
        <v>19</v>
      </c>
      <c r="D3628" s="1">
        <v>1.0</v>
      </c>
      <c r="E3628" s="1">
        <v>3.84</v>
      </c>
    </row>
    <row r="3629">
      <c r="A3629" s="1">
        <v>180052.0</v>
      </c>
      <c r="B3629" s="1" t="s">
        <v>30</v>
      </c>
      <c r="C3629" s="1" t="s">
        <v>17</v>
      </c>
      <c r="D3629" s="1">
        <v>1.0</v>
      </c>
      <c r="E3629" s="1">
        <v>379.99</v>
      </c>
    </row>
    <row r="3630">
      <c r="A3630" s="1">
        <v>180053.0</v>
      </c>
      <c r="B3630" s="1" t="s">
        <v>27</v>
      </c>
      <c r="C3630" s="1" t="s">
        <v>14</v>
      </c>
      <c r="D3630" s="1">
        <v>1.0</v>
      </c>
      <c r="E3630" s="1">
        <v>999.99</v>
      </c>
    </row>
    <row r="3631">
      <c r="A3631" s="1">
        <v>180054.0</v>
      </c>
      <c r="B3631" s="1" t="s">
        <v>8</v>
      </c>
      <c r="C3631" s="1" t="s">
        <v>9</v>
      </c>
      <c r="D3631" s="1">
        <v>1.0</v>
      </c>
      <c r="E3631" s="1">
        <v>99.99</v>
      </c>
    </row>
    <row r="3632">
      <c r="A3632" s="1">
        <v>180055.0</v>
      </c>
      <c r="B3632" s="1" t="s">
        <v>30</v>
      </c>
      <c r="C3632" s="1" t="s">
        <v>17</v>
      </c>
      <c r="D3632" s="1">
        <v>1.0</v>
      </c>
      <c r="E3632" s="1">
        <v>379.99</v>
      </c>
    </row>
    <row r="3633">
      <c r="A3633" s="1">
        <v>180056.0</v>
      </c>
      <c r="B3633" s="1" t="s">
        <v>27</v>
      </c>
      <c r="C3633" s="1" t="s">
        <v>14</v>
      </c>
      <c r="D3633" s="1">
        <v>1.0</v>
      </c>
      <c r="E3633" s="1">
        <v>999.99</v>
      </c>
    </row>
    <row r="3634">
      <c r="A3634" s="1">
        <v>180057.0</v>
      </c>
      <c r="B3634" s="1" t="s">
        <v>18</v>
      </c>
      <c r="C3634" s="4" t="s">
        <v>19</v>
      </c>
      <c r="D3634" s="1">
        <v>2.0</v>
      </c>
      <c r="E3634" s="1">
        <v>3.84</v>
      </c>
    </row>
    <row r="3635">
      <c r="A3635" s="1">
        <v>180058.0</v>
      </c>
      <c r="B3635" s="1" t="s">
        <v>21</v>
      </c>
      <c r="C3635" s="4" t="s">
        <v>19</v>
      </c>
      <c r="D3635" s="1">
        <v>2.0</v>
      </c>
      <c r="E3635" s="1">
        <v>2.99</v>
      </c>
    </row>
    <row r="3636">
      <c r="A3636" s="1">
        <v>180059.0</v>
      </c>
      <c r="B3636" s="1" t="s">
        <v>24</v>
      </c>
      <c r="C3636" s="1" t="s">
        <v>17</v>
      </c>
      <c r="D3636" s="1">
        <v>1.0</v>
      </c>
      <c r="E3636" s="1">
        <v>149.99</v>
      </c>
    </row>
    <row r="3637">
      <c r="A3637" s="1">
        <v>180060.0</v>
      </c>
      <c r="B3637" s="1" t="s">
        <v>25</v>
      </c>
      <c r="C3637" s="1" t="s">
        <v>17</v>
      </c>
      <c r="D3637" s="1">
        <v>1.0</v>
      </c>
      <c r="E3637" s="1">
        <v>109.99</v>
      </c>
    </row>
    <row r="3638">
      <c r="A3638" s="1">
        <v>180061.0</v>
      </c>
      <c r="B3638" s="1" t="s">
        <v>12</v>
      </c>
      <c r="C3638" s="1" t="s">
        <v>9</v>
      </c>
      <c r="D3638" s="1">
        <v>1.0</v>
      </c>
      <c r="E3638" s="1">
        <v>11.99</v>
      </c>
    </row>
    <row r="3639">
      <c r="A3639" s="1">
        <v>180062.0</v>
      </c>
      <c r="B3639" s="1" t="s">
        <v>18</v>
      </c>
      <c r="C3639" s="4" t="s">
        <v>19</v>
      </c>
      <c r="D3639" s="1">
        <v>1.0</v>
      </c>
      <c r="E3639" s="1">
        <v>3.84</v>
      </c>
    </row>
    <row r="3640">
      <c r="A3640" s="1">
        <v>180063.0</v>
      </c>
      <c r="B3640" s="1" t="s">
        <v>16</v>
      </c>
      <c r="C3640" s="1" t="s">
        <v>17</v>
      </c>
      <c r="D3640" s="1">
        <v>1.0</v>
      </c>
      <c r="E3640" s="1">
        <v>389.99</v>
      </c>
    </row>
    <row r="3641">
      <c r="A3641" s="1">
        <v>180064.0</v>
      </c>
      <c r="B3641" s="1" t="s">
        <v>22</v>
      </c>
      <c r="C3641" s="1" t="s">
        <v>11</v>
      </c>
      <c r="D3641" s="1">
        <v>1.0</v>
      </c>
      <c r="E3641" s="1">
        <v>700.0</v>
      </c>
    </row>
    <row r="3642">
      <c r="A3642" s="1">
        <v>180065.0</v>
      </c>
      <c r="B3642" s="1" t="s">
        <v>15</v>
      </c>
      <c r="C3642" s="1" t="str">
        <f t="shared" ref="C3642:C3643" si="162">IF(OR(B3642="USB-C Charging Cable", B3642="Lightning Charging Cable"), "Charging Cable", IF(OR(B3642="LG Dryer", B3642="LG Washing Machine"), "Laundry", ""))
</f>
        <v>Charging Cable</v>
      </c>
      <c r="D3642" s="1">
        <v>1.0</v>
      </c>
      <c r="E3642" s="1">
        <v>14.95</v>
      </c>
    </row>
    <row r="3643">
      <c r="A3643" s="1">
        <v>180066.0</v>
      </c>
      <c r="B3643" s="1" t="s">
        <v>7</v>
      </c>
      <c r="C3643" s="1" t="str">
        <f t="shared" si="162"/>
        <v>Charging Cable</v>
      </c>
      <c r="D3643" s="1">
        <v>1.0</v>
      </c>
      <c r="E3643" s="1">
        <v>11.95</v>
      </c>
    </row>
    <row r="3644">
      <c r="A3644" s="1">
        <v>180067.0</v>
      </c>
      <c r="B3644" s="1" t="s">
        <v>16</v>
      </c>
      <c r="C3644" s="1" t="s">
        <v>17</v>
      </c>
      <c r="D3644" s="1">
        <v>1.0</v>
      </c>
      <c r="E3644" s="1">
        <v>389.99</v>
      </c>
    </row>
    <row r="3645">
      <c r="A3645" s="1">
        <v>180068.0</v>
      </c>
      <c r="B3645" s="1" t="s">
        <v>21</v>
      </c>
      <c r="C3645" s="4" t="s">
        <v>19</v>
      </c>
      <c r="D3645" s="1">
        <v>1.0</v>
      </c>
      <c r="E3645" s="1">
        <v>2.99</v>
      </c>
    </row>
    <row r="3646">
      <c r="A3646" s="1">
        <v>180069.0</v>
      </c>
      <c r="B3646" s="1" t="s">
        <v>24</v>
      </c>
      <c r="C3646" s="1" t="s">
        <v>17</v>
      </c>
      <c r="D3646" s="1">
        <v>1.0</v>
      </c>
      <c r="E3646" s="1">
        <v>149.99</v>
      </c>
    </row>
    <row r="3647">
      <c r="A3647" s="1">
        <v>180070.0</v>
      </c>
      <c r="B3647" s="1" t="s">
        <v>7</v>
      </c>
      <c r="C3647" s="1" t="str">
        <f>IF(OR(B3647="USB-C Charging Cable", B3647="Lightning Charging Cable"), "Charging Cable", IF(OR(B3647="LG Dryer", B3647="LG Washing Machine"), "Laundry", ""))
</f>
        <v>Charging Cable</v>
      </c>
      <c r="D3647" s="1">
        <v>1.0</v>
      </c>
      <c r="E3647" s="1">
        <v>11.95</v>
      </c>
    </row>
    <row r="3648">
      <c r="A3648" s="1">
        <v>180071.0</v>
      </c>
      <c r="B3648" s="1" t="s">
        <v>20</v>
      </c>
      <c r="C3648" s="1" t="s">
        <v>9</v>
      </c>
      <c r="D3648" s="1">
        <v>1.0</v>
      </c>
      <c r="E3648" s="1">
        <v>150.0</v>
      </c>
    </row>
    <row r="3649">
      <c r="A3649" s="1">
        <v>180072.0</v>
      </c>
      <c r="B3649" s="1" t="s">
        <v>13</v>
      </c>
      <c r="C3649" s="1" t="s">
        <v>14</v>
      </c>
      <c r="D3649" s="1">
        <v>1.0</v>
      </c>
      <c r="E3649" s="1">
        <v>1700.0</v>
      </c>
    </row>
    <row r="3650">
      <c r="A3650" s="1">
        <v>180073.0</v>
      </c>
      <c r="B3650" s="1" t="s">
        <v>18</v>
      </c>
      <c r="C3650" s="4" t="s">
        <v>19</v>
      </c>
      <c r="D3650" s="1">
        <v>1.0</v>
      </c>
      <c r="E3650" s="1">
        <v>3.84</v>
      </c>
    </row>
    <row r="3651">
      <c r="A3651" s="1">
        <v>180074.0</v>
      </c>
      <c r="B3651" s="1" t="s">
        <v>25</v>
      </c>
      <c r="C3651" s="1" t="s">
        <v>17</v>
      </c>
      <c r="D3651" s="1">
        <v>1.0</v>
      </c>
      <c r="E3651" s="1">
        <v>109.99</v>
      </c>
    </row>
    <row r="3652">
      <c r="A3652" s="1">
        <v>180075.0</v>
      </c>
      <c r="B3652" s="1" t="s">
        <v>15</v>
      </c>
      <c r="C3652" s="1" t="str">
        <f>IF(OR(B3652="USB-C Charging Cable", B3652="Lightning Charging Cable"), "Charging Cable", IF(OR(B3652="LG Dryer", B3652="LG Washing Machine"), "Laundry", ""))
</f>
        <v>Charging Cable</v>
      </c>
      <c r="D3652" s="1">
        <v>1.0</v>
      </c>
      <c r="E3652" s="1">
        <v>14.95</v>
      </c>
    </row>
    <row r="3653">
      <c r="A3653" s="1">
        <v>180076.0</v>
      </c>
      <c r="B3653" s="1" t="s">
        <v>8</v>
      </c>
      <c r="C3653" s="1" t="s">
        <v>9</v>
      </c>
      <c r="D3653" s="1">
        <v>2.0</v>
      </c>
      <c r="E3653" s="1">
        <v>99.99</v>
      </c>
    </row>
    <row r="3654">
      <c r="A3654" s="1">
        <v>180077.0</v>
      </c>
      <c r="B3654" s="1" t="s">
        <v>8</v>
      </c>
      <c r="C3654" s="1" t="s">
        <v>9</v>
      </c>
      <c r="D3654" s="1">
        <v>1.0</v>
      </c>
      <c r="E3654" s="1">
        <v>99.99</v>
      </c>
    </row>
    <row r="3655">
      <c r="A3655" s="1">
        <v>180078.0</v>
      </c>
      <c r="B3655" s="1" t="s">
        <v>13</v>
      </c>
      <c r="C3655" s="1" t="s">
        <v>14</v>
      </c>
      <c r="D3655" s="1">
        <v>1.0</v>
      </c>
      <c r="E3655" s="1">
        <v>1700.0</v>
      </c>
    </row>
    <row r="3656">
      <c r="A3656" s="1">
        <v>180079.0</v>
      </c>
      <c r="B3656" s="1" t="s">
        <v>10</v>
      </c>
      <c r="C3656" s="1" t="s">
        <v>11</v>
      </c>
      <c r="D3656" s="1">
        <v>1.0</v>
      </c>
      <c r="E3656" s="1">
        <v>600.0</v>
      </c>
    </row>
    <row r="3657">
      <c r="A3657" s="1">
        <v>180080.0</v>
      </c>
      <c r="B3657" s="1" t="s">
        <v>30</v>
      </c>
      <c r="C3657" s="1" t="s">
        <v>17</v>
      </c>
      <c r="D3657" s="1">
        <v>1.0</v>
      </c>
      <c r="E3657" s="1">
        <v>379.99</v>
      </c>
    </row>
    <row r="3658">
      <c r="A3658" s="1">
        <v>180081.0</v>
      </c>
      <c r="B3658" s="1" t="s">
        <v>7</v>
      </c>
      <c r="C3658" s="1" t="str">
        <f t="shared" ref="C3658:C3659" si="163">IF(OR(B3658="USB-C Charging Cable", B3658="Lightning Charging Cable"), "Charging Cable", IF(OR(B3658="LG Dryer", B3658="LG Washing Machine"), "Laundry", ""))
</f>
        <v>Charging Cable</v>
      </c>
      <c r="D3658" s="1">
        <v>1.0</v>
      </c>
      <c r="E3658" s="1">
        <v>11.95</v>
      </c>
    </row>
    <row r="3659">
      <c r="A3659" s="1">
        <v>180082.0</v>
      </c>
      <c r="B3659" s="1" t="s">
        <v>26</v>
      </c>
      <c r="C3659" s="1" t="str">
        <f t="shared" si="163"/>
        <v>Laundry</v>
      </c>
      <c r="D3659" s="1">
        <v>1.0</v>
      </c>
      <c r="E3659" s="1">
        <v>600.0</v>
      </c>
    </row>
    <row r="3660">
      <c r="A3660" s="1">
        <v>180083.0</v>
      </c>
      <c r="B3660" s="1" t="s">
        <v>21</v>
      </c>
      <c r="C3660" s="4" t="s">
        <v>19</v>
      </c>
      <c r="D3660" s="1">
        <v>1.0</v>
      </c>
      <c r="E3660" s="1">
        <v>2.99</v>
      </c>
    </row>
    <row r="3661">
      <c r="A3661" s="1">
        <v>180084.0</v>
      </c>
      <c r="B3661" s="1" t="s">
        <v>28</v>
      </c>
      <c r="C3661" s="1" t="s">
        <v>11</v>
      </c>
      <c r="D3661" s="1">
        <v>1.0</v>
      </c>
      <c r="E3661" s="1">
        <v>400.0</v>
      </c>
    </row>
    <row r="3662">
      <c r="A3662" s="1">
        <v>180085.0</v>
      </c>
      <c r="B3662" s="1" t="s">
        <v>22</v>
      </c>
      <c r="C3662" s="1" t="s">
        <v>11</v>
      </c>
      <c r="D3662" s="1">
        <v>1.0</v>
      </c>
      <c r="E3662" s="1">
        <v>700.0</v>
      </c>
    </row>
    <row r="3663">
      <c r="A3663" s="1">
        <v>180086.0</v>
      </c>
      <c r="B3663" s="1" t="s">
        <v>7</v>
      </c>
      <c r="C3663" s="1" t="str">
        <f t="shared" ref="C3663:C3664" si="164">IF(OR(B3663="USB-C Charging Cable", B3663="Lightning Charging Cable"), "Charging Cable", IF(OR(B3663="LG Dryer", B3663="LG Washing Machine"), "Laundry", ""))
</f>
        <v>Charging Cable</v>
      </c>
      <c r="D3663" s="1">
        <v>1.0</v>
      </c>
      <c r="E3663" s="1">
        <v>11.95</v>
      </c>
    </row>
    <row r="3664">
      <c r="A3664" s="1">
        <v>180087.0</v>
      </c>
      <c r="B3664" s="1" t="s">
        <v>15</v>
      </c>
      <c r="C3664" s="1" t="str">
        <f t="shared" si="164"/>
        <v>Charging Cable</v>
      </c>
      <c r="D3664" s="1">
        <v>1.0</v>
      </c>
      <c r="E3664" s="1">
        <v>14.95</v>
      </c>
    </row>
    <row r="3665">
      <c r="A3665" s="1">
        <v>180088.0</v>
      </c>
      <c r="B3665" s="1" t="s">
        <v>20</v>
      </c>
      <c r="C3665" s="1" t="s">
        <v>9</v>
      </c>
      <c r="D3665" s="1">
        <v>1.0</v>
      </c>
      <c r="E3665" s="1">
        <v>150.0</v>
      </c>
    </row>
    <row r="3666">
      <c r="A3666" s="1">
        <v>180089.0</v>
      </c>
      <c r="B3666" s="1" t="s">
        <v>21</v>
      </c>
      <c r="C3666" s="4" t="s">
        <v>19</v>
      </c>
      <c r="D3666" s="1">
        <v>1.0</v>
      </c>
      <c r="E3666" s="1">
        <v>2.99</v>
      </c>
    </row>
    <row r="3667">
      <c r="A3667" s="1">
        <v>180090.0</v>
      </c>
      <c r="B3667" s="1" t="s">
        <v>21</v>
      </c>
      <c r="C3667" s="4" t="s">
        <v>19</v>
      </c>
      <c r="D3667" s="1">
        <v>1.0</v>
      </c>
      <c r="E3667" s="1">
        <v>2.99</v>
      </c>
    </row>
    <row r="3668">
      <c r="A3668" s="1">
        <v>180091.0</v>
      </c>
      <c r="B3668" s="1" t="s">
        <v>22</v>
      </c>
      <c r="C3668" s="1" t="s">
        <v>11</v>
      </c>
      <c r="D3668" s="1">
        <v>1.0</v>
      </c>
      <c r="E3668" s="1">
        <v>700.0</v>
      </c>
    </row>
    <row r="3669">
      <c r="A3669" s="1">
        <v>180092.0</v>
      </c>
      <c r="B3669" s="1" t="s">
        <v>12</v>
      </c>
      <c r="C3669" s="1" t="s">
        <v>9</v>
      </c>
      <c r="D3669" s="1">
        <v>1.0</v>
      </c>
      <c r="E3669" s="1">
        <v>11.99</v>
      </c>
    </row>
    <row r="3670">
      <c r="A3670" s="1">
        <v>180093.0</v>
      </c>
      <c r="B3670" s="1" t="s">
        <v>18</v>
      </c>
      <c r="C3670" s="4" t="s">
        <v>19</v>
      </c>
      <c r="D3670" s="1">
        <v>1.0</v>
      </c>
      <c r="E3670" s="1">
        <v>3.84</v>
      </c>
    </row>
    <row r="3671">
      <c r="A3671" s="1">
        <v>180094.0</v>
      </c>
      <c r="B3671" s="1" t="s">
        <v>29</v>
      </c>
      <c r="C3671" s="1" t="str">
        <f>IF(OR(B3671="USB-C Charging Cable", B3671="Lightning Charging Cable"), "Charging Cable", IF(OR(B3671="LG Dryer", B3671="LG Washing Machine"), "Laundry", ""))
</f>
        <v>Laundry</v>
      </c>
      <c r="D3671" s="1">
        <v>1.0</v>
      </c>
      <c r="E3671" s="1">
        <v>600.0</v>
      </c>
    </row>
    <row r="3672">
      <c r="A3672" s="1">
        <v>180095.0</v>
      </c>
      <c r="B3672" s="1" t="s">
        <v>8</v>
      </c>
      <c r="C3672" s="1" t="s">
        <v>9</v>
      </c>
      <c r="D3672" s="1">
        <v>1.0</v>
      </c>
      <c r="E3672" s="1">
        <v>99.99</v>
      </c>
    </row>
    <row r="3673">
      <c r="A3673" s="1">
        <v>180096.0</v>
      </c>
      <c r="B3673" s="1" t="s">
        <v>8</v>
      </c>
      <c r="C3673" s="1" t="s">
        <v>9</v>
      </c>
      <c r="D3673" s="1">
        <v>1.0</v>
      </c>
      <c r="E3673" s="1">
        <v>99.99</v>
      </c>
    </row>
    <row r="3674">
      <c r="A3674" s="1">
        <v>180097.0</v>
      </c>
      <c r="B3674" s="1" t="s">
        <v>25</v>
      </c>
      <c r="C3674" s="1" t="s">
        <v>17</v>
      </c>
      <c r="D3674" s="1">
        <v>2.0</v>
      </c>
      <c r="E3674" s="1">
        <v>109.99</v>
      </c>
    </row>
    <row r="3675">
      <c r="A3675" s="1">
        <v>180098.0</v>
      </c>
      <c r="B3675" s="1" t="s">
        <v>25</v>
      </c>
      <c r="C3675" s="1" t="s">
        <v>17</v>
      </c>
      <c r="D3675" s="1">
        <v>1.0</v>
      </c>
      <c r="E3675" s="1">
        <v>109.99</v>
      </c>
    </row>
    <row r="3676">
      <c r="A3676" s="1">
        <v>180099.0</v>
      </c>
      <c r="B3676" s="1" t="s">
        <v>27</v>
      </c>
      <c r="C3676" s="1" t="s">
        <v>14</v>
      </c>
      <c r="D3676" s="1">
        <v>1.0</v>
      </c>
      <c r="E3676" s="1">
        <v>999.99</v>
      </c>
    </row>
    <row r="3677">
      <c r="A3677" s="1">
        <v>180100.0</v>
      </c>
      <c r="B3677" s="1" t="s">
        <v>20</v>
      </c>
      <c r="C3677" s="1" t="s">
        <v>9</v>
      </c>
      <c r="D3677" s="1">
        <v>1.0</v>
      </c>
      <c r="E3677" s="1">
        <v>150.0</v>
      </c>
    </row>
    <row r="3678">
      <c r="A3678" s="1">
        <v>180101.0</v>
      </c>
      <c r="B3678" s="1" t="s">
        <v>8</v>
      </c>
      <c r="C3678" s="1" t="s">
        <v>9</v>
      </c>
      <c r="D3678" s="1">
        <v>1.0</v>
      </c>
      <c r="E3678" s="1">
        <v>99.99</v>
      </c>
    </row>
    <row r="3679">
      <c r="A3679" s="1">
        <v>180102.0</v>
      </c>
      <c r="B3679" s="1" t="s">
        <v>7</v>
      </c>
      <c r="C3679" s="1" t="str">
        <f>IF(OR(B3679="USB-C Charging Cable", B3679="Lightning Charging Cable"), "Charging Cable", IF(OR(B3679="LG Dryer", B3679="LG Washing Machine"), "Laundry", ""))
</f>
        <v>Charging Cable</v>
      </c>
      <c r="D3679" s="1">
        <v>1.0</v>
      </c>
      <c r="E3679" s="1">
        <v>11.95</v>
      </c>
    </row>
    <row r="3680">
      <c r="A3680" s="1">
        <v>180103.0</v>
      </c>
      <c r="B3680" s="1" t="s">
        <v>16</v>
      </c>
      <c r="C3680" s="1" t="s">
        <v>17</v>
      </c>
      <c r="D3680" s="1">
        <v>1.0</v>
      </c>
      <c r="E3680" s="1">
        <v>389.99</v>
      </c>
    </row>
    <row r="3681">
      <c r="A3681" s="1">
        <v>180104.0</v>
      </c>
      <c r="B3681" s="1" t="s">
        <v>18</v>
      </c>
      <c r="C3681" s="4" t="s">
        <v>19</v>
      </c>
      <c r="D3681" s="1">
        <v>1.0</v>
      </c>
      <c r="E3681" s="1">
        <v>3.84</v>
      </c>
    </row>
    <row r="3682">
      <c r="A3682" s="1">
        <v>180105.0</v>
      </c>
      <c r="B3682" s="1" t="s">
        <v>21</v>
      </c>
      <c r="C3682" s="4" t="s">
        <v>19</v>
      </c>
      <c r="D3682" s="1">
        <v>1.0</v>
      </c>
      <c r="E3682" s="1">
        <v>2.99</v>
      </c>
    </row>
    <row r="3683">
      <c r="A3683" s="1">
        <v>180106.0</v>
      </c>
      <c r="B3683" s="1" t="s">
        <v>8</v>
      </c>
      <c r="C3683" s="1" t="s">
        <v>9</v>
      </c>
      <c r="D3683" s="1">
        <v>1.0</v>
      </c>
      <c r="E3683" s="1">
        <v>99.99</v>
      </c>
    </row>
    <row r="3684">
      <c r="A3684" s="1">
        <v>180107.0</v>
      </c>
      <c r="B3684" s="1" t="s">
        <v>21</v>
      </c>
      <c r="C3684" s="4" t="s">
        <v>19</v>
      </c>
      <c r="D3684" s="1">
        <v>1.0</v>
      </c>
      <c r="E3684" s="1">
        <v>2.99</v>
      </c>
    </row>
    <row r="3685">
      <c r="A3685" s="1">
        <v>180108.0</v>
      </c>
      <c r="B3685" s="1" t="s">
        <v>8</v>
      </c>
      <c r="C3685" s="1" t="s">
        <v>9</v>
      </c>
      <c r="D3685" s="1">
        <v>1.0</v>
      </c>
      <c r="E3685" s="1">
        <v>99.99</v>
      </c>
    </row>
    <row r="3686">
      <c r="A3686" s="1">
        <v>180108.0</v>
      </c>
      <c r="B3686" s="1" t="s">
        <v>18</v>
      </c>
      <c r="C3686" s="4" t="s">
        <v>19</v>
      </c>
      <c r="D3686" s="1">
        <v>4.0</v>
      </c>
      <c r="E3686" s="1">
        <v>3.84</v>
      </c>
    </row>
    <row r="3687">
      <c r="A3687" s="1">
        <v>180109.0</v>
      </c>
      <c r="B3687" s="1" t="s">
        <v>12</v>
      </c>
      <c r="C3687" s="1" t="s">
        <v>9</v>
      </c>
      <c r="D3687" s="1">
        <v>1.0</v>
      </c>
      <c r="E3687" s="1">
        <v>11.99</v>
      </c>
    </row>
    <row r="3688">
      <c r="A3688" s="1">
        <v>180110.0</v>
      </c>
      <c r="B3688" s="1" t="s">
        <v>13</v>
      </c>
      <c r="C3688" s="1" t="s">
        <v>14</v>
      </c>
      <c r="D3688" s="1">
        <v>1.0</v>
      </c>
      <c r="E3688" s="1">
        <v>1700.0</v>
      </c>
    </row>
    <row r="3689">
      <c r="A3689" s="1">
        <v>180111.0</v>
      </c>
      <c r="B3689" s="1" t="s">
        <v>18</v>
      </c>
      <c r="C3689" s="4" t="s">
        <v>19</v>
      </c>
      <c r="D3689" s="1">
        <v>2.0</v>
      </c>
      <c r="E3689" s="1">
        <v>3.84</v>
      </c>
    </row>
    <row r="3690">
      <c r="A3690" s="1">
        <v>180112.0</v>
      </c>
      <c r="B3690" s="1" t="s">
        <v>8</v>
      </c>
      <c r="C3690" s="1" t="s">
        <v>9</v>
      </c>
      <c r="D3690" s="1">
        <v>1.0</v>
      </c>
      <c r="E3690" s="1">
        <v>99.99</v>
      </c>
    </row>
    <row r="3691">
      <c r="A3691" s="1">
        <v>180113.0</v>
      </c>
      <c r="B3691" s="1" t="s">
        <v>21</v>
      </c>
      <c r="C3691" s="4" t="s">
        <v>19</v>
      </c>
      <c r="D3691" s="1">
        <v>1.0</v>
      </c>
      <c r="E3691" s="1">
        <v>2.99</v>
      </c>
    </row>
    <row r="3692">
      <c r="A3692" s="1">
        <v>180114.0</v>
      </c>
      <c r="B3692" s="1" t="s">
        <v>24</v>
      </c>
      <c r="C3692" s="1" t="s">
        <v>17</v>
      </c>
      <c r="D3692" s="1">
        <v>1.0</v>
      </c>
      <c r="E3692" s="1">
        <v>149.99</v>
      </c>
    </row>
    <row r="3693">
      <c r="A3693" s="1">
        <v>180115.0</v>
      </c>
      <c r="B3693" s="1" t="s">
        <v>8</v>
      </c>
      <c r="C3693" s="1" t="s">
        <v>9</v>
      </c>
      <c r="D3693" s="1">
        <v>1.0</v>
      </c>
      <c r="E3693" s="1">
        <v>99.99</v>
      </c>
    </row>
    <row r="3694">
      <c r="A3694" s="1">
        <v>180116.0</v>
      </c>
      <c r="B3694" s="1" t="s">
        <v>20</v>
      </c>
      <c r="C3694" s="1" t="s">
        <v>9</v>
      </c>
      <c r="D3694" s="1">
        <v>1.0</v>
      </c>
      <c r="E3694" s="1">
        <v>150.0</v>
      </c>
    </row>
    <row r="3695">
      <c r="A3695" s="1">
        <v>180117.0</v>
      </c>
      <c r="B3695" s="1" t="s">
        <v>13</v>
      </c>
      <c r="C3695" s="1" t="s">
        <v>14</v>
      </c>
      <c r="D3695" s="1">
        <v>1.0</v>
      </c>
      <c r="E3695" s="1">
        <v>1700.0</v>
      </c>
    </row>
    <row r="3696">
      <c r="A3696" s="1">
        <v>180118.0</v>
      </c>
      <c r="B3696" s="1" t="s">
        <v>8</v>
      </c>
      <c r="C3696" s="1" t="s">
        <v>9</v>
      </c>
      <c r="D3696" s="1">
        <v>1.0</v>
      </c>
      <c r="E3696" s="1">
        <v>99.99</v>
      </c>
    </row>
    <row r="3697">
      <c r="A3697" s="1">
        <v>180119.0</v>
      </c>
      <c r="B3697" s="1" t="s">
        <v>27</v>
      </c>
      <c r="C3697" s="1" t="s">
        <v>14</v>
      </c>
      <c r="D3697" s="1">
        <v>1.0</v>
      </c>
      <c r="E3697" s="1">
        <v>999.99</v>
      </c>
    </row>
    <row r="3698">
      <c r="A3698" s="1">
        <v>180120.0</v>
      </c>
      <c r="B3698" s="1" t="s">
        <v>18</v>
      </c>
      <c r="C3698" s="4" t="s">
        <v>19</v>
      </c>
      <c r="D3698" s="1">
        <v>1.0</v>
      </c>
      <c r="E3698" s="1">
        <v>3.84</v>
      </c>
    </row>
    <row r="3699">
      <c r="A3699" s="1">
        <v>180121.0</v>
      </c>
      <c r="B3699" s="1" t="s">
        <v>15</v>
      </c>
      <c r="C3699" s="1" t="str">
        <f>IF(OR(B3699="USB-C Charging Cable", B3699="Lightning Charging Cable"), "Charging Cable", IF(OR(B3699="LG Dryer", B3699="LG Washing Machine"), "Laundry", ""))
</f>
        <v>Charging Cable</v>
      </c>
      <c r="D3699" s="1">
        <v>1.0</v>
      </c>
      <c r="E3699" s="1">
        <v>14.95</v>
      </c>
    </row>
    <row r="3700">
      <c r="A3700" s="1">
        <v>180122.0</v>
      </c>
      <c r="B3700" s="1" t="s">
        <v>21</v>
      </c>
      <c r="C3700" s="4" t="s">
        <v>19</v>
      </c>
      <c r="D3700" s="1">
        <v>1.0</v>
      </c>
      <c r="E3700" s="1">
        <v>2.99</v>
      </c>
    </row>
    <row r="3701">
      <c r="A3701" s="1">
        <v>180123.0</v>
      </c>
      <c r="B3701" s="1" t="s">
        <v>12</v>
      </c>
      <c r="C3701" s="1" t="s">
        <v>9</v>
      </c>
      <c r="D3701" s="1">
        <v>1.0</v>
      </c>
      <c r="E3701" s="1">
        <v>11.99</v>
      </c>
    </row>
    <row r="3702">
      <c r="A3702" s="1">
        <v>180124.0</v>
      </c>
      <c r="B3702" s="1" t="s">
        <v>12</v>
      </c>
      <c r="C3702" s="1" t="s">
        <v>9</v>
      </c>
      <c r="D3702" s="1">
        <v>1.0</v>
      </c>
      <c r="E3702" s="1">
        <v>11.99</v>
      </c>
    </row>
    <row r="3703">
      <c r="A3703" s="1">
        <v>180125.0</v>
      </c>
      <c r="B3703" s="1" t="s">
        <v>18</v>
      </c>
      <c r="C3703" s="4" t="s">
        <v>19</v>
      </c>
      <c r="D3703" s="1">
        <v>1.0</v>
      </c>
      <c r="E3703" s="1">
        <v>3.84</v>
      </c>
    </row>
    <row r="3704">
      <c r="A3704" s="1">
        <v>180126.0</v>
      </c>
      <c r="B3704" s="1" t="s">
        <v>15</v>
      </c>
      <c r="C3704" s="1" t="str">
        <f t="shared" ref="C3704:C3705" si="165">IF(OR(B3704="USB-C Charging Cable", B3704="Lightning Charging Cable"), "Charging Cable", IF(OR(B3704="LG Dryer", B3704="LG Washing Machine"), "Laundry", ""))
</f>
        <v>Charging Cable</v>
      </c>
      <c r="D3704" s="1">
        <v>1.0</v>
      </c>
      <c r="E3704" s="1">
        <v>14.95</v>
      </c>
    </row>
    <row r="3705">
      <c r="A3705" s="1">
        <v>180127.0</v>
      </c>
      <c r="B3705" s="1" t="s">
        <v>29</v>
      </c>
      <c r="C3705" s="1" t="str">
        <f t="shared" si="165"/>
        <v>Laundry</v>
      </c>
      <c r="D3705" s="1">
        <v>1.0</v>
      </c>
      <c r="E3705" s="1">
        <v>600.0</v>
      </c>
    </row>
    <row r="3706">
      <c r="A3706" s="1">
        <v>180128.0</v>
      </c>
      <c r="B3706" s="1" t="s">
        <v>20</v>
      </c>
      <c r="C3706" s="1" t="s">
        <v>9</v>
      </c>
      <c r="D3706" s="1">
        <v>1.0</v>
      </c>
      <c r="E3706" s="1">
        <v>150.0</v>
      </c>
    </row>
    <row r="3707">
      <c r="A3707" s="1">
        <v>180129.0</v>
      </c>
      <c r="B3707" s="1" t="s">
        <v>10</v>
      </c>
      <c r="C3707" s="1" t="s">
        <v>11</v>
      </c>
      <c r="D3707" s="1">
        <v>1.0</v>
      </c>
      <c r="E3707" s="1">
        <v>600.0</v>
      </c>
    </row>
    <row r="3708">
      <c r="A3708" s="1">
        <v>180130.0</v>
      </c>
      <c r="B3708" s="1" t="s">
        <v>8</v>
      </c>
      <c r="C3708" s="1" t="s">
        <v>9</v>
      </c>
      <c r="D3708" s="1">
        <v>1.0</v>
      </c>
      <c r="E3708" s="1">
        <v>99.99</v>
      </c>
    </row>
    <row r="3709">
      <c r="A3709" s="1">
        <v>180131.0</v>
      </c>
      <c r="B3709" s="1" t="s">
        <v>20</v>
      </c>
      <c r="C3709" s="1" t="s">
        <v>9</v>
      </c>
      <c r="D3709" s="1">
        <v>1.0</v>
      </c>
      <c r="E3709" s="1">
        <v>150.0</v>
      </c>
    </row>
    <row r="3710">
      <c r="A3710" s="1">
        <v>180132.0</v>
      </c>
      <c r="B3710" s="1" t="s">
        <v>20</v>
      </c>
      <c r="C3710" s="1" t="s">
        <v>9</v>
      </c>
      <c r="D3710" s="1">
        <v>1.0</v>
      </c>
      <c r="E3710" s="1">
        <v>150.0</v>
      </c>
    </row>
    <row r="3711">
      <c r="A3711" s="1">
        <v>180133.0</v>
      </c>
      <c r="B3711" s="1" t="s">
        <v>22</v>
      </c>
      <c r="C3711" s="1" t="s">
        <v>11</v>
      </c>
      <c r="D3711" s="1">
        <v>1.0</v>
      </c>
      <c r="E3711" s="1">
        <v>700.0</v>
      </c>
    </row>
    <row r="3712">
      <c r="A3712" s="1">
        <v>180134.0</v>
      </c>
      <c r="B3712" s="1" t="s">
        <v>12</v>
      </c>
      <c r="C3712" s="1" t="s">
        <v>9</v>
      </c>
      <c r="D3712" s="1">
        <v>1.0</v>
      </c>
      <c r="E3712" s="1">
        <v>11.99</v>
      </c>
    </row>
    <row r="3713">
      <c r="A3713" s="1">
        <v>180135.0</v>
      </c>
      <c r="B3713" s="1" t="s">
        <v>10</v>
      </c>
      <c r="C3713" s="1" t="s">
        <v>11</v>
      </c>
      <c r="D3713" s="1">
        <v>1.0</v>
      </c>
      <c r="E3713" s="1">
        <v>600.0</v>
      </c>
    </row>
    <row r="3714">
      <c r="A3714" s="1">
        <v>180135.0</v>
      </c>
      <c r="B3714" s="1" t="s">
        <v>12</v>
      </c>
      <c r="C3714" s="1" t="s">
        <v>9</v>
      </c>
      <c r="D3714" s="1">
        <v>1.0</v>
      </c>
      <c r="E3714" s="1">
        <v>11.99</v>
      </c>
    </row>
    <row r="3715">
      <c r="A3715" s="1">
        <v>180136.0</v>
      </c>
      <c r="B3715" s="1" t="s">
        <v>7</v>
      </c>
      <c r="C3715" s="1" t="str">
        <f>IF(OR(B3715="USB-C Charging Cable", B3715="Lightning Charging Cable"), "Charging Cable", IF(OR(B3715="LG Dryer", B3715="LG Washing Machine"), "Laundry", ""))
</f>
        <v>Charging Cable</v>
      </c>
      <c r="D3715" s="1">
        <v>1.0</v>
      </c>
      <c r="E3715" s="1">
        <v>11.95</v>
      </c>
    </row>
    <row r="3716">
      <c r="A3716" s="1">
        <v>180137.0</v>
      </c>
      <c r="B3716" s="1" t="s">
        <v>23</v>
      </c>
      <c r="C3716" s="1" t="s">
        <v>17</v>
      </c>
      <c r="D3716" s="1">
        <v>1.0</v>
      </c>
      <c r="E3716" s="1">
        <v>300.0</v>
      </c>
    </row>
    <row r="3717">
      <c r="A3717" s="1">
        <v>180138.0</v>
      </c>
      <c r="B3717" s="1" t="s">
        <v>7</v>
      </c>
      <c r="C3717" s="1" t="str">
        <f t="shared" ref="C3717:C3718" si="166">IF(OR(B3717="USB-C Charging Cable", B3717="Lightning Charging Cable"), "Charging Cable", IF(OR(B3717="LG Dryer", B3717="LG Washing Machine"), "Laundry", ""))
</f>
        <v>Charging Cable</v>
      </c>
      <c r="D3717" s="1">
        <v>1.0</v>
      </c>
      <c r="E3717" s="1">
        <v>11.95</v>
      </c>
    </row>
    <row r="3718">
      <c r="A3718" s="1">
        <v>180139.0</v>
      </c>
      <c r="B3718" s="1" t="s">
        <v>7</v>
      </c>
      <c r="C3718" s="1" t="str">
        <f t="shared" si="166"/>
        <v>Charging Cable</v>
      </c>
      <c r="D3718" s="1">
        <v>1.0</v>
      </c>
      <c r="E3718" s="1">
        <v>11.95</v>
      </c>
    </row>
    <row r="3719">
      <c r="A3719" s="1">
        <v>180140.0</v>
      </c>
      <c r="B3719" s="1" t="s">
        <v>18</v>
      </c>
      <c r="C3719" s="4" t="s">
        <v>19</v>
      </c>
      <c r="D3719" s="1">
        <v>3.0</v>
      </c>
      <c r="E3719" s="1">
        <v>3.84</v>
      </c>
    </row>
    <row r="3720">
      <c r="A3720" s="1">
        <v>180141.0</v>
      </c>
      <c r="B3720" s="1" t="s">
        <v>20</v>
      </c>
      <c r="C3720" s="1" t="s">
        <v>9</v>
      </c>
      <c r="D3720" s="1">
        <v>1.0</v>
      </c>
      <c r="E3720" s="1">
        <v>150.0</v>
      </c>
    </row>
    <row r="3721">
      <c r="A3721" s="1">
        <v>180142.0</v>
      </c>
      <c r="B3721" s="1" t="s">
        <v>21</v>
      </c>
      <c r="C3721" s="4" t="s">
        <v>19</v>
      </c>
      <c r="D3721" s="1">
        <v>1.0</v>
      </c>
      <c r="E3721" s="1">
        <v>2.99</v>
      </c>
    </row>
    <row r="3722">
      <c r="A3722" s="1">
        <v>180143.0</v>
      </c>
      <c r="B3722" s="1" t="s">
        <v>24</v>
      </c>
      <c r="C3722" s="1" t="s">
        <v>17</v>
      </c>
      <c r="D3722" s="1">
        <v>1.0</v>
      </c>
      <c r="E3722" s="1">
        <v>149.99</v>
      </c>
    </row>
    <row r="3723">
      <c r="A3723" s="1">
        <v>180144.0</v>
      </c>
      <c r="B3723" s="1" t="s">
        <v>16</v>
      </c>
      <c r="C3723" s="1" t="s">
        <v>17</v>
      </c>
      <c r="D3723" s="1">
        <v>1.0</v>
      </c>
      <c r="E3723" s="1">
        <v>389.99</v>
      </c>
    </row>
    <row r="3724">
      <c r="A3724" s="1">
        <v>180145.0</v>
      </c>
      <c r="B3724" s="1" t="s">
        <v>20</v>
      </c>
      <c r="C3724" s="1" t="s">
        <v>9</v>
      </c>
      <c r="D3724" s="1">
        <v>1.0</v>
      </c>
      <c r="E3724" s="1">
        <v>150.0</v>
      </c>
    </row>
    <row r="3725">
      <c r="A3725" s="1">
        <v>180146.0</v>
      </c>
      <c r="B3725" s="1" t="s">
        <v>22</v>
      </c>
      <c r="C3725" s="1" t="s">
        <v>11</v>
      </c>
      <c r="D3725" s="1">
        <v>1.0</v>
      </c>
      <c r="E3725" s="1">
        <v>700.0</v>
      </c>
    </row>
    <row r="3726">
      <c r="A3726" s="1">
        <v>180147.0</v>
      </c>
      <c r="B3726" s="1" t="s">
        <v>10</v>
      </c>
      <c r="C3726" s="1" t="s">
        <v>11</v>
      </c>
      <c r="D3726" s="1">
        <v>1.0</v>
      </c>
      <c r="E3726" s="1">
        <v>600.0</v>
      </c>
    </row>
    <row r="3727">
      <c r="A3727" s="1">
        <v>180148.0</v>
      </c>
      <c r="B3727" s="1" t="s">
        <v>15</v>
      </c>
      <c r="C3727" s="1" t="str">
        <f t="shared" ref="C3727:C3728" si="167">IF(OR(B3727="USB-C Charging Cable", B3727="Lightning Charging Cable"), "Charging Cable", IF(OR(B3727="LG Dryer", B3727="LG Washing Machine"), "Laundry", ""))
</f>
        <v>Charging Cable</v>
      </c>
      <c r="D3727" s="1">
        <v>1.0</v>
      </c>
      <c r="E3727" s="1">
        <v>14.95</v>
      </c>
    </row>
    <row r="3728">
      <c r="A3728" s="1">
        <v>180149.0</v>
      </c>
      <c r="B3728" s="1" t="s">
        <v>15</v>
      </c>
      <c r="C3728" s="1" t="str">
        <f t="shared" si="167"/>
        <v>Charging Cable</v>
      </c>
      <c r="D3728" s="1">
        <v>1.0</v>
      </c>
      <c r="E3728" s="1">
        <v>14.95</v>
      </c>
    </row>
    <row r="3729">
      <c r="A3729" s="1">
        <v>180150.0</v>
      </c>
      <c r="B3729" s="1" t="s">
        <v>30</v>
      </c>
      <c r="C3729" s="1" t="s">
        <v>17</v>
      </c>
      <c r="D3729" s="1">
        <v>1.0</v>
      </c>
      <c r="E3729" s="1">
        <v>379.99</v>
      </c>
    </row>
    <row r="3730">
      <c r="A3730" s="1">
        <v>180151.0</v>
      </c>
      <c r="B3730" s="1" t="s">
        <v>21</v>
      </c>
      <c r="C3730" s="4" t="s">
        <v>19</v>
      </c>
      <c r="D3730" s="1">
        <v>2.0</v>
      </c>
      <c r="E3730" s="1">
        <v>2.99</v>
      </c>
    </row>
    <row r="3731">
      <c r="A3731" s="1">
        <v>180152.0</v>
      </c>
      <c r="B3731" s="1" t="s">
        <v>7</v>
      </c>
      <c r="C3731" s="1" t="str">
        <f t="shared" ref="C3731:C3732" si="168">IF(OR(B3731="USB-C Charging Cable", B3731="Lightning Charging Cable"), "Charging Cable", IF(OR(B3731="LG Dryer", B3731="LG Washing Machine"), "Laundry", ""))
</f>
        <v>Charging Cable</v>
      </c>
      <c r="D3731" s="1">
        <v>1.0</v>
      </c>
      <c r="E3731" s="1">
        <v>11.95</v>
      </c>
    </row>
    <row r="3732">
      <c r="A3732" s="1">
        <v>180153.0</v>
      </c>
      <c r="B3732" s="1" t="s">
        <v>15</v>
      </c>
      <c r="C3732" s="1" t="str">
        <f t="shared" si="168"/>
        <v>Charging Cable</v>
      </c>
      <c r="D3732" s="1">
        <v>2.0</v>
      </c>
      <c r="E3732" s="1">
        <v>14.95</v>
      </c>
    </row>
    <row r="3733">
      <c r="A3733" s="1">
        <v>180154.0</v>
      </c>
      <c r="B3733" s="1" t="s">
        <v>30</v>
      </c>
      <c r="C3733" s="1" t="s">
        <v>17</v>
      </c>
      <c r="D3733" s="1">
        <v>1.0</v>
      </c>
      <c r="E3733" s="1">
        <v>379.99</v>
      </c>
    </row>
    <row r="3734">
      <c r="A3734" s="1">
        <v>180155.0</v>
      </c>
      <c r="B3734" s="1" t="s">
        <v>15</v>
      </c>
      <c r="C3734" s="1" t="str">
        <f>IF(OR(B3734="USB-C Charging Cable", B3734="Lightning Charging Cable"), "Charging Cable", IF(OR(B3734="LG Dryer", B3734="LG Washing Machine"), "Laundry", ""))
</f>
        <v>Charging Cable</v>
      </c>
      <c r="D3734" s="1">
        <v>2.0</v>
      </c>
      <c r="E3734" s="1">
        <v>14.95</v>
      </c>
    </row>
    <row r="3735">
      <c r="A3735" s="1">
        <v>180156.0</v>
      </c>
      <c r="B3735" s="1" t="s">
        <v>12</v>
      </c>
      <c r="C3735" s="1" t="s">
        <v>9</v>
      </c>
      <c r="D3735" s="1">
        <v>1.0</v>
      </c>
      <c r="E3735" s="1">
        <v>11.99</v>
      </c>
    </row>
    <row r="3736">
      <c r="A3736" s="1">
        <v>180157.0</v>
      </c>
      <c r="B3736" s="1" t="s">
        <v>10</v>
      </c>
      <c r="C3736" s="1" t="s">
        <v>11</v>
      </c>
      <c r="D3736" s="1">
        <v>1.0</v>
      </c>
      <c r="E3736" s="1">
        <v>600.0</v>
      </c>
    </row>
    <row r="3737">
      <c r="A3737" s="1">
        <v>180158.0</v>
      </c>
      <c r="B3737" s="1" t="s">
        <v>28</v>
      </c>
      <c r="C3737" s="1" t="s">
        <v>11</v>
      </c>
      <c r="D3737" s="1">
        <v>1.0</v>
      </c>
      <c r="E3737" s="1">
        <v>400.0</v>
      </c>
    </row>
    <row r="3738">
      <c r="A3738" s="1">
        <v>180159.0</v>
      </c>
      <c r="B3738" s="1" t="s">
        <v>20</v>
      </c>
      <c r="C3738" s="1" t="s">
        <v>9</v>
      </c>
      <c r="D3738" s="1">
        <v>1.0</v>
      </c>
      <c r="E3738" s="1">
        <v>150.0</v>
      </c>
    </row>
    <row r="3739">
      <c r="A3739" s="1">
        <v>180160.0</v>
      </c>
      <c r="B3739" s="1" t="s">
        <v>21</v>
      </c>
      <c r="C3739" s="4" t="s">
        <v>19</v>
      </c>
      <c r="D3739" s="1">
        <v>3.0</v>
      </c>
      <c r="E3739" s="1">
        <v>2.99</v>
      </c>
    </row>
    <row r="3740">
      <c r="A3740" s="1">
        <v>180161.0</v>
      </c>
      <c r="B3740" s="1" t="s">
        <v>7</v>
      </c>
      <c r="C3740" s="1" t="str">
        <f>IF(OR(B3740="USB-C Charging Cable", B3740="Lightning Charging Cable"), "Charging Cable", IF(OR(B3740="LG Dryer", B3740="LG Washing Machine"), "Laundry", ""))
</f>
        <v>Charging Cable</v>
      </c>
      <c r="D3740" s="1">
        <v>1.0</v>
      </c>
      <c r="E3740" s="1">
        <v>11.95</v>
      </c>
    </row>
    <row r="3741">
      <c r="A3741" s="1">
        <v>180161.0</v>
      </c>
      <c r="B3741" s="1" t="s">
        <v>27</v>
      </c>
      <c r="C3741" s="1" t="s">
        <v>14</v>
      </c>
      <c r="D3741" s="1">
        <v>1.0</v>
      </c>
      <c r="E3741" s="1">
        <v>999.99</v>
      </c>
    </row>
    <row r="3742">
      <c r="A3742" s="1">
        <v>180162.0</v>
      </c>
      <c r="B3742" s="1" t="s">
        <v>21</v>
      </c>
      <c r="C3742" s="4" t="s">
        <v>19</v>
      </c>
      <c r="D3742" s="1">
        <v>1.0</v>
      </c>
      <c r="E3742" s="1">
        <v>2.99</v>
      </c>
    </row>
    <row r="3743">
      <c r="A3743" s="1">
        <v>180163.0</v>
      </c>
      <c r="B3743" s="1" t="s">
        <v>20</v>
      </c>
      <c r="C3743" s="1" t="s">
        <v>9</v>
      </c>
      <c r="D3743" s="1">
        <v>1.0</v>
      </c>
      <c r="E3743" s="1">
        <v>150.0</v>
      </c>
    </row>
    <row r="3744">
      <c r="A3744" s="1">
        <v>180164.0</v>
      </c>
      <c r="B3744" s="1" t="s">
        <v>16</v>
      </c>
      <c r="C3744" s="1" t="s">
        <v>17</v>
      </c>
      <c r="D3744" s="1">
        <v>1.0</v>
      </c>
      <c r="E3744" s="1">
        <v>389.99</v>
      </c>
    </row>
    <row r="3745">
      <c r="A3745" s="1">
        <v>180165.0</v>
      </c>
      <c r="B3745" s="1" t="s">
        <v>12</v>
      </c>
      <c r="C3745" s="1" t="s">
        <v>9</v>
      </c>
      <c r="D3745" s="1">
        <v>1.0</v>
      </c>
      <c r="E3745" s="1">
        <v>11.99</v>
      </c>
    </row>
    <row r="3746">
      <c r="A3746" s="1">
        <v>180166.0</v>
      </c>
      <c r="B3746" s="1" t="s">
        <v>18</v>
      </c>
      <c r="C3746" s="4" t="s">
        <v>19</v>
      </c>
      <c r="D3746" s="1">
        <v>1.0</v>
      </c>
      <c r="E3746" s="1">
        <v>3.84</v>
      </c>
    </row>
    <row r="3747">
      <c r="A3747" s="1">
        <v>180167.0</v>
      </c>
      <c r="B3747" s="1" t="s">
        <v>7</v>
      </c>
      <c r="C3747" s="1" t="str">
        <f>IF(OR(B3747="USB-C Charging Cable", B3747="Lightning Charging Cable"), "Charging Cable", IF(OR(B3747="LG Dryer", B3747="LG Washing Machine"), "Laundry", ""))
</f>
        <v>Charging Cable</v>
      </c>
      <c r="D3747" s="1">
        <v>1.0</v>
      </c>
      <c r="E3747" s="1">
        <v>11.95</v>
      </c>
    </row>
    <row r="3748">
      <c r="A3748" s="1">
        <v>180168.0</v>
      </c>
      <c r="B3748" s="1" t="s">
        <v>21</v>
      </c>
      <c r="C3748" s="4" t="s">
        <v>19</v>
      </c>
      <c r="D3748" s="1">
        <v>3.0</v>
      </c>
      <c r="E3748" s="1">
        <v>2.99</v>
      </c>
    </row>
    <row r="3749">
      <c r="A3749" s="1">
        <v>180169.0</v>
      </c>
      <c r="B3749" s="1" t="s">
        <v>15</v>
      </c>
      <c r="C3749" s="1" t="str">
        <f>IF(OR(B3749="USB-C Charging Cable", B3749="Lightning Charging Cable"), "Charging Cable", IF(OR(B3749="LG Dryer", B3749="LG Washing Machine"), "Laundry", ""))
</f>
        <v>Charging Cable</v>
      </c>
      <c r="D3749" s="1">
        <v>2.0</v>
      </c>
      <c r="E3749" s="1">
        <v>14.95</v>
      </c>
    </row>
    <row r="3750">
      <c r="A3750" s="1">
        <v>180170.0</v>
      </c>
      <c r="B3750" s="1" t="s">
        <v>12</v>
      </c>
      <c r="C3750" s="1" t="s">
        <v>9</v>
      </c>
      <c r="D3750" s="1">
        <v>1.0</v>
      </c>
      <c r="E3750" s="1">
        <v>11.99</v>
      </c>
    </row>
    <row r="3751">
      <c r="A3751" s="1">
        <v>180171.0</v>
      </c>
      <c r="B3751" s="1" t="s">
        <v>27</v>
      </c>
      <c r="C3751" s="1" t="s">
        <v>14</v>
      </c>
      <c r="D3751" s="1">
        <v>1.0</v>
      </c>
      <c r="E3751" s="1">
        <v>999.99</v>
      </c>
    </row>
    <row r="3752">
      <c r="A3752" s="1">
        <v>180172.0</v>
      </c>
      <c r="B3752" s="1" t="s">
        <v>21</v>
      </c>
      <c r="C3752" s="4" t="s">
        <v>19</v>
      </c>
      <c r="D3752" s="1">
        <v>2.0</v>
      </c>
      <c r="E3752" s="1">
        <v>2.99</v>
      </c>
    </row>
    <row r="3753">
      <c r="A3753" s="1">
        <v>180173.0</v>
      </c>
      <c r="B3753" s="1" t="s">
        <v>18</v>
      </c>
      <c r="C3753" s="4" t="s">
        <v>19</v>
      </c>
      <c r="D3753" s="1">
        <v>1.0</v>
      </c>
      <c r="E3753" s="1">
        <v>3.84</v>
      </c>
    </row>
    <row r="3754">
      <c r="A3754" s="1">
        <v>180174.0</v>
      </c>
      <c r="B3754" s="1" t="s">
        <v>21</v>
      </c>
      <c r="C3754" s="4" t="s">
        <v>19</v>
      </c>
      <c r="D3754" s="1">
        <v>1.0</v>
      </c>
      <c r="E3754" s="1">
        <v>2.99</v>
      </c>
    </row>
    <row r="3755">
      <c r="A3755" s="1">
        <v>180175.0</v>
      </c>
      <c r="B3755" s="1" t="s">
        <v>20</v>
      </c>
      <c r="C3755" s="1" t="s">
        <v>9</v>
      </c>
      <c r="D3755" s="1">
        <v>1.0</v>
      </c>
      <c r="E3755" s="1">
        <v>150.0</v>
      </c>
    </row>
    <row r="3756">
      <c r="A3756" s="1">
        <v>180176.0</v>
      </c>
      <c r="B3756" s="1" t="s">
        <v>13</v>
      </c>
      <c r="C3756" s="1" t="s">
        <v>14</v>
      </c>
      <c r="D3756" s="1">
        <v>1.0</v>
      </c>
      <c r="E3756" s="1">
        <v>1700.0</v>
      </c>
    </row>
    <row r="3757">
      <c r="A3757" s="1">
        <v>180177.0</v>
      </c>
      <c r="B3757" s="1" t="s">
        <v>8</v>
      </c>
      <c r="C3757" s="1" t="s">
        <v>9</v>
      </c>
      <c r="D3757" s="1">
        <v>1.0</v>
      </c>
      <c r="E3757" s="1">
        <v>99.99</v>
      </c>
    </row>
    <row r="3758">
      <c r="A3758" s="1">
        <v>180178.0</v>
      </c>
      <c r="B3758" s="1" t="s">
        <v>12</v>
      </c>
      <c r="C3758" s="1" t="s">
        <v>9</v>
      </c>
      <c r="D3758" s="1">
        <v>1.0</v>
      </c>
      <c r="E3758" s="1">
        <v>11.99</v>
      </c>
    </row>
    <row r="3759">
      <c r="A3759" s="1">
        <v>180179.0</v>
      </c>
      <c r="B3759" s="1" t="s">
        <v>8</v>
      </c>
      <c r="C3759" s="1" t="s">
        <v>9</v>
      </c>
      <c r="D3759" s="1">
        <v>1.0</v>
      </c>
      <c r="E3759" s="1">
        <v>99.99</v>
      </c>
    </row>
    <row r="3760">
      <c r="A3760" s="1">
        <v>180180.0</v>
      </c>
      <c r="B3760" s="1" t="s">
        <v>21</v>
      </c>
      <c r="C3760" s="4" t="s">
        <v>19</v>
      </c>
      <c r="D3760" s="1">
        <v>1.0</v>
      </c>
      <c r="E3760" s="1">
        <v>2.99</v>
      </c>
    </row>
    <row r="3761">
      <c r="A3761" s="1">
        <v>180181.0</v>
      </c>
      <c r="B3761" s="1" t="s">
        <v>15</v>
      </c>
      <c r="C3761" s="1" t="str">
        <f t="shared" ref="C3761:C3764" si="169">IF(OR(B3761="USB-C Charging Cable", B3761="Lightning Charging Cable"), "Charging Cable", IF(OR(B3761="LG Dryer", B3761="LG Washing Machine"), "Laundry", ""))
</f>
        <v>Charging Cable</v>
      </c>
      <c r="D3761" s="1">
        <v>1.0</v>
      </c>
      <c r="E3761" s="1">
        <v>14.95</v>
      </c>
    </row>
    <row r="3762">
      <c r="A3762" s="1">
        <v>180182.0</v>
      </c>
      <c r="B3762" s="1" t="s">
        <v>7</v>
      </c>
      <c r="C3762" s="1" t="str">
        <f t="shared" si="169"/>
        <v>Charging Cable</v>
      </c>
      <c r="D3762" s="1">
        <v>1.0</v>
      </c>
      <c r="E3762" s="1">
        <v>11.95</v>
      </c>
    </row>
    <row r="3763">
      <c r="A3763" s="1">
        <v>180183.0</v>
      </c>
      <c r="B3763" s="1" t="s">
        <v>7</v>
      </c>
      <c r="C3763" s="1" t="str">
        <f t="shared" si="169"/>
        <v>Charging Cable</v>
      </c>
      <c r="D3763" s="1">
        <v>1.0</v>
      </c>
      <c r="E3763" s="1">
        <v>11.95</v>
      </c>
    </row>
    <row r="3764">
      <c r="A3764" s="1">
        <v>180184.0</v>
      </c>
      <c r="B3764" s="1" t="s">
        <v>7</v>
      </c>
      <c r="C3764" s="1" t="str">
        <f t="shared" si="169"/>
        <v>Charging Cable</v>
      </c>
      <c r="D3764" s="1">
        <v>1.0</v>
      </c>
      <c r="E3764" s="1">
        <v>11.95</v>
      </c>
    </row>
    <row r="3765">
      <c r="A3765" s="1">
        <v>180185.0</v>
      </c>
      <c r="B3765" s="1" t="s">
        <v>18</v>
      </c>
      <c r="C3765" s="4" t="s">
        <v>19</v>
      </c>
      <c r="D3765" s="1">
        <v>2.0</v>
      </c>
      <c r="E3765" s="1">
        <v>3.84</v>
      </c>
    </row>
    <row r="3766">
      <c r="A3766" s="1">
        <v>180186.0</v>
      </c>
      <c r="B3766" s="1" t="s">
        <v>15</v>
      </c>
      <c r="C3766" s="1" t="str">
        <f>IF(OR(B3766="USB-C Charging Cable", B3766="Lightning Charging Cable"), "Charging Cable", IF(OR(B3766="LG Dryer", B3766="LG Washing Machine"), "Laundry", ""))
</f>
        <v>Charging Cable</v>
      </c>
      <c r="D3766" s="1">
        <v>1.0</v>
      </c>
      <c r="E3766" s="1">
        <v>14.95</v>
      </c>
    </row>
    <row r="3767">
      <c r="A3767" s="1">
        <v>180187.0</v>
      </c>
      <c r="B3767" s="1" t="s">
        <v>18</v>
      </c>
      <c r="C3767" s="4" t="s">
        <v>19</v>
      </c>
      <c r="D3767" s="1">
        <v>1.0</v>
      </c>
      <c r="E3767" s="1">
        <v>3.84</v>
      </c>
    </row>
    <row r="3768">
      <c r="A3768" s="1">
        <v>180188.0</v>
      </c>
      <c r="B3768" s="1" t="s">
        <v>7</v>
      </c>
      <c r="C3768" s="1" t="str">
        <f>IF(OR(B3768="USB-C Charging Cable", B3768="Lightning Charging Cable"), "Charging Cable", IF(OR(B3768="LG Dryer", B3768="LG Washing Machine"), "Laundry", ""))
</f>
        <v>Charging Cable</v>
      </c>
      <c r="D3768" s="1">
        <v>1.0</v>
      </c>
      <c r="E3768" s="1">
        <v>11.95</v>
      </c>
    </row>
    <row r="3769">
      <c r="A3769" s="1">
        <v>180189.0</v>
      </c>
      <c r="B3769" s="1" t="s">
        <v>8</v>
      </c>
      <c r="C3769" s="1" t="s">
        <v>9</v>
      </c>
      <c r="D3769" s="1">
        <v>1.0</v>
      </c>
      <c r="E3769" s="1">
        <v>99.99</v>
      </c>
    </row>
    <row r="3770">
      <c r="A3770" s="1">
        <v>180190.0</v>
      </c>
      <c r="B3770" s="1" t="s">
        <v>23</v>
      </c>
      <c r="C3770" s="1" t="s">
        <v>17</v>
      </c>
      <c r="D3770" s="1">
        <v>1.0</v>
      </c>
      <c r="E3770" s="1">
        <v>300.0</v>
      </c>
    </row>
    <row r="3771">
      <c r="A3771" s="1">
        <v>180191.0</v>
      </c>
      <c r="B3771" s="1" t="s">
        <v>15</v>
      </c>
      <c r="C3771" s="1" t="str">
        <f>IF(OR(B3771="USB-C Charging Cable", B3771="Lightning Charging Cable"), "Charging Cable", IF(OR(B3771="LG Dryer", B3771="LG Washing Machine"), "Laundry", ""))
</f>
        <v>Charging Cable</v>
      </c>
      <c r="D3771" s="1">
        <v>1.0</v>
      </c>
      <c r="E3771" s="1">
        <v>14.95</v>
      </c>
    </row>
    <row r="3772">
      <c r="A3772" s="1">
        <v>180192.0</v>
      </c>
      <c r="B3772" s="1" t="s">
        <v>13</v>
      </c>
      <c r="C3772" s="1" t="s">
        <v>14</v>
      </c>
      <c r="D3772" s="1">
        <v>1.0</v>
      </c>
      <c r="E3772" s="1">
        <v>1700.0</v>
      </c>
    </row>
    <row r="3773">
      <c r="A3773" s="1">
        <v>180193.0</v>
      </c>
      <c r="B3773" s="1" t="s">
        <v>7</v>
      </c>
      <c r="C3773" s="1" t="str">
        <f>IF(OR(B3773="USB-C Charging Cable", B3773="Lightning Charging Cable"), "Charging Cable", IF(OR(B3773="LG Dryer", B3773="LG Washing Machine"), "Laundry", ""))
</f>
        <v>Charging Cable</v>
      </c>
      <c r="D3773" s="1">
        <v>1.0</v>
      </c>
      <c r="E3773" s="1">
        <v>11.95</v>
      </c>
    </row>
    <row r="3774">
      <c r="A3774" s="1">
        <v>180194.0</v>
      </c>
      <c r="B3774" s="1" t="s">
        <v>20</v>
      </c>
      <c r="C3774" s="1" t="s">
        <v>9</v>
      </c>
      <c r="D3774" s="1">
        <v>1.0</v>
      </c>
      <c r="E3774" s="1">
        <v>150.0</v>
      </c>
    </row>
    <row r="3775">
      <c r="A3775" s="1">
        <v>180195.0</v>
      </c>
      <c r="B3775" s="1" t="s">
        <v>21</v>
      </c>
      <c r="C3775" s="4" t="s">
        <v>19</v>
      </c>
      <c r="D3775" s="1">
        <v>1.0</v>
      </c>
      <c r="E3775" s="1">
        <v>2.99</v>
      </c>
    </row>
    <row r="3776">
      <c r="A3776" s="1">
        <v>180196.0</v>
      </c>
      <c r="B3776" s="1" t="s">
        <v>12</v>
      </c>
      <c r="C3776" s="1" t="s">
        <v>9</v>
      </c>
      <c r="D3776" s="1">
        <v>1.0</v>
      </c>
      <c r="E3776" s="1">
        <v>11.99</v>
      </c>
    </row>
    <row r="3777">
      <c r="A3777" s="1">
        <v>180197.0</v>
      </c>
      <c r="B3777" s="1" t="s">
        <v>18</v>
      </c>
      <c r="C3777" s="4" t="s">
        <v>19</v>
      </c>
      <c r="D3777" s="1">
        <v>1.0</v>
      </c>
      <c r="E3777" s="1">
        <v>3.84</v>
      </c>
    </row>
    <row r="3778">
      <c r="A3778" s="1">
        <v>180198.0</v>
      </c>
      <c r="B3778" s="1" t="s">
        <v>7</v>
      </c>
      <c r="C3778" s="1" t="str">
        <f>IF(OR(B3778="USB-C Charging Cable", B3778="Lightning Charging Cable"), "Charging Cable", IF(OR(B3778="LG Dryer", B3778="LG Washing Machine"), "Laundry", ""))
</f>
        <v>Charging Cable</v>
      </c>
      <c r="D3778" s="1">
        <v>1.0</v>
      </c>
      <c r="E3778" s="1">
        <v>11.95</v>
      </c>
    </row>
    <row r="3779">
      <c r="A3779" s="1">
        <v>180199.0</v>
      </c>
      <c r="B3779" s="1" t="s">
        <v>27</v>
      </c>
      <c r="C3779" s="1" t="s">
        <v>14</v>
      </c>
      <c r="D3779" s="1">
        <v>1.0</v>
      </c>
      <c r="E3779" s="1">
        <v>999.99</v>
      </c>
    </row>
    <row r="3780">
      <c r="A3780" s="1">
        <v>180200.0</v>
      </c>
      <c r="B3780" s="1" t="s">
        <v>12</v>
      </c>
      <c r="C3780" s="1" t="s">
        <v>9</v>
      </c>
      <c r="D3780" s="1">
        <v>1.0</v>
      </c>
      <c r="E3780" s="1">
        <v>11.99</v>
      </c>
    </row>
    <row r="3781">
      <c r="A3781" s="1">
        <v>180201.0</v>
      </c>
      <c r="B3781" s="1" t="s">
        <v>8</v>
      </c>
      <c r="C3781" s="1" t="s">
        <v>9</v>
      </c>
      <c r="D3781" s="1">
        <v>1.0</v>
      </c>
      <c r="E3781" s="1">
        <v>99.99</v>
      </c>
    </row>
    <row r="3782">
      <c r="A3782" s="1">
        <v>180202.0</v>
      </c>
      <c r="B3782" s="1" t="s">
        <v>15</v>
      </c>
      <c r="C3782" s="1" t="str">
        <f>IF(OR(B3782="USB-C Charging Cable", B3782="Lightning Charging Cable"), "Charging Cable", IF(OR(B3782="LG Dryer", B3782="LG Washing Machine"), "Laundry", ""))
</f>
        <v>Charging Cable</v>
      </c>
      <c r="D3782" s="1">
        <v>1.0</v>
      </c>
      <c r="E3782" s="1">
        <v>14.95</v>
      </c>
    </row>
    <row r="3783">
      <c r="A3783" s="1">
        <v>180203.0</v>
      </c>
      <c r="B3783" s="1" t="s">
        <v>20</v>
      </c>
      <c r="C3783" s="1" t="s">
        <v>9</v>
      </c>
      <c r="D3783" s="1">
        <v>1.0</v>
      </c>
      <c r="E3783" s="1">
        <v>150.0</v>
      </c>
    </row>
    <row r="3784">
      <c r="A3784" s="1">
        <v>180204.0</v>
      </c>
      <c r="B3784" s="1" t="s">
        <v>18</v>
      </c>
      <c r="C3784" s="4" t="s">
        <v>19</v>
      </c>
      <c r="D3784" s="1">
        <v>1.0</v>
      </c>
      <c r="E3784" s="1">
        <v>3.84</v>
      </c>
    </row>
    <row r="3785">
      <c r="A3785" s="1">
        <v>180205.0</v>
      </c>
      <c r="B3785" s="1" t="s">
        <v>15</v>
      </c>
      <c r="C3785" s="1" t="str">
        <f>IF(OR(B3785="USB-C Charging Cable", B3785="Lightning Charging Cable"), "Charging Cable", IF(OR(B3785="LG Dryer", B3785="LG Washing Machine"), "Laundry", ""))
</f>
        <v>Charging Cable</v>
      </c>
      <c r="D3785" s="1">
        <v>1.0</v>
      </c>
      <c r="E3785" s="1">
        <v>14.95</v>
      </c>
    </row>
    <row r="3786">
      <c r="A3786" s="1">
        <v>180206.0</v>
      </c>
      <c r="B3786" s="1" t="s">
        <v>22</v>
      </c>
      <c r="C3786" s="1" t="s">
        <v>11</v>
      </c>
      <c r="D3786" s="1">
        <v>1.0</v>
      </c>
      <c r="E3786" s="1">
        <v>700.0</v>
      </c>
    </row>
    <row r="3787">
      <c r="A3787" s="1">
        <v>180207.0</v>
      </c>
      <c r="B3787" s="1" t="s">
        <v>20</v>
      </c>
      <c r="C3787" s="1" t="s">
        <v>9</v>
      </c>
      <c r="D3787" s="1">
        <v>1.0</v>
      </c>
      <c r="E3787" s="1">
        <v>150.0</v>
      </c>
    </row>
    <row r="3788">
      <c r="A3788" s="1">
        <v>180207.0</v>
      </c>
      <c r="B3788" s="1" t="s">
        <v>20</v>
      </c>
      <c r="C3788" s="1" t="s">
        <v>9</v>
      </c>
      <c r="D3788" s="1">
        <v>1.0</v>
      </c>
      <c r="E3788" s="1">
        <v>150.0</v>
      </c>
    </row>
    <row r="3789">
      <c r="A3789" s="1">
        <v>180208.0</v>
      </c>
      <c r="B3789" s="1" t="s">
        <v>13</v>
      </c>
      <c r="C3789" s="1" t="s">
        <v>14</v>
      </c>
      <c r="D3789" s="1">
        <v>1.0</v>
      </c>
      <c r="E3789" s="1">
        <v>1700.0</v>
      </c>
    </row>
    <row r="3790">
      <c r="A3790" s="1">
        <v>180209.0</v>
      </c>
      <c r="B3790" s="1" t="s">
        <v>7</v>
      </c>
      <c r="C3790" s="1" t="str">
        <f>IF(OR(B3790="USB-C Charging Cable", B3790="Lightning Charging Cable"), "Charging Cable", IF(OR(B3790="LG Dryer", B3790="LG Washing Machine"), "Laundry", ""))
</f>
        <v>Charging Cable</v>
      </c>
      <c r="D3790" s="1">
        <v>1.0</v>
      </c>
      <c r="E3790" s="1">
        <v>11.95</v>
      </c>
    </row>
    <row r="3791">
      <c r="A3791" s="1">
        <v>180210.0</v>
      </c>
      <c r="B3791" s="1" t="s">
        <v>12</v>
      </c>
      <c r="C3791" s="1" t="s">
        <v>9</v>
      </c>
      <c r="D3791" s="1">
        <v>1.0</v>
      </c>
      <c r="E3791" s="1">
        <v>11.99</v>
      </c>
    </row>
    <row r="3792">
      <c r="A3792" s="1">
        <v>180211.0</v>
      </c>
      <c r="B3792" s="1" t="s">
        <v>15</v>
      </c>
      <c r="C3792" s="1" t="str">
        <f>IF(OR(B3792="USB-C Charging Cable", B3792="Lightning Charging Cable"), "Charging Cable", IF(OR(B3792="LG Dryer", B3792="LG Washing Machine"), "Laundry", ""))
</f>
        <v>Charging Cable</v>
      </c>
      <c r="D3792" s="1">
        <v>1.0</v>
      </c>
      <c r="E3792" s="1">
        <v>14.95</v>
      </c>
    </row>
    <row r="3793">
      <c r="A3793" s="1">
        <v>180212.0</v>
      </c>
      <c r="B3793" s="1" t="s">
        <v>23</v>
      </c>
      <c r="C3793" s="1" t="s">
        <v>17</v>
      </c>
      <c r="D3793" s="1">
        <v>1.0</v>
      </c>
      <c r="E3793" s="1">
        <v>300.0</v>
      </c>
    </row>
    <row r="3794">
      <c r="A3794" s="1">
        <v>180213.0</v>
      </c>
      <c r="B3794" s="1" t="s">
        <v>24</v>
      </c>
      <c r="C3794" s="1" t="s">
        <v>17</v>
      </c>
      <c r="D3794" s="1">
        <v>1.0</v>
      </c>
      <c r="E3794" s="1">
        <v>149.99</v>
      </c>
    </row>
    <row r="3795">
      <c r="A3795" s="1">
        <v>180213.0</v>
      </c>
      <c r="B3795" s="1" t="s">
        <v>21</v>
      </c>
      <c r="C3795" s="4" t="s">
        <v>19</v>
      </c>
      <c r="D3795" s="1">
        <v>1.0</v>
      </c>
      <c r="E3795" s="1">
        <v>2.99</v>
      </c>
    </row>
    <row r="3796">
      <c r="A3796" s="1">
        <v>180214.0</v>
      </c>
      <c r="B3796" s="1" t="s">
        <v>7</v>
      </c>
      <c r="C3796" s="1" t="str">
        <f>IF(OR(B3796="USB-C Charging Cable", B3796="Lightning Charging Cable"), "Charging Cable", IF(OR(B3796="LG Dryer", B3796="LG Washing Machine"), "Laundry", ""))
</f>
        <v>Charging Cable</v>
      </c>
      <c r="D3796" s="1">
        <v>1.0</v>
      </c>
      <c r="E3796" s="1">
        <v>11.95</v>
      </c>
    </row>
    <row r="3797">
      <c r="A3797" s="1">
        <v>180215.0</v>
      </c>
      <c r="B3797" s="1" t="s">
        <v>16</v>
      </c>
      <c r="C3797" s="1" t="s">
        <v>17</v>
      </c>
      <c r="D3797" s="1">
        <v>1.0</v>
      </c>
      <c r="E3797" s="1">
        <v>389.99</v>
      </c>
    </row>
    <row r="3798">
      <c r="A3798" s="1">
        <v>180216.0</v>
      </c>
      <c r="B3798" s="1" t="s">
        <v>18</v>
      </c>
      <c r="C3798" s="4" t="s">
        <v>19</v>
      </c>
      <c r="D3798" s="1">
        <v>1.0</v>
      </c>
      <c r="E3798" s="1">
        <v>3.84</v>
      </c>
    </row>
    <row r="3799">
      <c r="A3799" s="1">
        <v>180217.0</v>
      </c>
      <c r="B3799" s="1" t="s">
        <v>18</v>
      </c>
      <c r="C3799" s="4" t="s">
        <v>19</v>
      </c>
      <c r="D3799" s="1">
        <v>2.0</v>
      </c>
      <c r="E3799" s="1">
        <v>3.84</v>
      </c>
    </row>
    <row r="3800">
      <c r="A3800" s="1">
        <v>180218.0</v>
      </c>
      <c r="B3800" s="1" t="s">
        <v>25</v>
      </c>
      <c r="C3800" s="1" t="s">
        <v>17</v>
      </c>
      <c r="D3800" s="1">
        <v>1.0</v>
      </c>
      <c r="E3800" s="1">
        <v>109.99</v>
      </c>
    </row>
    <row r="3801">
      <c r="A3801" s="1">
        <v>180219.0</v>
      </c>
      <c r="B3801" s="1" t="s">
        <v>18</v>
      </c>
      <c r="C3801" s="4" t="s">
        <v>19</v>
      </c>
      <c r="D3801" s="1">
        <v>1.0</v>
      </c>
      <c r="E3801" s="1">
        <v>3.84</v>
      </c>
    </row>
    <row r="3802">
      <c r="A3802" s="1">
        <v>180220.0</v>
      </c>
      <c r="B3802" s="1" t="s">
        <v>15</v>
      </c>
      <c r="C3802" s="1" t="str">
        <f>IF(OR(B3802="USB-C Charging Cable", B3802="Lightning Charging Cable"), "Charging Cable", IF(OR(B3802="LG Dryer", B3802="LG Washing Machine"), "Laundry", ""))
</f>
        <v>Charging Cable</v>
      </c>
      <c r="D3802" s="1">
        <v>1.0</v>
      </c>
      <c r="E3802" s="1">
        <v>14.95</v>
      </c>
    </row>
    <row r="3803">
      <c r="A3803" s="1">
        <v>180221.0</v>
      </c>
      <c r="B3803" s="1" t="s">
        <v>8</v>
      </c>
      <c r="C3803" s="1" t="s">
        <v>9</v>
      </c>
      <c r="D3803" s="1">
        <v>1.0</v>
      </c>
      <c r="E3803" s="1">
        <v>99.99</v>
      </c>
    </row>
    <row r="3804">
      <c r="A3804" s="1">
        <v>180222.0</v>
      </c>
      <c r="B3804" s="1" t="s">
        <v>23</v>
      </c>
      <c r="C3804" s="1" t="s">
        <v>17</v>
      </c>
      <c r="D3804" s="1">
        <v>1.0</v>
      </c>
      <c r="E3804" s="1">
        <v>300.0</v>
      </c>
    </row>
    <row r="3805">
      <c r="A3805" s="1">
        <v>180223.0</v>
      </c>
      <c r="B3805" s="1" t="s">
        <v>24</v>
      </c>
      <c r="C3805" s="1" t="s">
        <v>17</v>
      </c>
      <c r="D3805" s="1">
        <v>1.0</v>
      </c>
      <c r="E3805" s="1">
        <v>149.99</v>
      </c>
    </row>
    <row r="3806">
      <c r="A3806" s="1">
        <v>180224.0</v>
      </c>
      <c r="B3806" s="1" t="s">
        <v>12</v>
      </c>
      <c r="C3806" s="1" t="s">
        <v>9</v>
      </c>
      <c r="D3806" s="1">
        <v>2.0</v>
      </c>
      <c r="E3806" s="1">
        <v>11.99</v>
      </c>
    </row>
    <row r="3807">
      <c r="A3807" s="1">
        <v>180225.0</v>
      </c>
      <c r="B3807" s="1" t="s">
        <v>15</v>
      </c>
      <c r="C3807" s="1" t="str">
        <f t="shared" ref="C3807:C3809" si="170">IF(OR(B3807="USB-C Charging Cable", B3807="Lightning Charging Cable"), "Charging Cable", IF(OR(B3807="LG Dryer", B3807="LG Washing Machine"), "Laundry", ""))
</f>
        <v>Charging Cable</v>
      </c>
      <c r="D3807" s="1">
        <v>1.0</v>
      </c>
      <c r="E3807" s="1">
        <v>14.95</v>
      </c>
    </row>
    <row r="3808">
      <c r="A3808" s="1">
        <v>180226.0</v>
      </c>
      <c r="B3808" s="1" t="s">
        <v>7</v>
      </c>
      <c r="C3808" s="1" t="str">
        <f t="shared" si="170"/>
        <v>Charging Cable</v>
      </c>
      <c r="D3808" s="1">
        <v>1.0</v>
      </c>
      <c r="E3808" s="1">
        <v>11.95</v>
      </c>
    </row>
    <row r="3809">
      <c r="A3809" s="1">
        <v>180227.0</v>
      </c>
      <c r="B3809" s="1" t="s">
        <v>7</v>
      </c>
      <c r="C3809" s="1" t="str">
        <f t="shared" si="170"/>
        <v>Charging Cable</v>
      </c>
      <c r="D3809" s="1">
        <v>3.0</v>
      </c>
      <c r="E3809" s="1">
        <v>11.95</v>
      </c>
    </row>
    <row r="3810">
      <c r="A3810" s="1">
        <v>180227.0</v>
      </c>
      <c r="B3810" s="1" t="s">
        <v>8</v>
      </c>
      <c r="C3810" s="1" t="s">
        <v>9</v>
      </c>
      <c r="D3810" s="1">
        <v>1.0</v>
      </c>
      <c r="E3810" s="1">
        <v>99.99</v>
      </c>
    </row>
    <row r="3811">
      <c r="A3811" s="1">
        <v>180228.0</v>
      </c>
      <c r="B3811" s="1" t="s">
        <v>21</v>
      </c>
      <c r="C3811" s="4" t="s">
        <v>19</v>
      </c>
      <c r="D3811" s="1">
        <v>1.0</v>
      </c>
      <c r="E3811" s="1">
        <v>2.99</v>
      </c>
    </row>
    <row r="3812">
      <c r="A3812" s="1">
        <v>180229.0</v>
      </c>
      <c r="B3812" s="1" t="s">
        <v>18</v>
      </c>
      <c r="C3812" s="4" t="s">
        <v>19</v>
      </c>
      <c r="D3812" s="1">
        <v>1.0</v>
      </c>
      <c r="E3812" s="1">
        <v>3.84</v>
      </c>
    </row>
    <row r="3813">
      <c r="A3813" s="1">
        <v>180230.0</v>
      </c>
      <c r="B3813" s="1" t="s">
        <v>7</v>
      </c>
      <c r="C3813" s="1" t="str">
        <f>IF(OR(B3813="USB-C Charging Cable", B3813="Lightning Charging Cable"), "Charging Cable", IF(OR(B3813="LG Dryer", B3813="LG Washing Machine"), "Laundry", ""))
</f>
        <v>Charging Cable</v>
      </c>
      <c r="D3813" s="1">
        <v>1.0</v>
      </c>
      <c r="E3813" s="1">
        <v>11.95</v>
      </c>
    </row>
    <row r="3814">
      <c r="A3814" s="1">
        <v>180231.0</v>
      </c>
      <c r="B3814" s="1" t="s">
        <v>24</v>
      </c>
      <c r="C3814" s="1" t="s">
        <v>17</v>
      </c>
      <c r="D3814" s="1">
        <v>1.0</v>
      </c>
      <c r="E3814" s="1">
        <v>149.99</v>
      </c>
    </row>
    <row r="3815">
      <c r="A3815" s="1">
        <v>180232.0</v>
      </c>
      <c r="B3815" s="1" t="s">
        <v>7</v>
      </c>
      <c r="C3815" s="1" t="str">
        <f>IF(OR(B3815="USB-C Charging Cable", B3815="Lightning Charging Cable"), "Charging Cable", IF(OR(B3815="LG Dryer", B3815="LG Washing Machine"), "Laundry", ""))
</f>
        <v>Charging Cable</v>
      </c>
      <c r="D3815" s="1">
        <v>1.0</v>
      </c>
      <c r="E3815" s="1">
        <v>11.95</v>
      </c>
    </row>
    <row r="3816">
      <c r="A3816" s="1">
        <v>180233.0</v>
      </c>
      <c r="B3816" s="1" t="s">
        <v>12</v>
      </c>
      <c r="C3816" s="1" t="s">
        <v>9</v>
      </c>
      <c r="D3816" s="1">
        <v>1.0</v>
      </c>
      <c r="E3816" s="1">
        <v>11.99</v>
      </c>
    </row>
    <row r="3817">
      <c r="A3817" s="1">
        <v>180234.0</v>
      </c>
      <c r="B3817" s="1" t="s">
        <v>23</v>
      </c>
      <c r="C3817" s="1" t="s">
        <v>17</v>
      </c>
      <c r="D3817" s="1">
        <v>1.0</v>
      </c>
      <c r="E3817" s="1">
        <v>300.0</v>
      </c>
    </row>
    <row r="3818">
      <c r="A3818" s="1">
        <v>180235.0</v>
      </c>
      <c r="B3818" s="1" t="s">
        <v>16</v>
      </c>
      <c r="C3818" s="1" t="s">
        <v>17</v>
      </c>
      <c r="D3818" s="1">
        <v>1.0</v>
      </c>
      <c r="E3818" s="1">
        <v>389.99</v>
      </c>
    </row>
    <row r="3819">
      <c r="A3819" s="1">
        <v>180236.0</v>
      </c>
      <c r="B3819" s="1" t="s">
        <v>22</v>
      </c>
      <c r="C3819" s="1" t="s">
        <v>11</v>
      </c>
      <c r="D3819" s="1">
        <v>1.0</v>
      </c>
      <c r="E3819" s="1">
        <v>700.0</v>
      </c>
    </row>
    <row r="3820">
      <c r="A3820" s="1">
        <v>180237.0</v>
      </c>
      <c r="B3820" s="1" t="s">
        <v>22</v>
      </c>
      <c r="C3820" s="1" t="s">
        <v>11</v>
      </c>
      <c r="D3820" s="1">
        <v>1.0</v>
      </c>
      <c r="E3820" s="1">
        <v>700.0</v>
      </c>
    </row>
    <row r="3821">
      <c r="A3821" s="1">
        <v>180237.0</v>
      </c>
      <c r="B3821" s="1" t="s">
        <v>21</v>
      </c>
      <c r="C3821" s="4" t="s">
        <v>19</v>
      </c>
      <c r="D3821" s="1">
        <v>1.0</v>
      </c>
      <c r="E3821" s="1">
        <v>2.99</v>
      </c>
    </row>
    <row r="3822">
      <c r="A3822" s="1">
        <v>180238.0</v>
      </c>
      <c r="B3822" s="1" t="s">
        <v>30</v>
      </c>
      <c r="C3822" s="1" t="s">
        <v>17</v>
      </c>
      <c r="D3822" s="1">
        <v>1.0</v>
      </c>
      <c r="E3822" s="1">
        <v>379.99</v>
      </c>
    </row>
    <row r="3823">
      <c r="A3823" s="1">
        <v>180239.0</v>
      </c>
      <c r="B3823" s="1" t="s">
        <v>24</v>
      </c>
      <c r="C3823" s="1" t="s">
        <v>17</v>
      </c>
      <c r="D3823" s="1">
        <v>1.0</v>
      </c>
      <c r="E3823" s="1">
        <v>149.99</v>
      </c>
    </row>
    <row r="3824">
      <c r="A3824" s="1">
        <v>180240.0</v>
      </c>
      <c r="B3824" s="1" t="s">
        <v>28</v>
      </c>
      <c r="C3824" s="1" t="s">
        <v>11</v>
      </c>
      <c r="D3824" s="1">
        <v>1.0</v>
      </c>
      <c r="E3824" s="1">
        <v>400.0</v>
      </c>
    </row>
    <row r="3825">
      <c r="A3825" s="1">
        <v>180241.0</v>
      </c>
      <c r="B3825" s="1" t="s">
        <v>16</v>
      </c>
      <c r="C3825" s="1" t="s">
        <v>17</v>
      </c>
      <c r="D3825" s="1">
        <v>1.0</v>
      </c>
      <c r="E3825" s="1">
        <v>389.99</v>
      </c>
    </row>
    <row r="3826">
      <c r="A3826" s="1">
        <v>180242.0</v>
      </c>
      <c r="B3826" s="1" t="s">
        <v>7</v>
      </c>
      <c r="C3826" s="1" t="str">
        <f>IF(OR(B3826="USB-C Charging Cable", B3826="Lightning Charging Cable"), "Charging Cable", IF(OR(B3826="LG Dryer", B3826="LG Washing Machine"), "Laundry", ""))
</f>
        <v>Charging Cable</v>
      </c>
      <c r="D3826" s="1">
        <v>1.0</v>
      </c>
      <c r="E3826" s="1">
        <v>11.95</v>
      </c>
    </row>
    <row r="3827">
      <c r="A3827" s="1">
        <v>180243.0</v>
      </c>
      <c r="B3827" s="1" t="s">
        <v>18</v>
      </c>
      <c r="C3827" s="4" t="s">
        <v>19</v>
      </c>
      <c r="D3827" s="1">
        <v>3.0</v>
      </c>
      <c r="E3827" s="1">
        <v>3.84</v>
      </c>
    </row>
    <row r="3828">
      <c r="A3828" s="1">
        <v>180244.0</v>
      </c>
      <c r="B3828" s="1" t="s">
        <v>8</v>
      </c>
      <c r="C3828" s="1" t="s">
        <v>9</v>
      </c>
      <c r="D3828" s="1">
        <v>1.0</v>
      </c>
      <c r="E3828" s="1">
        <v>99.99</v>
      </c>
    </row>
    <row r="3829">
      <c r="A3829" s="1">
        <v>180245.0</v>
      </c>
      <c r="B3829" s="1" t="s">
        <v>25</v>
      </c>
      <c r="C3829" s="1" t="s">
        <v>17</v>
      </c>
      <c r="D3829" s="1">
        <v>1.0</v>
      </c>
      <c r="E3829" s="1">
        <v>109.99</v>
      </c>
    </row>
    <row r="3830">
      <c r="A3830" s="1">
        <v>180246.0</v>
      </c>
      <c r="B3830" s="1" t="s">
        <v>21</v>
      </c>
      <c r="C3830" s="4" t="s">
        <v>19</v>
      </c>
      <c r="D3830" s="1">
        <v>2.0</v>
      </c>
      <c r="E3830" s="1">
        <v>2.99</v>
      </c>
    </row>
    <row r="3831">
      <c r="A3831" s="1">
        <v>180247.0</v>
      </c>
      <c r="B3831" s="1" t="s">
        <v>7</v>
      </c>
      <c r="C3831" s="1" t="str">
        <f>IF(OR(B3831="USB-C Charging Cable", B3831="Lightning Charging Cable"), "Charging Cable", IF(OR(B3831="LG Dryer", B3831="LG Washing Machine"), "Laundry", ""))
</f>
        <v>Charging Cable</v>
      </c>
      <c r="D3831" s="1">
        <v>1.0</v>
      </c>
      <c r="E3831" s="1">
        <v>11.95</v>
      </c>
    </row>
    <row r="3832">
      <c r="A3832" s="1">
        <v>180248.0</v>
      </c>
      <c r="B3832" s="1" t="s">
        <v>18</v>
      </c>
      <c r="C3832" s="4" t="s">
        <v>19</v>
      </c>
      <c r="D3832" s="1">
        <v>1.0</v>
      </c>
      <c r="E3832" s="1">
        <v>3.84</v>
      </c>
    </row>
    <row r="3833">
      <c r="A3833" s="1">
        <v>180249.0</v>
      </c>
      <c r="B3833" s="1" t="s">
        <v>18</v>
      </c>
      <c r="C3833" s="4" t="s">
        <v>19</v>
      </c>
      <c r="D3833" s="1">
        <v>1.0</v>
      </c>
      <c r="E3833" s="1">
        <v>3.84</v>
      </c>
    </row>
    <row r="3834">
      <c r="A3834" s="1">
        <v>180250.0</v>
      </c>
      <c r="B3834" s="1" t="s">
        <v>12</v>
      </c>
      <c r="C3834" s="1" t="s">
        <v>9</v>
      </c>
      <c r="D3834" s="1">
        <v>1.0</v>
      </c>
      <c r="E3834" s="1">
        <v>11.99</v>
      </c>
    </row>
    <row r="3835">
      <c r="A3835" s="1">
        <v>180251.0</v>
      </c>
      <c r="B3835" s="1" t="s">
        <v>15</v>
      </c>
      <c r="C3835" s="1" t="str">
        <f>IF(OR(B3835="USB-C Charging Cable", B3835="Lightning Charging Cable"), "Charging Cable", IF(OR(B3835="LG Dryer", B3835="LG Washing Machine"), "Laundry", ""))
</f>
        <v>Charging Cable</v>
      </c>
      <c r="D3835" s="1">
        <v>2.0</v>
      </c>
      <c r="E3835" s="1">
        <v>14.95</v>
      </c>
    </row>
    <row r="3836">
      <c r="A3836" s="1">
        <v>180252.0</v>
      </c>
      <c r="B3836" s="1" t="s">
        <v>23</v>
      </c>
      <c r="C3836" s="1" t="s">
        <v>17</v>
      </c>
      <c r="D3836" s="1">
        <v>1.0</v>
      </c>
      <c r="E3836" s="1">
        <v>300.0</v>
      </c>
    </row>
    <row r="3837">
      <c r="A3837" s="1">
        <v>180253.0</v>
      </c>
      <c r="B3837" s="1" t="s">
        <v>15</v>
      </c>
      <c r="C3837" s="1" t="str">
        <f>IF(OR(B3837="USB-C Charging Cable", B3837="Lightning Charging Cable"), "Charging Cable", IF(OR(B3837="LG Dryer", B3837="LG Washing Machine"), "Laundry", ""))
</f>
        <v>Charging Cable</v>
      </c>
      <c r="D3837" s="1">
        <v>1.0</v>
      </c>
      <c r="E3837" s="1">
        <v>14.95</v>
      </c>
    </row>
    <row r="3838">
      <c r="A3838" s="1">
        <v>180254.0</v>
      </c>
      <c r="B3838" s="1" t="s">
        <v>16</v>
      </c>
      <c r="C3838" s="1" t="s">
        <v>17</v>
      </c>
      <c r="D3838" s="1">
        <v>1.0</v>
      </c>
      <c r="E3838" s="1">
        <v>389.99</v>
      </c>
    </row>
    <row r="3839">
      <c r="A3839" s="1">
        <v>180255.0</v>
      </c>
      <c r="B3839" s="1" t="s">
        <v>8</v>
      </c>
      <c r="C3839" s="1" t="s">
        <v>9</v>
      </c>
      <c r="D3839" s="1">
        <v>1.0</v>
      </c>
      <c r="E3839" s="1">
        <v>99.99</v>
      </c>
    </row>
    <row r="3840">
      <c r="A3840" s="1">
        <v>180256.0</v>
      </c>
      <c r="B3840" s="1" t="s">
        <v>23</v>
      </c>
      <c r="C3840" s="1" t="s">
        <v>17</v>
      </c>
      <c r="D3840" s="1">
        <v>1.0</v>
      </c>
      <c r="E3840" s="1">
        <v>300.0</v>
      </c>
    </row>
    <row r="3841">
      <c r="A3841" s="1">
        <v>180257.0</v>
      </c>
      <c r="B3841" s="1" t="s">
        <v>20</v>
      </c>
      <c r="C3841" s="1" t="s">
        <v>9</v>
      </c>
      <c r="D3841" s="1">
        <v>1.0</v>
      </c>
      <c r="E3841" s="1">
        <v>150.0</v>
      </c>
    </row>
    <row r="3842">
      <c r="A3842" s="1">
        <v>180258.0</v>
      </c>
      <c r="B3842" s="1" t="s">
        <v>12</v>
      </c>
      <c r="C3842" s="1" t="s">
        <v>9</v>
      </c>
      <c r="D3842" s="1">
        <v>1.0</v>
      </c>
      <c r="E3842" s="1">
        <v>11.99</v>
      </c>
    </row>
    <row r="3843">
      <c r="A3843" s="1">
        <v>180259.0</v>
      </c>
      <c r="B3843" s="1" t="s">
        <v>24</v>
      </c>
      <c r="C3843" s="1" t="s">
        <v>17</v>
      </c>
      <c r="D3843" s="1">
        <v>1.0</v>
      </c>
      <c r="E3843" s="1">
        <v>149.99</v>
      </c>
    </row>
    <row r="3844">
      <c r="A3844" s="1">
        <v>180260.0</v>
      </c>
      <c r="B3844" s="1" t="s">
        <v>18</v>
      </c>
      <c r="C3844" s="4" t="s">
        <v>19</v>
      </c>
      <c r="D3844" s="1">
        <v>1.0</v>
      </c>
      <c r="E3844" s="1">
        <v>3.84</v>
      </c>
    </row>
    <row r="3845">
      <c r="A3845" s="1">
        <v>180261.0</v>
      </c>
      <c r="B3845" s="1" t="s">
        <v>21</v>
      </c>
      <c r="C3845" s="4" t="s">
        <v>19</v>
      </c>
      <c r="D3845" s="1">
        <v>1.0</v>
      </c>
      <c r="E3845" s="1">
        <v>2.99</v>
      </c>
    </row>
    <row r="3846">
      <c r="A3846" s="1">
        <v>180262.0</v>
      </c>
      <c r="B3846" s="1" t="s">
        <v>7</v>
      </c>
      <c r="C3846" s="1" t="str">
        <f>IF(OR(B3846="USB-C Charging Cable", B3846="Lightning Charging Cable"), "Charging Cable", IF(OR(B3846="LG Dryer", B3846="LG Washing Machine"), "Laundry", ""))
</f>
        <v>Charging Cable</v>
      </c>
      <c r="D3846" s="1">
        <v>1.0</v>
      </c>
      <c r="E3846" s="1">
        <v>11.95</v>
      </c>
    </row>
    <row r="3847">
      <c r="A3847" s="1">
        <v>180263.0</v>
      </c>
      <c r="B3847" s="1" t="s">
        <v>20</v>
      </c>
      <c r="C3847" s="1" t="s">
        <v>9</v>
      </c>
      <c r="D3847" s="1">
        <v>1.0</v>
      </c>
      <c r="E3847" s="1">
        <v>150.0</v>
      </c>
    </row>
    <row r="3848">
      <c r="A3848" s="1">
        <v>180264.0</v>
      </c>
      <c r="B3848" s="1" t="s">
        <v>8</v>
      </c>
      <c r="C3848" s="1" t="s">
        <v>9</v>
      </c>
      <c r="D3848" s="1">
        <v>1.0</v>
      </c>
      <c r="E3848" s="1">
        <v>99.99</v>
      </c>
    </row>
    <row r="3849">
      <c r="A3849" s="1">
        <v>180265.0</v>
      </c>
      <c r="B3849" s="1" t="s">
        <v>18</v>
      </c>
      <c r="C3849" s="4" t="s">
        <v>19</v>
      </c>
      <c r="D3849" s="1">
        <v>3.0</v>
      </c>
      <c r="E3849" s="1">
        <v>3.84</v>
      </c>
    </row>
    <row r="3850">
      <c r="A3850" s="1">
        <v>180266.0</v>
      </c>
      <c r="B3850" s="1" t="s">
        <v>23</v>
      </c>
      <c r="C3850" s="1" t="s">
        <v>17</v>
      </c>
      <c r="D3850" s="1">
        <v>1.0</v>
      </c>
      <c r="E3850" s="1">
        <v>300.0</v>
      </c>
    </row>
    <row r="3851">
      <c r="A3851" s="1">
        <v>180267.0</v>
      </c>
      <c r="B3851" s="1" t="s">
        <v>23</v>
      </c>
      <c r="C3851" s="1" t="s">
        <v>17</v>
      </c>
      <c r="D3851" s="1">
        <v>1.0</v>
      </c>
      <c r="E3851" s="1">
        <v>300.0</v>
      </c>
    </row>
    <row r="3852">
      <c r="A3852" s="1">
        <v>180268.0</v>
      </c>
      <c r="B3852" s="1" t="s">
        <v>12</v>
      </c>
      <c r="C3852" s="1" t="s">
        <v>9</v>
      </c>
      <c r="D3852" s="1">
        <v>1.0</v>
      </c>
      <c r="E3852" s="1">
        <v>11.99</v>
      </c>
    </row>
    <row r="3853">
      <c r="A3853" s="1">
        <v>180269.0</v>
      </c>
      <c r="B3853" s="1" t="s">
        <v>15</v>
      </c>
      <c r="C3853" s="1" t="str">
        <f t="shared" ref="C3853:C3854" si="171">IF(OR(B3853="USB-C Charging Cable", B3853="Lightning Charging Cable"), "Charging Cable", IF(OR(B3853="LG Dryer", B3853="LG Washing Machine"), "Laundry", ""))
</f>
        <v>Charging Cable</v>
      </c>
      <c r="D3853" s="1">
        <v>1.0</v>
      </c>
      <c r="E3853" s="1">
        <v>14.95</v>
      </c>
    </row>
    <row r="3854">
      <c r="A3854" s="1">
        <v>180270.0</v>
      </c>
      <c r="B3854" s="1" t="s">
        <v>15</v>
      </c>
      <c r="C3854" s="1" t="str">
        <f t="shared" si="171"/>
        <v>Charging Cable</v>
      </c>
      <c r="D3854" s="1">
        <v>1.0</v>
      </c>
      <c r="E3854" s="1">
        <v>14.95</v>
      </c>
    </row>
    <row r="3855">
      <c r="A3855" s="1">
        <v>180271.0</v>
      </c>
      <c r="B3855" s="1" t="s">
        <v>23</v>
      </c>
      <c r="C3855" s="1" t="s">
        <v>17</v>
      </c>
      <c r="D3855" s="1">
        <v>1.0</v>
      </c>
      <c r="E3855" s="1">
        <v>300.0</v>
      </c>
    </row>
    <row r="3856">
      <c r="A3856" s="1">
        <v>180272.0</v>
      </c>
      <c r="B3856" s="1" t="s">
        <v>20</v>
      </c>
      <c r="C3856" s="1" t="s">
        <v>9</v>
      </c>
      <c r="D3856" s="1">
        <v>1.0</v>
      </c>
      <c r="E3856" s="1">
        <v>150.0</v>
      </c>
    </row>
    <row r="3857">
      <c r="A3857" s="1">
        <v>180273.0</v>
      </c>
      <c r="B3857" s="1" t="s">
        <v>30</v>
      </c>
      <c r="C3857" s="1" t="s">
        <v>17</v>
      </c>
      <c r="D3857" s="1">
        <v>1.0</v>
      </c>
      <c r="E3857" s="1">
        <v>379.99</v>
      </c>
    </row>
    <row r="3858">
      <c r="A3858" s="1">
        <v>180274.0</v>
      </c>
      <c r="B3858" s="1" t="s">
        <v>8</v>
      </c>
      <c r="C3858" s="1" t="s">
        <v>9</v>
      </c>
      <c r="D3858" s="1">
        <v>1.0</v>
      </c>
      <c r="E3858" s="1">
        <v>99.99</v>
      </c>
    </row>
    <row r="3859">
      <c r="A3859" s="1">
        <v>180275.0</v>
      </c>
      <c r="B3859" s="1" t="s">
        <v>18</v>
      </c>
      <c r="C3859" s="4" t="s">
        <v>19</v>
      </c>
      <c r="D3859" s="1">
        <v>1.0</v>
      </c>
      <c r="E3859" s="1">
        <v>3.84</v>
      </c>
    </row>
    <row r="3860">
      <c r="A3860" s="1">
        <v>180276.0</v>
      </c>
      <c r="B3860" s="1" t="s">
        <v>16</v>
      </c>
      <c r="C3860" s="1" t="s">
        <v>17</v>
      </c>
      <c r="D3860" s="1">
        <v>1.0</v>
      </c>
      <c r="E3860" s="1">
        <v>389.99</v>
      </c>
    </row>
    <row r="3861">
      <c r="A3861" s="1">
        <v>180277.0</v>
      </c>
      <c r="B3861" s="1" t="s">
        <v>30</v>
      </c>
      <c r="C3861" s="1" t="s">
        <v>17</v>
      </c>
      <c r="D3861" s="1">
        <v>1.0</v>
      </c>
      <c r="E3861" s="1">
        <v>379.99</v>
      </c>
    </row>
    <row r="3862">
      <c r="A3862" s="1">
        <v>180278.0</v>
      </c>
      <c r="B3862" s="1" t="s">
        <v>22</v>
      </c>
      <c r="C3862" s="1" t="s">
        <v>11</v>
      </c>
      <c r="D3862" s="1">
        <v>1.0</v>
      </c>
      <c r="E3862" s="1">
        <v>700.0</v>
      </c>
    </row>
    <row r="3863">
      <c r="A3863" s="1">
        <v>180279.0</v>
      </c>
      <c r="B3863" s="1" t="s">
        <v>18</v>
      </c>
      <c r="C3863" s="4" t="s">
        <v>19</v>
      </c>
      <c r="D3863" s="1">
        <v>1.0</v>
      </c>
      <c r="E3863" s="1">
        <v>3.84</v>
      </c>
    </row>
    <row r="3864">
      <c r="A3864" s="1">
        <v>180280.0</v>
      </c>
      <c r="B3864" s="1" t="s">
        <v>15</v>
      </c>
      <c r="C3864" s="1" t="str">
        <f t="shared" ref="C3864:C3865" si="172">IF(OR(B3864="USB-C Charging Cable", B3864="Lightning Charging Cable"), "Charging Cable", IF(OR(B3864="LG Dryer", B3864="LG Washing Machine"), "Laundry", ""))
</f>
        <v>Charging Cable</v>
      </c>
      <c r="D3864" s="1">
        <v>1.0</v>
      </c>
      <c r="E3864" s="1">
        <v>14.95</v>
      </c>
    </row>
    <row r="3865">
      <c r="A3865" s="1">
        <v>180281.0</v>
      </c>
      <c r="B3865" s="1" t="s">
        <v>15</v>
      </c>
      <c r="C3865" s="1" t="str">
        <f t="shared" si="172"/>
        <v>Charging Cable</v>
      </c>
      <c r="D3865" s="1">
        <v>1.0</v>
      </c>
      <c r="E3865" s="1">
        <v>14.95</v>
      </c>
    </row>
    <row r="3866">
      <c r="A3866" s="1">
        <v>180282.0</v>
      </c>
      <c r="B3866" s="1" t="s">
        <v>30</v>
      </c>
      <c r="C3866" s="1" t="s">
        <v>17</v>
      </c>
      <c r="D3866" s="1">
        <v>1.0</v>
      </c>
      <c r="E3866" s="1">
        <v>379.99</v>
      </c>
    </row>
    <row r="3867">
      <c r="A3867" s="1">
        <v>180283.0</v>
      </c>
      <c r="B3867" s="1" t="s">
        <v>20</v>
      </c>
      <c r="C3867" s="1" t="s">
        <v>9</v>
      </c>
      <c r="D3867" s="1">
        <v>1.0</v>
      </c>
      <c r="E3867" s="1">
        <v>150.0</v>
      </c>
    </row>
    <row r="3868">
      <c r="A3868" s="1">
        <v>180284.0</v>
      </c>
      <c r="B3868" s="1" t="s">
        <v>18</v>
      </c>
      <c r="C3868" s="4" t="s">
        <v>19</v>
      </c>
      <c r="D3868" s="1">
        <v>1.0</v>
      </c>
      <c r="E3868" s="1">
        <v>3.84</v>
      </c>
    </row>
    <row r="3869">
      <c r="A3869" s="1">
        <v>180285.0</v>
      </c>
      <c r="B3869" s="1" t="s">
        <v>15</v>
      </c>
      <c r="C3869" s="1" t="str">
        <f>IF(OR(B3869="USB-C Charging Cable", B3869="Lightning Charging Cable"), "Charging Cable", IF(OR(B3869="LG Dryer", B3869="LG Washing Machine"), "Laundry", ""))
</f>
        <v>Charging Cable</v>
      </c>
      <c r="D3869" s="1">
        <v>1.0</v>
      </c>
      <c r="E3869" s="1">
        <v>14.95</v>
      </c>
    </row>
    <row r="3870">
      <c r="A3870" s="1">
        <v>180286.0</v>
      </c>
      <c r="B3870" s="1" t="s">
        <v>21</v>
      </c>
      <c r="C3870" s="4" t="s">
        <v>19</v>
      </c>
      <c r="D3870" s="1">
        <v>1.0</v>
      </c>
      <c r="E3870" s="1">
        <v>2.99</v>
      </c>
    </row>
    <row r="3871">
      <c r="A3871" s="1">
        <v>180287.0</v>
      </c>
      <c r="B3871" s="1" t="s">
        <v>20</v>
      </c>
      <c r="C3871" s="1" t="s">
        <v>9</v>
      </c>
      <c r="D3871" s="1">
        <v>1.0</v>
      </c>
      <c r="E3871" s="1">
        <v>150.0</v>
      </c>
    </row>
    <row r="3872">
      <c r="A3872" s="1">
        <v>180288.0</v>
      </c>
      <c r="B3872" s="1" t="s">
        <v>7</v>
      </c>
      <c r="C3872" s="1" t="str">
        <f t="shared" ref="C3872:C3873" si="173">IF(OR(B3872="USB-C Charging Cable", B3872="Lightning Charging Cable"), "Charging Cable", IF(OR(B3872="LG Dryer", B3872="LG Washing Machine"), "Laundry", ""))
</f>
        <v>Charging Cable</v>
      </c>
      <c r="D3872" s="1">
        <v>1.0</v>
      </c>
      <c r="E3872" s="1">
        <v>11.95</v>
      </c>
    </row>
    <row r="3873">
      <c r="A3873" s="1">
        <v>180289.0</v>
      </c>
      <c r="B3873" s="1" t="s">
        <v>15</v>
      </c>
      <c r="C3873" s="1" t="str">
        <f t="shared" si="173"/>
        <v>Charging Cable</v>
      </c>
      <c r="D3873" s="1">
        <v>1.0</v>
      </c>
      <c r="E3873" s="1">
        <v>14.95</v>
      </c>
    </row>
    <row r="3874">
      <c r="A3874" s="1">
        <v>180290.0</v>
      </c>
      <c r="B3874" s="1" t="s">
        <v>21</v>
      </c>
      <c r="C3874" s="4" t="s">
        <v>19</v>
      </c>
      <c r="D3874" s="1">
        <v>3.0</v>
      </c>
      <c r="E3874" s="1">
        <v>2.99</v>
      </c>
    </row>
    <row r="3875">
      <c r="A3875" s="1">
        <v>180291.0</v>
      </c>
      <c r="B3875" s="1" t="s">
        <v>15</v>
      </c>
      <c r="C3875" s="1" t="str">
        <f>IF(OR(B3875="USB-C Charging Cable", B3875="Lightning Charging Cable"), "Charging Cable", IF(OR(B3875="LG Dryer", B3875="LG Washing Machine"), "Laundry", ""))
</f>
        <v>Charging Cable</v>
      </c>
      <c r="D3875" s="1">
        <v>1.0</v>
      </c>
      <c r="E3875" s="1">
        <v>14.95</v>
      </c>
    </row>
    <row r="3876">
      <c r="A3876" s="1">
        <v>180292.0</v>
      </c>
      <c r="B3876" s="1" t="s">
        <v>12</v>
      </c>
      <c r="C3876" s="1" t="s">
        <v>9</v>
      </c>
      <c r="D3876" s="1">
        <v>1.0</v>
      </c>
      <c r="E3876" s="1">
        <v>11.99</v>
      </c>
    </row>
    <row r="3877">
      <c r="A3877" s="1">
        <v>180293.0</v>
      </c>
      <c r="B3877" s="1" t="s">
        <v>8</v>
      </c>
      <c r="C3877" s="1" t="s">
        <v>9</v>
      </c>
      <c r="D3877" s="1">
        <v>1.0</v>
      </c>
      <c r="E3877" s="1">
        <v>99.99</v>
      </c>
    </row>
    <row r="3878">
      <c r="A3878" s="1">
        <v>180294.0</v>
      </c>
      <c r="B3878" s="1" t="s">
        <v>18</v>
      </c>
      <c r="C3878" s="4" t="s">
        <v>19</v>
      </c>
      <c r="D3878" s="1">
        <v>1.0</v>
      </c>
      <c r="E3878" s="1">
        <v>3.84</v>
      </c>
    </row>
    <row r="3879">
      <c r="A3879" s="1">
        <v>180295.0</v>
      </c>
      <c r="B3879" s="1" t="s">
        <v>18</v>
      </c>
      <c r="C3879" s="4" t="s">
        <v>19</v>
      </c>
      <c r="D3879" s="1">
        <v>1.0</v>
      </c>
      <c r="E3879" s="1">
        <v>3.84</v>
      </c>
    </row>
    <row r="3880">
      <c r="A3880" s="1">
        <v>180296.0</v>
      </c>
      <c r="B3880" s="1" t="s">
        <v>20</v>
      </c>
      <c r="C3880" s="1" t="s">
        <v>9</v>
      </c>
      <c r="D3880" s="1">
        <v>1.0</v>
      </c>
      <c r="E3880" s="1">
        <v>150.0</v>
      </c>
    </row>
    <row r="3881">
      <c r="A3881" s="1">
        <v>180297.0</v>
      </c>
      <c r="B3881" s="1" t="s">
        <v>7</v>
      </c>
      <c r="C3881" s="1" t="str">
        <f>IF(OR(B3881="USB-C Charging Cable", B3881="Lightning Charging Cable"), "Charging Cable", IF(OR(B3881="LG Dryer", B3881="LG Washing Machine"), "Laundry", ""))
</f>
        <v>Charging Cable</v>
      </c>
      <c r="D3881" s="1">
        <v>1.0</v>
      </c>
      <c r="E3881" s="1">
        <v>11.95</v>
      </c>
    </row>
    <row r="3882">
      <c r="A3882" s="1">
        <v>180298.0</v>
      </c>
      <c r="B3882" s="1" t="s">
        <v>18</v>
      </c>
      <c r="C3882" s="4" t="s">
        <v>19</v>
      </c>
      <c r="D3882" s="1">
        <v>1.0</v>
      </c>
      <c r="E3882" s="1">
        <v>3.84</v>
      </c>
    </row>
    <row r="3883">
      <c r="A3883" s="1">
        <v>180299.0</v>
      </c>
      <c r="B3883" s="1" t="s">
        <v>20</v>
      </c>
      <c r="C3883" s="1" t="s">
        <v>9</v>
      </c>
      <c r="D3883" s="1">
        <v>1.0</v>
      </c>
      <c r="E3883" s="1">
        <v>150.0</v>
      </c>
    </row>
    <row r="3884">
      <c r="A3884" s="1">
        <v>180300.0</v>
      </c>
      <c r="B3884" s="1" t="s">
        <v>18</v>
      </c>
      <c r="C3884" s="4" t="s">
        <v>19</v>
      </c>
      <c r="D3884" s="1">
        <v>1.0</v>
      </c>
      <c r="E3884" s="1">
        <v>3.84</v>
      </c>
    </row>
    <row r="3885">
      <c r="A3885" s="1">
        <v>180301.0</v>
      </c>
      <c r="B3885" s="1" t="s">
        <v>30</v>
      </c>
      <c r="C3885" s="1" t="s">
        <v>17</v>
      </c>
      <c r="D3885" s="1">
        <v>1.0</v>
      </c>
      <c r="E3885" s="1">
        <v>379.99</v>
      </c>
    </row>
    <row r="3886">
      <c r="A3886" s="1">
        <v>180302.0</v>
      </c>
      <c r="B3886" s="1" t="s">
        <v>24</v>
      </c>
      <c r="C3886" s="1" t="s">
        <v>17</v>
      </c>
      <c r="D3886" s="1">
        <v>1.0</v>
      </c>
      <c r="E3886" s="1">
        <v>149.99</v>
      </c>
    </row>
    <row r="3887">
      <c r="A3887" s="1">
        <v>180303.0</v>
      </c>
      <c r="B3887" s="1" t="s">
        <v>20</v>
      </c>
      <c r="C3887" s="1" t="s">
        <v>9</v>
      </c>
      <c r="D3887" s="1">
        <v>1.0</v>
      </c>
      <c r="E3887" s="1">
        <v>150.0</v>
      </c>
    </row>
    <row r="3888">
      <c r="A3888" s="1">
        <v>180304.0</v>
      </c>
      <c r="B3888" s="1" t="s">
        <v>21</v>
      </c>
      <c r="C3888" s="4" t="s">
        <v>19</v>
      </c>
      <c r="D3888" s="1">
        <v>1.0</v>
      </c>
      <c r="E3888" s="1">
        <v>2.99</v>
      </c>
    </row>
    <row r="3889">
      <c r="A3889" s="1">
        <v>180305.0</v>
      </c>
      <c r="B3889" s="1" t="s">
        <v>20</v>
      </c>
      <c r="C3889" s="1" t="s">
        <v>9</v>
      </c>
      <c r="D3889" s="1">
        <v>1.0</v>
      </c>
      <c r="E3889" s="1">
        <v>150.0</v>
      </c>
    </row>
    <row r="3890">
      <c r="A3890" s="1">
        <v>180306.0</v>
      </c>
      <c r="B3890" s="1" t="s">
        <v>21</v>
      </c>
      <c r="C3890" s="4" t="s">
        <v>19</v>
      </c>
      <c r="D3890" s="1">
        <v>2.0</v>
      </c>
      <c r="E3890" s="1">
        <v>2.99</v>
      </c>
    </row>
    <row r="3891">
      <c r="A3891" s="1">
        <v>180307.0</v>
      </c>
      <c r="B3891" s="1" t="s">
        <v>23</v>
      </c>
      <c r="C3891" s="1" t="s">
        <v>17</v>
      </c>
      <c r="D3891" s="1">
        <v>1.0</v>
      </c>
      <c r="E3891" s="1">
        <v>300.0</v>
      </c>
    </row>
    <row r="3892">
      <c r="A3892" s="1">
        <v>180308.0</v>
      </c>
      <c r="B3892" s="1" t="s">
        <v>24</v>
      </c>
      <c r="C3892" s="1" t="s">
        <v>17</v>
      </c>
      <c r="D3892" s="1">
        <v>1.0</v>
      </c>
      <c r="E3892" s="1">
        <v>149.99</v>
      </c>
    </row>
    <row r="3893">
      <c r="A3893" s="1">
        <v>180309.0</v>
      </c>
      <c r="B3893" s="1" t="s">
        <v>12</v>
      </c>
      <c r="C3893" s="1" t="s">
        <v>9</v>
      </c>
      <c r="D3893" s="1">
        <v>1.0</v>
      </c>
      <c r="E3893" s="1">
        <v>11.99</v>
      </c>
    </row>
    <row r="3894">
      <c r="A3894" s="1">
        <v>180310.0</v>
      </c>
      <c r="B3894" s="1" t="s">
        <v>16</v>
      </c>
      <c r="C3894" s="1" t="s">
        <v>17</v>
      </c>
      <c r="D3894" s="1">
        <v>1.0</v>
      </c>
      <c r="E3894" s="1">
        <v>389.99</v>
      </c>
    </row>
    <row r="3895">
      <c r="A3895" s="1">
        <v>180311.0</v>
      </c>
      <c r="B3895" s="1" t="s">
        <v>12</v>
      </c>
      <c r="C3895" s="1" t="s">
        <v>9</v>
      </c>
      <c r="D3895" s="1">
        <v>1.0</v>
      </c>
      <c r="E3895" s="1">
        <v>11.99</v>
      </c>
    </row>
    <row r="3896">
      <c r="A3896" s="1">
        <v>180312.0</v>
      </c>
      <c r="B3896" s="1" t="s">
        <v>21</v>
      </c>
      <c r="C3896" s="4" t="s">
        <v>19</v>
      </c>
      <c r="D3896" s="1">
        <v>1.0</v>
      </c>
      <c r="E3896" s="1">
        <v>2.99</v>
      </c>
    </row>
    <row r="3897">
      <c r="A3897" s="1">
        <v>180313.0</v>
      </c>
      <c r="B3897" s="1" t="s">
        <v>15</v>
      </c>
      <c r="C3897" s="1" t="str">
        <f>IF(OR(B3897="USB-C Charging Cable", B3897="Lightning Charging Cable"), "Charging Cable", IF(OR(B3897="LG Dryer", B3897="LG Washing Machine"), "Laundry", ""))
</f>
        <v>Charging Cable</v>
      </c>
      <c r="D3897" s="1">
        <v>1.0</v>
      </c>
      <c r="E3897" s="1">
        <v>14.95</v>
      </c>
    </row>
    <row r="3898">
      <c r="A3898" s="1">
        <v>180314.0</v>
      </c>
      <c r="B3898" s="1" t="s">
        <v>18</v>
      </c>
      <c r="C3898" s="4" t="s">
        <v>19</v>
      </c>
      <c r="D3898" s="1">
        <v>1.0</v>
      </c>
      <c r="E3898" s="1">
        <v>3.84</v>
      </c>
    </row>
    <row r="3899">
      <c r="A3899" s="1">
        <v>180315.0</v>
      </c>
      <c r="B3899" s="1" t="s">
        <v>12</v>
      </c>
      <c r="C3899" s="1" t="s">
        <v>9</v>
      </c>
      <c r="D3899" s="1">
        <v>1.0</v>
      </c>
      <c r="E3899" s="1">
        <v>11.99</v>
      </c>
    </row>
    <row r="3900">
      <c r="A3900" s="1">
        <v>180316.0</v>
      </c>
      <c r="B3900" s="1" t="s">
        <v>18</v>
      </c>
      <c r="C3900" s="4" t="s">
        <v>19</v>
      </c>
      <c r="D3900" s="1">
        <v>1.0</v>
      </c>
      <c r="E3900" s="1">
        <v>3.84</v>
      </c>
    </row>
    <row r="3901">
      <c r="A3901" s="1">
        <v>180317.0</v>
      </c>
      <c r="B3901" s="1" t="s">
        <v>18</v>
      </c>
      <c r="C3901" s="4" t="s">
        <v>19</v>
      </c>
      <c r="D3901" s="1">
        <v>2.0</v>
      </c>
      <c r="E3901" s="1">
        <v>3.84</v>
      </c>
    </row>
    <row r="3902">
      <c r="A3902" s="1">
        <v>180318.0</v>
      </c>
      <c r="B3902" s="1" t="s">
        <v>15</v>
      </c>
      <c r="C3902" s="1" t="str">
        <f>IF(OR(B3902="USB-C Charging Cable", B3902="Lightning Charging Cable"), "Charging Cable", IF(OR(B3902="LG Dryer", B3902="LG Washing Machine"), "Laundry", ""))
</f>
        <v>Charging Cable</v>
      </c>
      <c r="D3902" s="1">
        <v>1.0</v>
      </c>
      <c r="E3902" s="1">
        <v>14.95</v>
      </c>
    </row>
    <row r="3903">
      <c r="A3903" s="1">
        <v>180319.0</v>
      </c>
      <c r="B3903" s="1" t="s">
        <v>27</v>
      </c>
      <c r="C3903" s="1" t="s">
        <v>14</v>
      </c>
      <c r="D3903" s="1">
        <v>1.0</v>
      </c>
      <c r="E3903" s="1">
        <v>999.99</v>
      </c>
    </row>
    <row r="3904">
      <c r="A3904" s="1">
        <v>180320.0</v>
      </c>
      <c r="B3904" s="1" t="s">
        <v>15</v>
      </c>
      <c r="C3904" s="1" t="str">
        <f t="shared" ref="C3904:C3906" si="174">IF(OR(B3904="USB-C Charging Cable", B3904="Lightning Charging Cable"), "Charging Cable", IF(OR(B3904="LG Dryer", B3904="LG Washing Machine"), "Laundry", ""))
</f>
        <v>Charging Cable</v>
      </c>
      <c r="D3904" s="1">
        <v>1.0</v>
      </c>
      <c r="E3904" s="1">
        <v>14.95</v>
      </c>
    </row>
    <row r="3905">
      <c r="A3905" s="1">
        <v>180321.0</v>
      </c>
      <c r="B3905" s="1" t="s">
        <v>7</v>
      </c>
      <c r="C3905" s="1" t="str">
        <f t="shared" si="174"/>
        <v>Charging Cable</v>
      </c>
      <c r="D3905" s="1">
        <v>1.0</v>
      </c>
      <c r="E3905" s="1">
        <v>11.95</v>
      </c>
    </row>
    <row r="3906">
      <c r="A3906" s="1">
        <v>180322.0</v>
      </c>
      <c r="B3906" s="1" t="s">
        <v>7</v>
      </c>
      <c r="C3906" s="1" t="str">
        <f t="shared" si="174"/>
        <v>Charging Cable</v>
      </c>
      <c r="D3906" s="1">
        <v>1.0</v>
      </c>
      <c r="E3906" s="1">
        <v>11.95</v>
      </c>
    </row>
    <row r="3907">
      <c r="A3907" s="1">
        <v>180322.0</v>
      </c>
      <c r="B3907" s="1" t="s">
        <v>22</v>
      </c>
      <c r="C3907" s="1" t="s">
        <v>11</v>
      </c>
      <c r="D3907" s="1">
        <v>1.0</v>
      </c>
      <c r="E3907" s="1">
        <v>700.0</v>
      </c>
    </row>
    <row r="3908">
      <c r="A3908" s="1">
        <v>180323.0</v>
      </c>
      <c r="B3908" s="1" t="s">
        <v>25</v>
      </c>
      <c r="C3908" s="1" t="s">
        <v>17</v>
      </c>
      <c r="D3908" s="1">
        <v>1.0</v>
      </c>
      <c r="E3908" s="1">
        <v>109.99</v>
      </c>
    </row>
    <row r="3909">
      <c r="A3909" s="1">
        <v>180324.0</v>
      </c>
      <c r="B3909" s="1" t="s">
        <v>7</v>
      </c>
      <c r="C3909" s="1" t="str">
        <f>IF(OR(B3909="USB-C Charging Cable", B3909="Lightning Charging Cable"), "Charging Cable", IF(OR(B3909="LG Dryer", B3909="LG Washing Machine"), "Laundry", ""))
</f>
        <v>Charging Cable</v>
      </c>
      <c r="D3909" s="1">
        <v>2.0</v>
      </c>
      <c r="E3909" s="1">
        <v>11.95</v>
      </c>
    </row>
    <row r="3910">
      <c r="A3910" s="1">
        <v>180325.0</v>
      </c>
      <c r="B3910" s="1" t="s">
        <v>16</v>
      </c>
      <c r="C3910" s="1" t="s">
        <v>17</v>
      </c>
      <c r="D3910" s="1">
        <v>1.0</v>
      </c>
      <c r="E3910" s="1">
        <v>389.99</v>
      </c>
    </row>
    <row r="3911">
      <c r="A3911" s="1">
        <v>180326.0</v>
      </c>
      <c r="B3911" s="1" t="s">
        <v>25</v>
      </c>
      <c r="C3911" s="1" t="s">
        <v>17</v>
      </c>
      <c r="D3911" s="1">
        <v>1.0</v>
      </c>
      <c r="E3911" s="1">
        <v>109.99</v>
      </c>
    </row>
    <row r="3912">
      <c r="A3912" s="1">
        <v>180327.0</v>
      </c>
      <c r="B3912" s="1" t="s">
        <v>20</v>
      </c>
      <c r="C3912" s="1" t="s">
        <v>9</v>
      </c>
      <c r="D3912" s="1">
        <v>1.0</v>
      </c>
      <c r="E3912" s="1">
        <v>150.0</v>
      </c>
    </row>
    <row r="3913">
      <c r="A3913" s="1">
        <v>180328.0</v>
      </c>
      <c r="B3913" s="1" t="s">
        <v>20</v>
      </c>
      <c r="C3913" s="1" t="s">
        <v>9</v>
      </c>
      <c r="D3913" s="1">
        <v>1.0</v>
      </c>
      <c r="E3913" s="1">
        <v>150.0</v>
      </c>
    </row>
    <row r="3914">
      <c r="A3914" s="1">
        <v>180329.0</v>
      </c>
      <c r="B3914" s="1" t="s">
        <v>12</v>
      </c>
      <c r="C3914" s="1" t="s">
        <v>9</v>
      </c>
      <c r="D3914" s="1">
        <v>1.0</v>
      </c>
      <c r="E3914" s="1">
        <v>11.99</v>
      </c>
    </row>
    <row r="3915">
      <c r="A3915" s="1">
        <v>180330.0</v>
      </c>
      <c r="B3915" s="1" t="s">
        <v>12</v>
      </c>
      <c r="C3915" s="1" t="s">
        <v>9</v>
      </c>
      <c r="D3915" s="1">
        <v>1.0</v>
      </c>
      <c r="E3915" s="1">
        <v>11.99</v>
      </c>
    </row>
    <row r="3916">
      <c r="A3916" s="1">
        <v>180331.0</v>
      </c>
      <c r="B3916" s="1" t="s">
        <v>7</v>
      </c>
      <c r="C3916" s="1" t="str">
        <f>IF(OR(B3916="USB-C Charging Cable", B3916="Lightning Charging Cable"), "Charging Cable", IF(OR(B3916="LG Dryer", B3916="LG Washing Machine"), "Laundry", ""))
</f>
        <v>Charging Cable</v>
      </c>
      <c r="D3916" s="1">
        <v>1.0</v>
      </c>
      <c r="E3916" s="1">
        <v>11.95</v>
      </c>
    </row>
    <row r="3917">
      <c r="A3917" s="1">
        <v>180332.0</v>
      </c>
      <c r="B3917" s="1" t="s">
        <v>18</v>
      </c>
      <c r="C3917" s="4" t="s">
        <v>19</v>
      </c>
      <c r="D3917" s="1">
        <v>3.0</v>
      </c>
      <c r="E3917" s="1">
        <v>3.84</v>
      </c>
    </row>
    <row r="3918">
      <c r="A3918" s="1">
        <v>180333.0</v>
      </c>
      <c r="B3918" s="1" t="s">
        <v>18</v>
      </c>
      <c r="C3918" s="4" t="s">
        <v>19</v>
      </c>
      <c r="D3918" s="1">
        <v>5.0</v>
      </c>
      <c r="E3918" s="1">
        <v>3.84</v>
      </c>
    </row>
    <row r="3919">
      <c r="A3919" s="1">
        <v>180333.0</v>
      </c>
      <c r="B3919" s="1" t="s">
        <v>12</v>
      </c>
      <c r="C3919" s="1" t="s">
        <v>9</v>
      </c>
      <c r="D3919" s="1">
        <v>1.0</v>
      </c>
      <c r="E3919" s="1">
        <v>11.99</v>
      </c>
    </row>
    <row r="3920">
      <c r="A3920" s="1">
        <v>180334.0</v>
      </c>
      <c r="B3920" s="1" t="s">
        <v>25</v>
      </c>
      <c r="C3920" s="1" t="s">
        <v>17</v>
      </c>
      <c r="D3920" s="1">
        <v>1.0</v>
      </c>
      <c r="E3920" s="1">
        <v>109.99</v>
      </c>
    </row>
    <row r="3921">
      <c r="A3921" s="1">
        <v>180335.0</v>
      </c>
      <c r="B3921" s="1" t="s">
        <v>27</v>
      </c>
      <c r="C3921" s="1" t="s">
        <v>14</v>
      </c>
      <c r="D3921" s="1">
        <v>1.0</v>
      </c>
      <c r="E3921" s="1">
        <v>999.99</v>
      </c>
    </row>
    <row r="3922">
      <c r="A3922" s="1">
        <v>180336.0</v>
      </c>
      <c r="B3922" s="1" t="s">
        <v>21</v>
      </c>
      <c r="C3922" s="4" t="s">
        <v>19</v>
      </c>
      <c r="D3922" s="1">
        <v>1.0</v>
      </c>
      <c r="E3922" s="1">
        <v>2.99</v>
      </c>
    </row>
    <row r="3923">
      <c r="A3923" s="1">
        <v>180337.0</v>
      </c>
      <c r="B3923" s="1" t="s">
        <v>7</v>
      </c>
      <c r="C3923" s="1" t="str">
        <f t="shared" ref="C3923:C3924" si="175">IF(OR(B3923="USB-C Charging Cable", B3923="Lightning Charging Cable"), "Charging Cable", IF(OR(B3923="LG Dryer", B3923="LG Washing Machine"), "Laundry", ""))
</f>
        <v>Charging Cable</v>
      </c>
      <c r="D3923" s="1">
        <v>1.0</v>
      </c>
      <c r="E3923" s="1">
        <v>11.95</v>
      </c>
    </row>
    <row r="3924">
      <c r="A3924" s="1">
        <v>180338.0</v>
      </c>
      <c r="B3924" s="1" t="s">
        <v>7</v>
      </c>
      <c r="C3924" s="1" t="str">
        <f t="shared" si="175"/>
        <v>Charging Cable</v>
      </c>
      <c r="D3924" s="1">
        <v>1.0</v>
      </c>
      <c r="E3924" s="1">
        <v>11.95</v>
      </c>
    </row>
    <row r="3925">
      <c r="A3925" s="1">
        <v>180339.0</v>
      </c>
      <c r="B3925" s="1" t="s">
        <v>12</v>
      </c>
      <c r="C3925" s="1" t="s">
        <v>9</v>
      </c>
      <c r="D3925" s="1">
        <v>1.0</v>
      </c>
      <c r="E3925" s="1">
        <v>11.99</v>
      </c>
    </row>
    <row r="3926">
      <c r="A3926" s="1">
        <v>180340.0</v>
      </c>
      <c r="B3926" s="1" t="s">
        <v>16</v>
      </c>
      <c r="C3926" s="1" t="s">
        <v>17</v>
      </c>
      <c r="D3926" s="1">
        <v>1.0</v>
      </c>
      <c r="E3926" s="1">
        <v>389.99</v>
      </c>
    </row>
    <row r="3927">
      <c r="A3927" s="1">
        <v>180341.0</v>
      </c>
      <c r="B3927" s="1" t="s">
        <v>15</v>
      </c>
      <c r="C3927" s="1" t="str">
        <f>IF(OR(B3927="USB-C Charging Cable", B3927="Lightning Charging Cable"), "Charging Cable", IF(OR(B3927="LG Dryer", B3927="LG Washing Machine"), "Laundry", ""))
</f>
        <v>Charging Cable</v>
      </c>
      <c r="D3927" s="1">
        <v>1.0</v>
      </c>
      <c r="E3927" s="1">
        <v>14.95</v>
      </c>
    </row>
    <row r="3928">
      <c r="A3928" s="1">
        <v>180342.0</v>
      </c>
      <c r="B3928" s="1" t="s">
        <v>12</v>
      </c>
      <c r="C3928" s="1" t="s">
        <v>9</v>
      </c>
      <c r="D3928" s="1">
        <v>2.0</v>
      </c>
      <c r="E3928" s="1">
        <v>11.99</v>
      </c>
    </row>
    <row r="3929">
      <c r="A3929" s="1">
        <v>180343.0</v>
      </c>
      <c r="B3929" s="1" t="s">
        <v>27</v>
      </c>
      <c r="C3929" s="1" t="s">
        <v>14</v>
      </c>
      <c r="D3929" s="1">
        <v>1.0</v>
      </c>
      <c r="E3929" s="1">
        <v>999.99</v>
      </c>
    </row>
    <row r="3930">
      <c r="A3930" s="1">
        <v>180344.0</v>
      </c>
      <c r="B3930" s="1" t="s">
        <v>30</v>
      </c>
      <c r="C3930" s="1" t="s">
        <v>17</v>
      </c>
      <c r="D3930" s="1">
        <v>1.0</v>
      </c>
      <c r="E3930" s="1">
        <v>379.99</v>
      </c>
    </row>
    <row r="3931">
      <c r="A3931" s="1">
        <v>180345.0</v>
      </c>
      <c r="B3931" s="1" t="s">
        <v>12</v>
      </c>
      <c r="C3931" s="1" t="s">
        <v>9</v>
      </c>
      <c r="D3931" s="1">
        <v>1.0</v>
      </c>
      <c r="E3931" s="1">
        <v>11.99</v>
      </c>
    </row>
    <row r="3932">
      <c r="A3932" s="1">
        <v>180346.0</v>
      </c>
      <c r="B3932" s="1" t="s">
        <v>21</v>
      </c>
      <c r="C3932" s="4" t="s">
        <v>19</v>
      </c>
      <c r="D3932" s="1">
        <v>1.0</v>
      </c>
      <c r="E3932" s="1">
        <v>2.99</v>
      </c>
    </row>
    <row r="3933">
      <c r="A3933" s="1">
        <v>180347.0</v>
      </c>
      <c r="B3933" s="1" t="s">
        <v>21</v>
      </c>
      <c r="C3933" s="4" t="s">
        <v>19</v>
      </c>
      <c r="D3933" s="1">
        <v>1.0</v>
      </c>
      <c r="E3933" s="1">
        <v>2.99</v>
      </c>
    </row>
    <row r="3934">
      <c r="A3934" s="1">
        <v>180348.0</v>
      </c>
      <c r="B3934" s="1" t="s">
        <v>15</v>
      </c>
      <c r="C3934" s="1" t="str">
        <f t="shared" ref="C3934:C3935" si="176">IF(OR(B3934="USB-C Charging Cable", B3934="Lightning Charging Cable"), "Charging Cable", IF(OR(B3934="LG Dryer", B3934="LG Washing Machine"), "Laundry", ""))
</f>
        <v>Charging Cable</v>
      </c>
      <c r="D3934" s="1">
        <v>1.0</v>
      </c>
      <c r="E3934" s="1">
        <v>14.95</v>
      </c>
    </row>
    <row r="3935">
      <c r="A3935" s="1">
        <v>180349.0</v>
      </c>
      <c r="B3935" s="1" t="s">
        <v>15</v>
      </c>
      <c r="C3935" s="1" t="str">
        <f t="shared" si="176"/>
        <v>Charging Cable</v>
      </c>
      <c r="D3935" s="1">
        <v>1.0</v>
      </c>
      <c r="E3935" s="1">
        <v>14.95</v>
      </c>
    </row>
    <row r="3936">
      <c r="A3936" s="1">
        <v>180350.0</v>
      </c>
      <c r="B3936" s="1" t="s">
        <v>20</v>
      </c>
      <c r="C3936" s="1" t="s">
        <v>9</v>
      </c>
      <c r="D3936" s="1">
        <v>1.0</v>
      </c>
      <c r="E3936" s="1">
        <v>150.0</v>
      </c>
    </row>
    <row r="3937">
      <c r="A3937" s="1">
        <v>180351.0</v>
      </c>
      <c r="B3937" s="1" t="s">
        <v>27</v>
      </c>
      <c r="C3937" s="1" t="s">
        <v>14</v>
      </c>
      <c r="D3937" s="1">
        <v>1.0</v>
      </c>
      <c r="E3937" s="1">
        <v>999.99</v>
      </c>
    </row>
    <row r="3938">
      <c r="A3938" s="1">
        <v>180352.0</v>
      </c>
      <c r="B3938" s="1" t="s">
        <v>8</v>
      </c>
      <c r="C3938" s="1" t="s">
        <v>9</v>
      </c>
      <c r="D3938" s="1">
        <v>1.0</v>
      </c>
      <c r="E3938" s="1">
        <v>99.99</v>
      </c>
    </row>
    <row r="3939">
      <c r="A3939" s="1">
        <v>180353.0</v>
      </c>
      <c r="B3939" s="1" t="s">
        <v>24</v>
      </c>
      <c r="C3939" s="1" t="s">
        <v>17</v>
      </c>
      <c r="D3939" s="1">
        <v>1.0</v>
      </c>
      <c r="E3939" s="1">
        <v>149.99</v>
      </c>
    </row>
    <row r="3940">
      <c r="A3940" s="1">
        <v>180353.0</v>
      </c>
      <c r="B3940" s="1" t="s">
        <v>18</v>
      </c>
      <c r="C3940" s="4" t="s">
        <v>19</v>
      </c>
      <c r="D3940" s="1">
        <v>1.0</v>
      </c>
      <c r="E3940" s="1">
        <v>3.84</v>
      </c>
    </row>
    <row r="3941">
      <c r="A3941" s="1">
        <v>180354.0</v>
      </c>
      <c r="B3941" s="1" t="s">
        <v>12</v>
      </c>
      <c r="C3941" s="1" t="s">
        <v>9</v>
      </c>
      <c r="D3941" s="1">
        <v>1.0</v>
      </c>
      <c r="E3941" s="1">
        <v>11.99</v>
      </c>
    </row>
    <row r="3942">
      <c r="A3942" s="1">
        <v>180355.0</v>
      </c>
      <c r="B3942" s="1" t="s">
        <v>30</v>
      </c>
      <c r="C3942" s="1" t="s">
        <v>17</v>
      </c>
      <c r="D3942" s="1">
        <v>1.0</v>
      </c>
      <c r="E3942" s="1">
        <v>379.99</v>
      </c>
    </row>
    <row r="3943">
      <c r="A3943" s="1">
        <v>180356.0</v>
      </c>
      <c r="B3943" s="1" t="s">
        <v>15</v>
      </c>
      <c r="C3943" s="1" t="str">
        <f t="shared" ref="C3943:C3944" si="177">IF(OR(B3943="USB-C Charging Cable", B3943="Lightning Charging Cable"), "Charging Cable", IF(OR(B3943="LG Dryer", B3943="LG Washing Machine"), "Laundry", ""))
</f>
        <v>Charging Cable</v>
      </c>
      <c r="D3943" s="1">
        <v>1.0</v>
      </c>
      <c r="E3943" s="1">
        <v>14.95</v>
      </c>
    </row>
    <row r="3944">
      <c r="A3944" s="1">
        <v>180357.0</v>
      </c>
      <c r="B3944" s="1" t="s">
        <v>7</v>
      </c>
      <c r="C3944" s="1" t="str">
        <f t="shared" si="177"/>
        <v>Charging Cable</v>
      </c>
      <c r="D3944" s="1">
        <v>1.0</v>
      </c>
      <c r="E3944" s="1">
        <v>11.95</v>
      </c>
    </row>
    <row r="3945">
      <c r="A3945" s="1">
        <v>180358.0</v>
      </c>
      <c r="B3945" s="1" t="s">
        <v>18</v>
      </c>
      <c r="C3945" s="4" t="s">
        <v>19</v>
      </c>
      <c r="D3945" s="1">
        <v>2.0</v>
      </c>
      <c r="E3945" s="1">
        <v>3.84</v>
      </c>
    </row>
    <row r="3946">
      <c r="A3946" s="1">
        <v>180359.0</v>
      </c>
      <c r="B3946" s="1" t="s">
        <v>26</v>
      </c>
      <c r="C3946" s="1" t="str">
        <f>IF(OR(B3946="USB-C Charging Cable", B3946="Lightning Charging Cable"), "Charging Cable", IF(OR(B3946="LG Dryer", B3946="LG Washing Machine"), "Laundry", ""))
</f>
        <v>Laundry</v>
      </c>
      <c r="D3946" s="1">
        <v>1.0</v>
      </c>
      <c r="E3946" s="1">
        <v>600.0</v>
      </c>
    </row>
    <row r="3947">
      <c r="A3947" s="1">
        <v>180360.0</v>
      </c>
      <c r="B3947" s="1" t="s">
        <v>27</v>
      </c>
      <c r="C3947" s="1" t="s">
        <v>14</v>
      </c>
      <c r="D3947" s="1">
        <v>1.0</v>
      </c>
      <c r="E3947" s="1">
        <v>999.99</v>
      </c>
    </row>
    <row r="3948">
      <c r="A3948" s="1">
        <v>180361.0</v>
      </c>
      <c r="B3948" s="1" t="s">
        <v>7</v>
      </c>
      <c r="C3948" s="1" t="str">
        <f>IF(OR(B3948="USB-C Charging Cable", B3948="Lightning Charging Cable"), "Charging Cable", IF(OR(B3948="LG Dryer", B3948="LG Washing Machine"), "Laundry", ""))
</f>
        <v>Charging Cable</v>
      </c>
      <c r="D3948" s="1">
        <v>1.0</v>
      </c>
      <c r="E3948" s="1">
        <v>11.95</v>
      </c>
    </row>
    <row r="3949">
      <c r="A3949" s="1">
        <v>180362.0</v>
      </c>
      <c r="B3949" s="1" t="s">
        <v>18</v>
      </c>
      <c r="C3949" s="4" t="s">
        <v>19</v>
      </c>
      <c r="D3949" s="1">
        <v>2.0</v>
      </c>
      <c r="E3949" s="1">
        <v>3.84</v>
      </c>
    </row>
    <row r="3950">
      <c r="A3950" s="1">
        <v>180363.0</v>
      </c>
      <c r="B3950" s="1" t="s">
        <v>12</v>
      </c>
      <c r="C3950" s="1" t="s">
        <v>9</v>
      </c>
      <c r="D3950" s="1">
        <v>1.0</v>
      </c>
      <c r="E3950" s="1">
        <v>11.99</v>
      </c>
    </row>
    <row r="3951">
      <c r="A3951" s="1">
        <v>180364.0</v>
      </c>
      <c r="B3951" s="1" t="s">
        <v>15</v>
      </c>
      <c r="C3951" s="1" t="str">
        <f t="shared" ref="C3951:C3952" si="178">IF(OR(B3951="USB-C Charging Cable", B3951="Lightning Charging Cable"), "Charging Cable", IF(OR(B3951="LG Dryer", B3951="LG Washing Machine"), "Laundry", ""))
</f>
        <v>Charging Cable</v>
      </c>
      <c r="D3951" s="1">
        <v>1.0</v>
      </c>
      <c r="E3951" s="1">
        <v>14.95</v>
      </c>
    </row>
    <row r="3952">
      <c r="A3952" s="1">
        <v>180365.0</v>
      </c>
      <c r="B3952" s="1" t="s">
        <v>15</v>
      </c>
      <c r="C3952" s="1" t="str">
        <f t="shared" si="178"/>
        <v>Charging Cable</v>
      </c>
      <c r="D3952" s="1">
        <v>2.0</v>
      </c>
      <c r="E3952" s="1">
        <v>14.95</v>
      </c>
    </row>
    <row r="3953">
      <c r="A3953" s="1">
        <v>180365.0</v>
      </c>
      <c r="B3953" s="1" t="s">
        <v>10</v>
      </c>
      <c r="C3953" s="1" t="s">
        <v>11</v>
      </c>
      <c r="D3953" s="1">
        <v>1.0</v>
      </c>
      <c r="E3953" s="1">
        <v>600.0</v>
      </c>
    </row>
    <row r="3954">
      <c r="A3954" s="1">
        <v>180366.0</v>
      </c>
      <c r="B3954" s="1" t="s">
        <v>12</v>
      </c>
      <c r="C3954" s="1" t="s">
        <v>9</v>
      </c>
      <c r="D3954" s="1">
        <v>1.0</v>
      </c>
      <c r="E3954" s="1">
        <v>11.99</v>
      </c>
    </row>
    <row r="3955">
      <c r="A3955" s="1">
        <v>180367.0</v>
      </c>
      <c r="B3955" s="1" t="s">
        <v>15</v>
      </c>
      <c r="C3955" s="1" t="str">
        <f>IF(OR(B3955="USB-C Charging Cable", B3955="Lightning Charging Cable"), "Charging Cable", IF(OR(B3955="LG Dryer", B3955="LG Washing Machine"), "Laundry", ""))
</f>
        <v>Charging Cable</v>
      </c>
      <c r="D3955" s="1">
        <v>1.0</v>
      </c>
      <c r="E3955" s="1">
        <v>14.95</v>
      </c>
    </row>
    <row r="3956">
      <c r="A3956" s="1">
        <v>180368.0</v>
      </c>
      <c r="B3956" s="1" t="s">
        <v>24</v>
      </c>
      <c r="C3956" s="1" t="s">
        <v>17</v>
      </c>
      <c r="D3956" s="1">
        <v>1.0</v>
      </c>
      <c r="E3956" s="1">
        <v>149.99</v>
      </c>
    </row>
    <row r="3957">
      <c r="A3957" s="1">
        <v>180369.0</v>
      </c>
      <c r="B3957" s="1" t="s">
        <v>23</v>
      </c>
      <c r="C3957" s="1" t="s">
        <v>17</v>
      </c>
      <c r="D3957" s="1">
        <v>1.0</v>
      </c>
      <c r="E3957" s="1">
        <v>300.0</v>
      </c>
    </row>
    <row r="3958">
      <c r="A3958" s="1">
        <v>180370.0</v>
      </c>
      <c r="B3958" s="1" t="s">
        <v>10</v>
      </c>
      <c r="C3958" s="1" t="s">
        <v>11</v>
      </c>
      <c r="D3958" s="1">
        <v>1.0</v>
      </c>
      <c r="E3958" s="1">
        <v>600.0</v>
      </c>
    </row>
    <row r="3959">
      <c r="A3959" s="1">
        <v>180370.0</v>
      </c>
      <c r="B3959" s="1" t="s">
        <v>7</v>
      </c>
      <c r="C3959" s="1" t="str">
        <f>IF(OR(B3959="USB-C Charging Cable", B3959="Lightning Charging Cable"), "Charging Cable", IF(OR(B3959="LG Dryer", B3959="LG Washing Machine"), "Laundry", ""))
</f>
        <v>Charging Cable</v>
      </c>
      <c r="D3959" s="1">
        <v>1.0</v>
      </c>
      <c r="E3959" s="1">
        <v>11.95</v>
      </c>
    </row>
    <row r="3960">
      <c r="A3960" s="1">
        <v>180371.0</v>
      </c>
      <c r="B3960" s="1" t="s">
        <v>12</v>
      </c>
      <c r="C3960" s="1" t="s">
        <v>9</v>
      </c>
      <c r="D3960" s="1">
        <v>1.0</v>
      </c>
      <c r="E3960" s="1">
        <v>11.99</v>
      </c>
    </row>
    <row r="3961">
      <c r="A3961" s="1">
        <v>180372.0</v>
      </c>
      <c r="B3961" s="1" t="s">
        <v>18</v>
      </c>
      <c r="C3961" s="4" t="s">
        <v>19</v>
      </c>
      <c r="D3961" s="1">
        <v>2.0</v>
      </c>
      <c r="E3961" s="1">
        <v>3.84</v>
      </c>
    </row>
    <row r="3962">
      <c r="A3962" s="1">
        <v>180373.0</v>
      </c>
      <c r="B3962" s="1" t="s">
        <v>18</v>
      </c>
      <c r="C3962" s="4" t="s">
        <v>19</v>
      </c>
      <c r="D3962" s="1">
        <v>1.0</v>
      </c>
      <c r="E3962" s="1">
        <v>3.84</v>
      </c>
    </row>
    <row r="3963">
      <c r="A3963" s="1">
        <v>180374.0</v>
      </c>
      <c r="B3963" s="1" t="s">
        <v>12</v>
      </c>
      <c r="C3963" s="1" t="s">
        <v>9</v>
      </c>
      <c r="D3963" s="1">
        <v>1.0</v>
      </c>
      <c r="E3963" s="1">
        <v>11.99</v>
      </c>
    </row>
    <row r="3964">
      <c r="A3964" s="1">
        <v>180375.0</v>
      </c>
      <c r="B3964" s="1" t="s">
        <v>24</v>
      </c>
      <c r="C3964" s="1" t="s">
        <v>17</v>
      </c>
      <c r="D3964" s="1">
        <v>1.0</v>
      </c>
      <c r="E3964" s="1">
        <v>149.99</v>
      </c>
    </row>
    <row r="3965">
      <c r="A3965" s="1">
        <v>180376.0</v>
      </c>
      <c r="B3965" s="1" t="s">
        <v>8</v>
      </c>
      <c r="C3965" s="1" t="s">
        <v>9</v>
      </c>
      <c r="D3965" s="1">
        <v>1.0</v>
      </c>
      <c r="E3965" s="1">
        <v>99.99</v>
      </c>
    </row>
    <row r="3966">
      <c r="A3966" s="1">
        <v>180377.0</v>
      </c>
      <c r="B3966" s="1" t="s">
        <v>21</v>
      </c>
      <c r="C3966" s="4" t="s">
        <v>19</v>
      </c>
      <c r="D3966" s="1">
        <v>2.0</v>
      </c>
      <c r="E3966" s="1">
        <v>2.99</v>
      </c>
    </row>
    <row r="3967">
      <c r="A3967" s="1">
        <v>180378.0</v>
      </c>
      <c r="B3967" s="1" t="s">
        <v>20</v>
      </c>
      <c r="C3967" s="1" t="s">
        <v>9</v>
      </c>
      <c r="D3967" s="1">
        <v>1.0</v>
      </c>
      <c r="E3967" s="1">
        <v>150.0</v>
      </c>
    </row>
    <row r="3968">
      <c r="A3968" s="1">
        <v>180379.0</v>
      </c>
      <c r="B3968" s="1" t="s">
        <v>15</v>
      </c>
      <c r="C3968" s="1" t="str">
        <f>IF(OR(B3968="USB-C Charging Cable", B3968="Lightning Charging Cable"), "Charging Cable", IF(OR(B3968="LG Dryer", B3968="LG Washing Machine"), "Laundry", ""))
</f>
        <v>Charging Cable</v>
      </c>
      <c r="D3968" s="1">
        <v>1.0</v>
      </c>
      <c r="E3968" s="1">
        <v>14.95</v>
      </c>
    </row>
    <row r="3969">
      <c r="A3969" s="1">
        <v>180380.0</v>
      </c>
      <c r="B3969" s="1" t="s">
        <v>20</v>
      </c>
      <c r="C3969" s="1" t="s">
        <v>9</v>
      </c>
      <c r="D3969" s="1">
        <v>1.0</v>
      </c>
      <c r="E3969" s="1">
        <v>150.0</v>
      </c>
    </row>
    <row r="3970">
      <c r="A3970" s="1">
        <v>180381.0</v>
      </c>
      <c r="B3970" s="1" t="s">
        <v>7</v>
      </c>
      <c r="C3970" s="1" t="str">
        <f>IF(OR(B3970="USB-C Charging Cable", B3970="Lightning Charging Cable"), "Charging Cable", IF(OR(B3970="LG Dryer", B3970="LG Washing Machine"), "Laundry", ""))
</f>
        <v>Charging Cable</v>
      </c>
      <c r="D3970" s="1">
        <v>1.0</v>
      </c>
      <c r="E3970" s="1">
        <v>11.95</v>
      </c>
    </row>
    <row r="3971">
      <c r="A3971" s="1">
        <v>180382.0</v>
      </c>
      <c r="B3971" s="1" t="s">
        <v>18</v>
      </c>
      <c r="C3971" s="4" t="s">
        <v>19</v>
      </c>
      <c r="D3971" s="1">
        <v>1.0</v>
      </c>
      <c r="E3971" s="1">
        <v>3.84</v>
      </c>
    </row>
    <row r="3972">
      <c r="A3972" s="1">
        <v>180382.0</v>
      </c>
      <c r="B3972" s="1" t="s">
        <v>21</v>
      </c>
      <c r="C3972" s="4" t="s">
        <v>19</v>
      </c>
      <c r="D3972" s="1">
        <v>2.0</v>
      </c>
      <c r="E3972" s="1">
        <v>2.99</v>
      </c>
    </row>
    <row r="3973">
      <c r="A3973" s="1">
        <v>180383.0</v>
      </c>
      <c r="B3973" s="1" t="s">
        <v>7</v>
      </c>
      <c r="C3973" s="1" t="str">
        <f>IF(OR(B3973="USB-C Charging Cable", B3973="Lightning Charging Cable"), "Charging Cable", IF(OR(B3973="LG Dryer", B3973="LG Washing Machine"), "Laundry", ""))
</f>
        <v>Charging Cable</v>
      </c>
      <c r="D3973" s="1">
        <v>1.0</v>
      </c>
      <c r="E3973" s="1">
        <v>11.95</v>
      </c>
    </row>
    <row r="3974">
      <c r="A3974" s="1">
        <v>180384.0</v>
      </c>
      <c r="B3974" s="1" t="s">
        <v>20</v>
      </c>
      <c r="C3974" s="1" t="s">
        <v>9</v>
      </c>
      <c r="D3974" s="1">
        <v>1.0</v>
      </c>
      <c r="E3974" s="1">
        <v>150.0</v>
      </c>
    </row>
    <row r="3975">
      <c r="A3975" s="1">
        <v>180385.0</v>
      </c>
      <c r="B3975" s="1" t="s">
        <v>7</v>
      </c>
      <c r="C3975" s="1" t="str">
        <f>IF(OR(B3975="USB-C Charging Cable", B3975="Lightning Charging Cable"), "Charging Cable", IF(OR(B3975="LG Dryer", B3975="LG Washing Machine"), "Laundry", ""))
</f>
        <v>Charging Cable</v>
      </c>
      <c r="D3975" s="1">
        <v>1.0</v>
      </c>
      <c r="E3975" s="1">
        <v>11.95</v>
      </c>
    </row>
    <row r="3976">
      <c r="A3976" s="1">
        <v>180386.0</v>
      </c>
      <c r="B3976" s="1" t="s">
        <v>12</v>
      </c>
      <c r="C3976" s="1" t="s">
        <v>9</v>
      </c>
      <c r="D3976" s="1">
        <v>1.0</v>
      </c>
      <c r="E3976" s="1">
        <v>11.99</v>
      </c>
    </row>
    <row r="3977">
      <c r="A3977" s="1">
        <v>180387.0</v>
      </c>
      <c r="B3977" s="1" t="s">
        <v>7</v>
      </c>
      <c r="C3977" s="1" t="str">
        <f t="shared" ref="C3977:C3979" si="179">IF(OR(B3977="USB-C Charging Cable", B3977="Lightning Charging Cable"), "Charging Cable", IF(OR(B3977="LG Dryer", B3977="LG Washing Machine"), "Laundry", ""))
</f>
        <v>Charging Cable</v>
      </c>
      <c r="D3977" s="1">
        <v>2.0</v>
      </c>
      <c r="E3977" s="1">
        <v>11.95</v>
      </c>
    </row>
    <row r="3978">
      <c r="A3978" s="1">
        <v>180388.0</v>
      </c>
      <c r="B3978" s="1" t="s">
        <v>7</v>
      </c>
      <c r="C3978" s="1" t="str">
        <f t="shared" si="179"/>
        <v>Charging Cable</v>
      </c>
      <c r="D3978" s="1">
        <v>1.0</v>
      </c>
      <c r="E3978" s="1">
        <v>11.95</v>
      </c>
    </row>
    <row r="3979">
      <c r="A3979" s="1">
        <v>180389.0</v>
      </c>
      <c r="B3979" s="1" t="s">
        <v>15</v>
      </c>
      <c r="C3979" s="1" t="str">
        <f t="shared" si="179"/>
        <v>Charging Cable</v>
      </c>
      <c r="D3979" s="1">
        <v>1.0</v>
      </c>
      <c r="E3979" s="1">
        <v>14.95</v>
      </c>
    </row>
    <row r="3980">
      <c r="A3980" s="1">
        <v>180390.0</v>
      </c>
      <c r="B3980" s="1" t="s">
        <v>18</v>
      </c>
      <c r="C3980" s="4" t="s">
        <v>19</v>
      </c>
      <c r="D3980" s="1">
        <v>1.0</v>
      </c>
      <c r="E3980" s="1">
        <v>3.84</v>
      </c>
    </row>
    <row r="3981">
      <c r="A3981" s="1">
        <v>180391.0</v>
      </c>
      <c r="B3981" s="1" t="s">
        <v>29</v>
      </c>
      <c r="C3981" s="1" t="str">
        <f>IF(OR(B3981="USB-C Charging Cable", B3981="Lightning Charging Cable"), "Charging Cable", IF(OR(B3981="LG Dryer", B3981="LG Washing Machine"), "Laundry", ""))
</f>
        <v>Laundry</v>
      </c>
      <c r="D3981" s="1">
        <v>1.0</v>
      </c>
      <c r="E3981" s="1">
        <v>600.0</v>
      </c>
    </row>
    <row r="3982">
      <c r="A3982" s="1">
        <v>180392.0</v>
      </c>
      <c r="B3982" s="1" t="s">
        <v>20</v>
      </c>
      <c r="C3982" s="1" t="s">
        <v>9</v>
      </c>
      <c r="D3982" s="1">
        <v>1.0</v>
      </c>
      <c r="E3982" s="1">
        <v>150.0</v>
      </c>
    </row>
    <row r="3983">
      <c r="A3983" s="1">
        <v>180393.0</v>
      </c>
      <c r="B3983" s="1" t="s">
        <v>20</v>
      </c>
      <c r="C3983" s="1" t="s">
        <v>9</v>
      </c>
      <c r="D3983" s="1">
        <v>1.0</v>
      </c>
      <c r="E3983" s="1">
        <v>150.0</v>
      </c>
    </row>
    <row r="3984">
      <c r="A3984" s="1">
        <v>180394.0</v>
      </c>
      <c r="B3984" s="1" t="s">
        <v>22</v>
      </c>
      <c r="C3984" s="1" t="s">
        <v>11</v>
      </c>
      <c r="D3984" s="1">
        <v>1.0</v>
      </c>
      <c r="E3984" s="1">
        <v>700.0</v>
      </c>
    </row>
    <row r="3985">
      <c r="A3985" s="1">
        <v>180395.0</v>
      </c>
      <c r="B3985" s="1" t="s">
        <v>16</v>
      </c>
      <c r="C3985" s="1" t="s">
        <v>17</v>
      </c>
      <c r="D3985" s="1">
        <v>1.0</v>
      </c>
      <c r="E3985" s="1">
        <v>389.99</v>
      </c>
    </row>
    <row r="3986">
      <c r="A3986" s="1">
        <v>180396.0</v>
      </c>
      <c r="B3986" s="1" t="s">
        <v>15</v>
      </c>
      <c r="C3986" s="1" t="str">
        <f>IF(OR(B3986="USB-C Charging Cable", B3986="Lightning Charging Cable"), "Charging Cable", IF(OR(B3986="LG Dryer", B3986="LG Washing Machine"), "Laundry", ""))
</f>
        <v>Charging Cable</v>
      </c>
      <c r="D3986" s="1">
        <v>1.0</v>
      </c>
      <c r="E3986" s="1">
        <v>14.95</v>
      </c>
    </row>
    <row r="3987">
      <c r="A3987" s="1">
        <v>180397.0</v>
      </c>
      <c r="B3987" s="1" t="s">
        <v>18</v>
      </c>
      <c r="C3987" s="4" t="s">
        <v>19</v>
      </c>
      <c r="D3987" s="1">
        <v>1.0</v>
      </c>
      <c r="E3987" s="1">
        <v>3.84</v>
      </c>
    </row>
    <row r="3988">
      <c r="A3988" s="1">
        <v>180397.0</v>
      </c>
      <c r="B3988" s="1" t="s">
        <v>20</v>
      </c>
      <c r="C3988" s="1" t="s">
        <v>9</v>
      </c>
      <c r="D3988" s="1">
        <v>2.0</v>
      </c>
      <c r="E3988" s="1">
        <v>150.0</v>
      </c>
    </row>
    <row r="3989">
      <c r="A3989" s="1">
        <v>180398.0</v>
      </c>
      <c r="B3989" s="1" t="s">
        <v>26</v>
      </c>
      <c r="C3989" s="1" t="str">
        <f>IF(OR(B3989="USB-C Charging Cable", B3989="Lightning Charging Cable"), "Charging Cable", IF(OR(B3989="LG Dryer", B3989="LG Washing Machine"), "Laundry", ""))
</f>
        <v>Laundry</v>
      </c>
      <c r="D3989" s="1">
        <v>1.0</v>
      </c>
      <c r="E3989" s="1">
        <v>600.0</v>
      </c>
    </row>
    <row r="3990">
      <c r="A3990" s="1">
        <v>180399.0</v>
      </c>
      <c r="B3990" s="1" t="s">
        <v>22</v>
      </c>
      <c r="C3990" s="1" t="s">
        <v>11</v>
      </c>
      <c r="D3990" s="1">
        <v>1.0</v>
      </c>
      <c r="E3990" s="1">
        <v>700.0</v>
      </c>
    </row>
    <row r="3991">
      <c r="A3991" s="1">
        <v>180399.0</v>
      </c>
      <c r="B3991" s="1" t="s">
        <v>15</v>
      </c>
      <c r="C3991" s="1" t="str">
        <f>IF(OR(B3991="USB-C Charging Cable", B3991="Lightning Charging Cable"), "Charging Cable", IF(OR(B3991="LG Dryer", B3991="LG Washing Machine"), "Laundry", ""))
</f>
        <v>Charging Cable</v>
      </c>
      <c r="D3991" s="1">
        <v>1.0</v>
      </c>
      <c r="E3991" s="1">
        <v>14.95</v>
      </c>
    </row>
    <row r="3992">
      <c r="A3992" s="1">
        <v>180400.0</v>
      </c>
      <c r="B3992" s="1" t="s">
        <v>21</v>
      </c>
      <c r="C3992" s="4" t="s">
        <v>19</v>
      </c>
      <c r="D3992" s="1">
        <v>2.0</v>
      </c>
      <c r="E3992" s="1">
        <v>2.99</v>
      </c>
    </row>
    <row r="3993">
      <c r="A3993" s="1">
        <v>180401.0</v>
      </c>
      <c r="B3993" s="1" t="s">
        <v>27</v>
      </c>
      <c r="C3993" s="1" t="s">
        <v>14</v>
      </c>
      <c r="D3993" s="1">
        <v>1.0</v>
      </c>
      <c r="E3993" s="1">
        <v>999.99</v>
      </c>
    </row>
    <row r="3994">
      <c r="A3994" s="1">
        <v>180402.0</v>
      </c>
      <c r="B3994" s="1" t="s">
        <v>15</v>
      </c>
      <c r="C3994" s="1" t="str">
        <f>IF(OR(B3994="USB-C Charging Cable", B3994="Lightning Charging Cable"), "Charging Cable", IF(OR(B3994="LG Dryer", B3994="LG Washing Machine"), "Laundry", ""))
</f>
        <v>Charging Cable</v>
      </c>
      <c r="D3994" s="1">
        <v>1.0</v>
      </c>
      <c r="E3994" s="1">
        <v>14.95</v>
      </c>
    </row>
    <row r="3995">
      <c r="A3995" s="1">
        <v>180403.0</v>
      </c>
      <c r="B3995" s="1" t="s">
        <v>8</v>
      </c>
      <c r="C3995" s="1" t="s">
        <v>9</v>
      </c>
      <c r="D3995" s="1">
        <v>1.0</v>
      </c>
      <c r="E3995" s="1">
        <v>99.99</v>
      </c>
    </row>
    <row r="3996">
      <c r="A3996" s="1">
        <v>180404.0</v>
      </c>
      <c r="B3996" s="1" t="s">
        <v>18</v>
      </c>
      <c r="C3996" s="4" t="s">
        <v>19</v>
      </c>
      <c r="D3996" s="1">
        <v>3.0</v>
      </c>
      <c r="E3996" s="1">
        <v>3.84</v>
      </c>
    </row>
    <row r="3997">
      <c r="A3997" s="1">
        <v>180405.0</v>
      </c>
      <c r="B3997" s="1" t="s">
        <v>12</v>
      </c>
      <c r="C3997" s="1" t="s">
        <v>9</v>
      </c>
      <c r="D3997" s="1">
        <v>1.0</v>
      </c>
      <c r="E3997" s="1">
        <v>11.99</v>
      </c>
    </row>
    <row r="3998">
      <c r="A3998" s="1">
        <v>180406.0</v>
      </c>
      <c r="B3998" s="1" t="s">
        <v>8</v>
      </c>
      <c r="C3998" s="1" t="s">
        <v>9</v>
      </c>
      <c r="D3998" s="1">
        <v>1.0</v>
      </c>
      <c r="E3998" s="1">
        <v>99.99</v>
      </c>
    </row>
    <row r="3999">
      <c r="A3999" s="1">
        <v>180406.0</v>
      </c>
      <c r="B3999" s="1" t="s">
        <v>15</v>
      </c>
      <c r="C3999" s="1" t="str">
        <f t="shared" ref="C3999:C4002" si="180">IF(OR(B3999="USB-C Charging Cable", B3999="Lightning Charging Cable"), "Charging Cable", IF(OR(B3999="LG Dryer", B3999="LG Washing Machine"), "Laundry", ""))
</f>
        <v>Charging Cable</v>
      </c>
      <c r="D3999" s="1">
        <v>1.0</v>
      </c>
      <c r="E3999" s="1">
        <v>14.95</v>
      </c>
    </row>
    <row r="4000">
      <c r="A4000" s="1">
        <v>180407.0</v>
      </c>
      <c r="B4000" s="1" t="s">
        <v>15</v>
      </c>
      <c r="C4000" s="1" t="str">
        <f t="shared" si="180"/>
        <v>Charging Cable</v>
      </c>
      <c r="D4000" s="1">
        <v>1.0</v>
      </c>
      <c r="E4000" s="1">
        <v>14.95</v>
      </c>
    </row>
    <row r="4001">
      <c r="A4001" s="1">
        <v>180408.0</v>
      </c>
      <c r="B4001" s="1" t="s">
        <v>7</v>
      </c>
      <c r="C4001" s="1" t="str">
        <f t="shared" si="180"/>
        <v>Charging Cable</v>
      </c>
      <c r="D4001" s="1">
        <v>1.0</v>
      </c>
      <c r="E4001" s="1">
        <v>11.95</v>
      </c>
    </row>
    <row r="4002">
      <c r="A4002" s="1">
        <v>180409.0</v>
      </c>
      <c r="B4002" s="1" t="s">
        <v>15</v>
      </c>
      <c r="C4002" s="1" t="str">
        <f t="shared" si="180"/>
        <v>Charging Cable</v>
      </c>
      <c r="D4002" s="1">
        <v>1.0</v>
      </c>
      <c r="E4002" s="1">
        <v>14.95</v>
      </c>
    </row>
    <row r="4003">
      <c r="A4003" s="1">
        <v>180410.0</v>
      </c>
      <c r="B4003" s="1" t="s">
        <v>8</v>
      </c>
      <c r="C4003" s="1" t="s">
        <v>9</v>
      </c>
      <c r="D4003" s="1">
        <v>1.0</v>
      </c>
      <c r="E4003" s="1">
        <v>99.99</v>
      </c>
    </row>
    <row r="4004">
      <c r="A4004" s="1">
        <v>180411.0</v>
      </c>
      <c r="B4004" s="1" t="s">
        <v>20</v>
      </c>
      <c r="C4004" s="1" t="s">
        <v>9</v>
      </c>
      <c r="D4004" s="1">
        <v>1.0</v>
      </c>
      <c r="E4004" s="1">
        <v>150.0</v>
      </c>
    </row>
    <row r="4005">
      <c r="A4005" s="1">
        <v>180412.0</v>
      </c>
      <c r="B4005" s="1" t="s">
        <v>12</v>
      </c>
      <c r="C4005" s="1" t="s">
        <v>9</v>
      </c>
      <c r="D4005" s="1">
        <v>1.0</v>
      </c>
      <c r="E4005" s="1">
        <v>11.99</v>
      </c>
    </row>
    <row r="4006">
      <c r="A4006" s="1">
        <v>180413.0</v>
      </c>
      <c r="B4006" s="1" t="s">
        <v>12</v>
      </c>
      <c r="C4006" s="1" t="s">
        <v>9</v>
      </c>
      <c r="D4006" s="1">
        <v>1.0</v>
      </c>
      <c r="E4006" s="1">
        <v>11.99</v>
      </c>
    </row>
    <row r="4007">
      <c r="A4007" s="1">
        <v>180414.0</v>
      </c>
      <c r="B4007" s="1" t="s">
        <v>7</v>
      </c>
      <c r="C4007" s="1" t="str">
        <f t="shared" ref="C4007:C4008" si="181">IF(OR(B4007="USB-C Charging Cable", B4007="Lightning Charging Cable"), "Charging Cable", IF(OR(B4007="LG Dryer", B4007="LG Washing Machine"), "Laundry", ""))
</f>
        <v>Charging Cable</v>
      </c>
      <c r="D4007" s="1">
        <v>1.0</v>
      </c>
      <c r="E4007" s="1">
        <v>11.95</v>
      </c>
    </row>
    <row r="4008">
      <c r="A4008" s="1">
        <v>180415.0</v>
      </c>
      <c r="B4008" s="1" t="s">
        <v>15</v>
      </c>
      <c r="C4008" s="1" t="str">
        <f t="shared" si="181"/>
        <v>Charging Cable</v>
      </c>
      <c r="D4008" s="1">
        <v>1.0</v>
      </c>
      <c r="E4008" s="1">
        <v>14.95</v>
      </c>
    </row>
    <row r="4009">
      <c r="A4009" s="1">
        <v>180416.0</v>
      </c>
      <c r="B4009" s="1" t="s">
        <v>23</v>
      </c>
      <c r="C4009" s="1" t="s">
        <v>17</v>
      </c>
      <c r="D4009" s="1">
        <v>1.0</v>
      </c>
      <c r="E4009" s="1">
        <v>300.0</v>
      </c>
    </row>
    <row r="4010">
      <c r="A4010" s="1">
        <v>180417.0</v>
      </c>
      <c r="B4010" s="1" t="s">
        <v>20</v>
      </c>
      <c r="C4010" s="1" t="s">
        <v>9</v>
      </c>
      <c r="D4010" s="1">
        <v>1.0</v>
      </c>
      <c r="E4010" s="1">
        <v>150.0</v>
      </c>
    </row>
    <row r="4011">
      <c r="A4011" s="1">
        <v>180418.0</v>
      </c>
      <c r="B4011" s="1" t="s">
        <v>18</v>
      </c>
      <c r="C4011" s="4" t="s">
        <v>19</v>
      </c>
      <c r="D4011" s="1">
        <v>1.0</v>
      </c>
      <c r="E4011" s="1">
        <v>3.84</v>
      </c>
    </row>
    <row r="4012">
      <c r="A4012" s="1">
        <v>180419.0</v>
      </c>
      <c r="B4012" s="1" t="s">
        <v>7</v>
      </c>
      <c r="C4012" s="1" t="str">
        <f>IF(OR(B4012="USB-C Charging Cable", B4012="Lightning Charging Cable"), "Charging Cable", IF(OR(B4012="LG Dryer", B4012="LG Washing Machine"), "Laundry", ""))
</f>
        <v>Charging Cable</v>
      </c>
      <c r="D4012" s="1">
        <v>1.0</v>
      </c>
      <c r="E4012" s="1">
        <v>11.95</v>
      </c>
    </row>
    <row r="4013">
      <c r="A4013" s="1">
        <v>180420.0</v>
      </c>
      <c r="B4013" s="1" t="s">
        <v>27</v>
      </c>
      <c r="C4013" s="1" t="s">
        <v>14</v>
      </c>
      <c r="D4013" s="1">
        <v>1.0</v>
      </c>
      <c r="E4013" s="1">
        <v>999.99</v>
      </c>
    </row>
    <row r="4014">
      <c r="A4014" s="1">
        <v>180421.0</v>
      </c>
      <c r="B4014" s="1" t="s">
        <v>22</v>
      </c>
      <c r="C4014" s="1" t="s">
        <v>11</v>
      </c>
      <c r="D4014" s="1">
        <v>1.0</v>
      </c>
      <c r="E4014" s="1">
        <v>700.0</v>
      </c>
    </row>
    <row r="4015">
      <c r="A4015" s="1">
        <v>180422.0</v>
      </c>
      <c r="B4015" s="1" t="s">
        <v>10</v>
      </c>
      <c r="C4015" s="1" t="s">
        <v>11</v>
      </c>
      <c r="D4015" s="1">
        <v>1.0</v>
      </c>
      <c r="E4015" s="1">
        <v>600.0</v>
      </c>
    </row>
    <row r="4016">
      <c r="A4016" s="1">
        <v>180422.0</v>
      </c>
      <c r="B4016" s="1" t="s">
        <v>7</v>
      </c>
      <c r="C4016" s="1" t="str">
        <f>IF(OR(B4016="USB-C Charging Cable", B4016="Lightning Charging Cable"), "Charging Cable", IF(OR(B4016="LG Dryer", B4016="LG Washing Machine"), "Laundry", ""))
</f>
        <v>Charging Cable</v>
      </c>
      <c r="D4016" s="1">
        <v>2.0</v>
      </c>
      <c r="E4016" s="1">
        <v>11.95</v>
      </c>
    </row>
    <row r="4017">
      <c r="A4017" s="1">
        <v>180423.0</v>
      </c>
      <c r="B4017" s="1" t="s">
        <v>10</v>
      </c>
      <c r="C4017" s="1" t="s">
        <v>11</v>
      </c>
      <c r="D4017" s="1">
        <v>1.0</v>
      </c>
      <c r="E4017" s="1">
        <v>600.0</v>
      </c>
    </row>
    <row r="4018">
      <c r="A4018" s="1">
        <v>180424.0</v>
      </c>
      <c r="B4018" s="1" t="s">
        <v>7</v>
      </c>
      <c r="C4018" s="1" t="str">
        <f t="shared" ref="C4018:C4019" si="182">IF(OR(B4018="USB-C Charging Cable", B4018="Lightning Charging Cable"), "Charging Cable", IF(OR(B4018="LG Dryer", B4018="LG Washing Machine"), "Laundry", ""))
</f>
        <v>Charging Cable</v>
      </c>
      <c r="D4018" s="1">
        <v>1.0</v>
      </c>
      <c r="E4018" s="1">
        <v>11.95</v>
      </c>
    </row>
    <row r="4019">
      <c r="A4019" s="1">
        <v>180425.0</v>
      </c>
      <c r="B4019" s="1" t="s">
        <v>15</v>
      </c>
      <c r="C4019" s="1" t="str">
        <f t="shared" si="182"/>
        <v>Charging Cable</v>
      </c>
      <c r="D4019" s="1">
        <v>2.0</v>
      </c>
      <c r="E4019" s="1">
        <v>14.95</v>
      </c>
    </row>
    <row r="4020">
      <c r="A4020" s="1">
        <v>180426.0</v>
      </c>
      <c r="B4020" s="1" t="s">
        <v>24</v>
      </c>
      <c r="C4020" s="1" t="s">
        <v>17</v>
      </c>
      <c r="D4020" s="1">
        <v>1.0</v>
      </c>
      <c r="E4020" s="1">
        <v>149.99</v>
      </c>
    </row>
    <row r="4021">
      <c r="A4021" s="1">
        <v>180427.0</v>
      </c>
      <c r="B4021" s="1" t="s">
        <v>7</v>
      </c>
      <c r="C4021" s="1" t="str">
        <f>IF(OR(B4021="USB-C Charging Cable", B4021="Lightning Charging Cable"), "Charging Cable", IF(OR(B4021="LG Dryer", B4021="LG Washing Machine"), "Laundry", ""))
</f>
        <v>Charging Cable</v>
      </c>
      <c r="D4021" s="1">
        <v>1.0</v>
      </c>
      <c r="E4021" s="1">
        <v>11.95</v>
      </c>
    </row>
    <row r="4022">
      <c r="A4022" s="1">
        <v>180428.0</v>
      </c>
      <c r="B4022" s="1" t="s">
        <v>12</v>
      </c>
      <c r="C4022" s="1" t="s">
        <v>9</v>
      </c>
      <c r="D4022" s="1">
        <v>1.0</v>
      </c>
      <c r="E4022" s="1">
        <v>11.99</v>
      </c>
    </row>
    <row r="4023">
      <c r="A4023" s="1">
        <v>180429.0</v>
      </c>
      <c r="B4023" s="1" t="s">
        <v>27</v>
      </c>
      <c r="C4023" s="1" t="s">
        <v>14</v>
      </c>
      <c r="D4023" s="1">
        <v>1.0</v>
      </c>
      <c r="E4023" s="1">
        <v>999.99</v>
      </c>
    </row>
    <row r="4024">
      <c r="A4024" s="1">
        <v>180430.0</v>
      </c>
      <c r="B4024" s="1" t="s">
        <v>10</v>
      </c>
      <c r="C4024" s="1" t="s">
        <v>11</v>
      </c>
      <c r="D4024" s="1">
        <v>1.0</v>
      </c>
      <c r="E4024" s="1">
        <v>600.0</v>
      </c>
    </row>
    <row r="4025">
      <c r="A4025" s="1">
        <v>180431.0</v>
      </c>
      <c r="B4025" s="1" t="s">
        <v>13</v>
      </c>
      <c r="C4025" s="1" t="s">
        <v>14</v>
      </c>
      <c r="D4025" s="1">
        <v>1.0</v>
      </c>
      <c r="E4025" s="1">
        <v>1700.0</v>
      </c>
    </row>
    <row r="4026">
      <c r="A4026" s="1">
        <v>180432.0</v>
      </c>
      <c r="B4026" s="1" t="s">
        <v>30</v>
      </c>
      <c r="C4026" s="1" t="s">
        <v>17</v>
      </c>
      <c r="D4026" s="1">
        <v>1.0</v>
      </c>
      <c r="E4026" s="1">
        <v>379.99</v>
      </c>
    </row>
    <row r="4027">
      <c r="A4027" s="1">
        <v>180433.0</v>
      </c>
      <c r="B4027" s="1" t="s">
        <v>24</v>
      </c>
      <c r="C4027" s="1" t="s">
        <v>17</v>
      </c>
      <c r="D4027" s="1">
        <v>1.0</v>
      </c>
      <c r="E4027" s="1">
        <v>149.99</v>
      </c>
    </row>
    <row r="4028">
      <c r="A4028" s="1">
        <v>180434.0</v>
      </c>
      <c r="B4028" s="1" t="s">
        <v>18</v>
      </c>
      <c r="C4028" s="4" t="s">
        <v>19</v>
      </c>
      <c r="D4028" s="1">
        <v>1.0</v>
      </c>
      <c r="E4028" s="1">
        <v>3.84</v>
      </c>
    </row>
    <row r="4029">
      <c r="A4029" s="1">
        <v>180435.0</v>
      </c>
      <c r="B4029" s="1" t="s">
        <v>18</v>
      </c>
      <c r="C4029" s="4" t="s">
        <v>19</v>
      </c>
      <c r="D4029" s="1">
        <v>1.0</v>
      </c>
      <c r="E4029" s="1">
        <v>3.84</v>
      </c>
    </row>
    <row r="4030">
      <c r="A4030" s="1">
        <v>180436.0</v>
      </c>
      <c r="B4030" s="1" t="s">
        <v>24</v>
      </c>
      <c r="C4030" s="1" t="s">
        <v>17</v>
      </c>
      <c r="D4030" s="1">
        <v>1.0</v>
      </c>
      <c r="E4030" s="1">
        <v>149.99</v>
      </c>
    </row>
    <row r="4031">
      <c r="A4031" s="1">
        <v>180437.0</v>
      </c>
      <c r="B4031" s="1" t="s">
        <v>21</v>
      </c>
      <c r="C4031" s="4" t="s">
        <v>19</v>
      </c>
      <c r="D4031" s="1">
        <v>1.0</v>
      </c>
      <c r="E4031" s="1">
        <v>2.99</v>
      </c>
    </row>
    <row r="4032">
      <c r="A4032" s="1">
        <v>180438.0</v>
      </c>
      <c r="B4032" s="1" t="s">
        <v>30</v>
      </c>
      <c r="C4032" s="1" t="s">
        <v>17</v>
      </c>
      <c r="D4032" s="1">
        <v>1.0</v>
      </c>
      <c r="E4032" s="1">
        <v>379.99</v>
      </c>
    </row>
    <row r="4033">
      <c r="A4033" s="1">
        <v>180439.0</v>
      </c>
      <c r="B4033" s="1" t="s">
        <v>23</v>
      </c>
      <c r="C4033" s="1" t="s">
        <v>17</v>
      </c>
      <c r="D4033" s="1">
        <v>1.0</v>
      </c>
      <c r="E4033" s="1">
        <v>300.0</v>
      </c>
    </row>
    <row r="4034">
      <c r="A4034" s="1">
        <v>180440.0</v>
      </c>
      <c r="B4034" s="1" t="s">
        <v>12</v>
      </c>
      <c r="C4034" s="1" t="s">
        <v>9</v>
      </c>
      <c r="D4034" s="1">
        <v>1.0</v>
      </c>
      <c r="E4034" s="1">
        <v>11.99</v>
      </c>
    </row>
    <row r="4035">
      <c r="A4035" s="1">
        <v>180441.0</v>
      </c>
      <c r="B4035" s="1" t="s">
        <v>21</v>
      </c>
      <c r="C4035" s="4" t="s">
        <v>19</v>
      </c>
      <c r="D4035" s="1">
        <v>1.0</v>
      </c>
      <c r="E4035" s="1">
        <v>2.99</v>
      </c>
    </row>
    <row r="4036">
      <c r="A4036" s="1">
        <v>180442.0</v>
      </c>
      <c r="B4036" s="1" t="s">
        <v>8</v>
      </c>
      <c r="C4036" s="1" t="s">
        <v>9</v>
      </c>
      <c r="D4036" s="1">
        <v>1.0</v>
      </c>
      <c r="E4036" s="1">
        <v>99.99</v>
      </c>
    </row>
    <row r="4037">
      <c r="A4037" s="1">
        <v>180443.0</v>
      </c>
      <c r="B4037" s="1" t="s">
        <v>7</v>
      </c>
      <c r="C4037" s="1" t="str">
        <f>IF(OR(B4037="USB-C Charging Cable", B4037="Lightning Charging Cable"), "Charging Cable", IF(OR(B4037="LG Dryer", B4037="LG Washing Machine"), "Laundry", ""))
</f>
        <v>Charging Cable</v>
      </c>
      <c r="D4037" s="1">
        <v>1.0</v>
      </c>
      <c r="E4037" s="1">
        <v>11.95</v>
      </c>
    </row>
    <row r="4038">
      <c r="A4038" s="1">
        <v>180444.0</v>
      </c>
      <c r="B4038" s="1" t="s">
        <v>20</v>
      </c>
      <c r="C4038" s="1" t="s">
        <v>9</v>
      </c>
      <c r="D4038" s="1">
        <v>1.0</v>
      </c>
      <c r="E4038" s="1">
        <v>150.0</v>
      </c>
    </row>
    <row r="4039">
      <c r="A4039" s="1">
        <v>180445.0</v>
      </c>
      <c r="B4039" s="1" t="s">
        <v>15</v>
      </c>
      <c r="C4039" s="1" t="str">
        <f t="shared" ref="C4039:C4040" si="183">IF(OR(B4039="USB-C Charging Cable", B4039="Lightning Charging Cable"), "Charging Cable", IF(OR(B4039="LG Dryer", B4039="LG Washing Machine"), "Laundry", ""))
</f>
        <v>Charging Cable</v>
      </c>
      <c r="D4039" s="1">
        <v>1.0</v>
      </c>
      <c r="E4039" s="1">
        <v>14.95</v>
      </c>
    </row>
    <row r="4040">
      <c r="A4040" s="1">
        <v>180446.0</v>
      </c>
      <c r="B4040" s="1" t="s">
        <v>15</v>
      </c>
      <c r="C4040" s="1" t="str">
        <f t="shared" si="183"/>
        <v>Charging Cable</v>
      </c>
      <c r="D4040" s="1">
        <v>1.0</v>
      </c>
      <c r="E4040" s="1">
        <v>14.95</v>
      </c>
    </row>
    <row r="4041">
      <c r="A4041" s="1">
        <v>180447.0</v>
      </c>
      <c r="B4041" s="1" t="s">
        <v>12</v>
      </c>
      <c r="C4041" s="1" t="s">
        <v>9</v>
      </c>
      <c r="D4041" s="1">
        <v>1.0</v>
      </c>
      <c r="E4041" s="1">
        <v>11.99</v>
      </c>
    </row>
    <row r="4042">
      <c r="A4042" s="1">
        <v>180448.0</v>
      </c>
      <c r="B4042" s="1" t="s">
        <v>30</v>
      </c>
      <c r="C4042" s="1" t="s">
        <v>17</v>
      </c>
      <c r="D4042" s="1">
        <v>1.0</v>
      </c>
      <c r="E4042" s="1">
        <v>379.99</v>
      </c>
    </row>
    <row r="4043">
      <c r="A4043" s="1">
        <v>180449.0</v>
      </c>
      <c r="B4043" s="1" t="s">
        <v>27</v>
      </c>
      <c r="C4043" s="1" t="s">
        <v>14</v>
      </c>
      <c r="D4043" s="1">
        <v>1.0</v>
      </c>
      <c r="E4043" s="1">
        <v>999.99</v>
      </c>
    </row>
    <row r="4044">
      <c r="A4044" s="1">
        <v>180450.0</v>
      </c>
      <c r="B4044" s="1" t="s">
        <v>18</v>
      </c>
      <c r="C4044" s="4" t="s">
        <v>19</v>
      </c>
      <c r="D4044" s="1">
        <v>1.0</v>
      </c>
      <c r="E4044" s="1">
        <v>3.84</v>
      </c>
    </row>
    <row r="4045">
      <c r="A4045" s="1">
        <v>180451.0</v>
      </c>
      <c r="B4045" s="1" t="s">
        <v>13</v>
      </c>
      <c r="C4045" s="1" t="s">
        <v>14</v>
      </c>
      <c r="D4045" s="1">
        <v>1.0</v>
      </c>
      <c r="E4045" s="1">
        <v>1700.0</v>
      </c>
    </row>
    <row r="4046">
      <c r="A4046" s="1">
        <v>180452.0</v>
      </c>
      <c r="B4046" s="1" t="s">
        <v>15</v>
      </c>
      <c r="C4046" s="1" t="str">
        <f>IF(OR(B4046="USB-C Charging Cable", B4046="Lightning Charging Cable"), "Charging Cable", IF(OR(B4046="LG Dryer", B4046="LG Washing Machine"), "Laundry", ""))
</f>
        <v>Charging Cable</v>
      </c>
      <c r="D4046" s="1">
        <v>1.0</v>
      </c>
      <c r="E4046" s="1">
        <v>14.95</v>
      </c>
    </row>
    <row r="4047">
      <c r="A4047" s="1">
        <v>180453.0</v>
      </c>
      <c r="B4047" s="1" t="s">
        <v>18</v>
      </c>
      <c r="C4047" s="4" t="s">
        <v>19</v>
      </c>
      <c r="D4047" s="1">
        <v>4.0</v>
      </c>
      <c r="E4047" s="1">
        <v>3.84</v>
      </c>
    </row>
    <row r="4048">
      <c r="A4048" s="1">
        <v>180454.0</v>
      </c>
      <c r="B4048" s="1" t="s">
        <v>21</v>
      </c>
      <c r="C4048" s="4" t="s">
        <v>19</v>
      </c>
      <c r="D4048" s="1">
        <v>2.0</v>
      </c>
      <c r="E4048" s="1">
        <v>2.99</v>
      </c>
    </row>
    <row r="4049">
      <c r="A4049" s="1">
        <v>180455.0</v>
      </c>
      <c r="B4049" s="1" t="s">
        <v>12</v>
      </c>
      <c r="C4049" s="1" t="s">
        <v>9</v>
      </c>
      <c r="D4049" s="1">
        <v>1.0</v>
      </c>
      <c r="E4049" s="1">
        <v>11.99</v>
      </c>
    </row>
    <row r="4050">
      <c r="A4050" s="1">
        <v>180456.0</v>
      </c>
      <c r="B4050" s="1" t="s">
        <v>22</v>
      </c>
      <c r="C4050" s="1" t="s">
        <v>11</v>
      </c>
      <c r="D4050" s="1">
        <v>1.0</v>
      </c>
      <c r="E4050" s="1">
        <v>700.0</v>
      </c>
    </row>
    <row r="4051">
      <c r="A4051" s="1">
        <v>180456.0</v>
      </c>
      <c r="B4051" s="1" t="s">
        <v>20</v>
      </c>
      <c r="C4051" s="1" t="s">
        <v>9</v>
      </c>
      <c r="D4051" s="1">
        <v>1.0</v>
      </c>
      <c r="E4051" s="1">
        <v>150.0</v>
      </c>
    </row>
    <row r="4052">
      <c r="A4052" s="1">
        <v>180457.0</v>
      </c>
      <c r="B4052" s="1" t="s">
        <v>12</v>
      </c>
      <c r="C4052" s="1" t="s">
        <v>9</v>
      </c>
      <c r="D4052" s="1">
        <v>1.0</v>
      </c>
      <c r="E4052" s="1">
        <v>11.99</v>
      </c>
    </row>
    <row r="4053">
      <c r="A4053" s="1">
        <v>180458.0</v>
      </c>
      <c r="B4053" s="1" t="s">
        <v>7</v>
      </c>
      <c r="C4053" s="1" t="str">
        <f>IF(OR(B4053="USB-C Charging Cable", B4053="Lightning Charging Cable"), "Charging Cable", IF(OR(B4053="LG Dryer", B4053="LG Washing Machine"), "Laundry", ""))
</f>
        <v>Charging Cable</v>
      </c>
      <c r="D4053" s="1">
        <v>1.0</v>
      </c>
      <c r="E4053" s="1">
        <v>11.95</v>
      </c>
    </row>
    <row r="4054">
      <c r="A4054" s="1">
        <v>180459.0</v>
      </c>
      <c r="B4054" s="1" t="s">
        <v>16</v>
      </c>
      <c r="C4054" s="1" t="s">
        <v>17</v>
      </c>
      <c r="D4054" s="1">
        <v>1.0</v>
      </c>
      <c r="E4054" s="1">
        <v>389.99</v>
      </c>
    </row>
    <row r="4055">
      <c r="A4055" s="1">
        <v>180460.0</v>
      </c>
      <c r="B4055" s="1" t="s">
        <v>10</v>
      </c>
      <c r="C4055" s="1" t="s">
        <v>11</v>
      </c>
      <c r="D4055" s="1">
        <v>1.0</v>
      </c>
      <c r="E4055" s="1">
        <v>600.0</v>
      </c>
    </row>
    <row r="4056">
      <c r="A4056" s="1">
        <v>180461.0</v>
      </c>
      <c r="B4056" s="1" t="s">
        <v>15</v>
      </c>
      <c r="C4056" s="1" t="str">
        <f t="shared" ref="C4056:C4057" si="184">IF(OR(B4056="USB-C Charging Cable", B4056="Lightning Charging Cable"), "Charging Cable", IF(OR(B4056="LG Dryer", B4056="LG Washing Machine"), "Laundry", ""))
</f>
        <v>Charging Cable</v>
      </c>
      <c r="D4056" s="1">
        <v>1.0</v>
      </c>
      <c r="E4056" s="1">
        <v>14.95</v>
      </c>
    </row>
    <row r="4057">
      <c r="A4057" s="1">
        <v>180462.0</v>
      </c>
      <c r="B4057" s="1" t="s">
        <v>7</v>
      </c>
      <c r="C4057" s="1" t="str">
        <f t="shared" si="184"/>
        <v>Charging Cable</v>
      </c>
      <c r="D4057" s="1">
        <v>1.0</v>
      </c>
      <c r="E4057" s="1">
        <v>11.95</v>
      </c>
    </row>
    <row r="4058">
      <c r="A4058" s="1">
        <v>180463.0</v>
      </c>
      <c r="B4058" s="1" t="s">
        <v>21</v>
      </c>
      <c r="C4058" s="4" t="s">
        <v>19</v>
      </c>
      <c r="D4058" s="1">
        <v>2.0</v>
      </c>
      <c r="E4058" s="1">
        <v>2.99</v>
      </c>
    </row>
    <row r="4059">
      <c r="A4059" s="1">
        <v>180464.0</v>
      </c>
      <c r="B4059" s="1" t="s">
        <v>8</v>
      </c>
      <c r="C4059" s="1" t="s">
        <v>9</v>
      </c>
      <c r="D4059" s="1">
        <v>1.0</v>
      </c>
      <c r="E4059" s="1">
        <v>99.99</v>
      </c>
    </row>
    <row r="4060">
      <c r="A4060" s="1">
        <v>180465.0</v>
      </c>
      <c r="B4060" s="1" t="s">
        <v>21</v>
      </c>
      <c r="C4060" s="4" t="s">
        <v>19</v>
      </c>
      <c r="D4060" s="1">
        <v>3.0</v>
      </c>
      <c r="E4060" s="1">
        <v>2.99</v>
      </c>
    </row>
    <row r="4061">
      <c r="A4061" s="1">
        <v>180466.0</v>
      </c>
      <c r="B4061" s="1" t="s">
        <v>8</v>
      </c>
      <c r="C4061" s="1" t="s">
        <v>9</v>
      </c>
      <c r="D4061" s="1">
        <v>1.0</v>
      </c>
      <c r="E4061" s="1">
        <v>99.99</v>
      </c>
    </row>
    <row r="4062">
      <c r="A4062" s="1">
        <v>180467.0</v>
      </c>
      <c r="B4062" s="1" t="s">
        <v>20</v>
      </c>
      <c r="C4062" s="1" t="s">
        <v>9</v>
      </c>
      <c r="D4062" s="1">
        <v>1.0</v>
      </c>
      <c r="E4062" s="1">
        <v>150.0</v>
      </c>
    </row>
    <row r="4063">
      <c r="A4063" s="1">
        <v>180467.0</v>
      </c>
      <c r="B4063" s="1" t="s">
        <v>7</v>
      </c>
      <c r="C4063" s="1" t="str">
        <f t="shared" ref="C4063:C4064" si="185">IF(OR(B4063="USB-C Charging Cable", B4063="Lightning Charging Cable"), "Charging Cable", IF(OR(B4063="LG Dryer", B4063="LG Washing Machine"), "Laundry", ""))
</f>
        <v>Charging Cable</v>
      </c>
      <c r="D4063" s="1">
        <v>1.0</v>
      </c>
      <c r="E4063" s="1">
        <v>11.95</v>
      </c>
    </row>
    <row r="4064">
      <c r="A4064" s="1">
        <v>180468.0</v>
      </c>
      <c r="B4064" s="1" t="s">
        <v>7</v>
      </c>
      <c r="C4064" s="1" t="str">
        <f t="shared" si="185"/>
        <v>Charging Cable</v>
      </c>
      <c r="D4064" s="1">
        <v>2.0</v>
      </c>
      <c r="E4064" s="1">
        <v>11.95</v>
      </c>
    </row>
    <row r="4065">
      <c r="A4065" s="1">
        <v>180469.0</v>
      </c>
      <c r="B4065" s="1" t="s">
        <v>12</v>
      </c>
      <c r="C4065" s="1" t="s">
        <v>9</v>
      </c>
      <c r="D4065" s="1">
        <v>1.0</v>
      </c>
      <c r="E4065" s="1">
        <v>11.99</v>
      </c>
    </row>
    <row r="4066">
      <c r="A4066" s="1">
        <v>180470.0</v>
      </c>
      <c r="B4066" s="1" t="s">
        <v>7</v>
      </c>
      <c r="C4066" s="1" t="str">
        <f>IF(OR(B4066="USB-C Charging Cable", B4066="Lightning Charging Cable"), "Charging Cable", IF(OR(B4066="LG Dryer", B4066="LG Washing Machine"), "Laundry", ""))
</f>
        <v>Charging Cable</v>
      </c>
      <c r="D4066" s="1">
        <v>1.0</v>
      </c>
      <c r="E4066" s="1">
        <v>11.95</v>
      </c>
    </row>
    <row r="4067">
      <c r="A4067" s="1">
        <v>180471.0</v>
      </c>
      <c r="B4067" s="1" t="s">
        <v>21</v>
      </c>
      <c r="C4067" s="4" t="s">
        <v>19</v>
      </c>
      <c r="D4067" s="1">
        <v>1.0</v>
      </c>
      <c r="E4067" s="1">
        <v>2.99</v>
      </c>
    </row>
    <row r="4068">
      <c r="A4068" s="1">
        <v>180472.0</v>
      </c>
      <c r="B4068" s="1" t="s">
        <v>18</v>
      </c>
      <c r="C4068" s="4" t="s">
        <v>19</v>
      </c>
      <c r="D4068" s="1">
        <v>1.0</v>
      </c>
      <c r="E4068" s="1">
        <v>3.84</v>
      </c>
    </row>
    <row r="4069">
      <c r="A4069" s="1">
        <v>180473.0</v>
      </c>
      <c r="B4069" s="1" t="s">
        <v>18</v>
      </c>
      <c r="C4069" s="4" t="s">
        <v>19</v>
      </c>
      <c r="D4069" s="1">
        <v>1.0</v>
      </c>
      <c r="E4069" s="1">
        <v>3.84</v>
      </c>
    </row>
    <row r="4070">
      <c r="A4070" s="1">
        <v>180474.0</v>
      </c>
      <c r="B4070" s="1" t="s">
        <v>15</v>
      </c>
      <c r="C4070" s="1" t="str">
        <f>IF(OR(B4070="USB-C Charging Cable", B4070="Lightning Charging Cable"), "Charging Cable", IF(OR(B4070="LG Dryer", B4070="LG Washing Machine"), "Laundry", ""))
</f>
        <v>Charging Cable</v>
      </c>
      <c r="D4070" s="1">
        <v>1.0</v>
      </c>
      <c r="E4070" s="1">
        <v>14.95</v>
      </c>
    </row>
    <row r="4071">
      <c r="A4071" s="1">
        <v>180475.0</v>
      </c>
      <c r="B4071" s="1" t="s">
        <v>24</v>
      </c>
      <c r="C4071" s="1" t="s">
        <v>17</v>
      </c>
      <c r="D4071" s="1">
        <v>1.0</v>
      </c>
      <c r="E4071" s="1">
        <v>149.99</v>
      </c>
    </row>
    <row r="4072">
      <c r="A4072" s="1">
        <v>180476.0</v>
      </c>
      <c r="B4072" s="1" t="s">
        <v>8</v>
      </c>
      <c r="C4072" s="1" t="s">
        <v>9</v>
      </c>
      <c r="D4072" s="1">
        <v>1.0</v>
      </c>
      <c r="E4072" s="1">
        <v>99.99</v>
      </c>
    </row>
    <row r="4073">
      <c r="A4073" s="1">
        <v>180477.0</v>
      </c>
      <c r="B4073" s="1" t="s">
        <v>24</v>
      </c>
      <c r="C4073" s="1" t="s">
        <v>17</v>
      </c>
      <c r="D4073" s="1">
        <v>1.0</v>
      </c>
      <c r="E4073" s="1">
        <v>149.99</v>
      </c>
    </row>
    <row r="4074">
      <c r="A4074" s="1">
        <v>180478.0</v>
      </c>
      <c r="B4074" s="1" t="s">
        <v>12</v>
      </c>
      <c r="C4074" s="1" t="s">
        <v>9</v>
      </c>
      <c r="D4074" s="1">
        <v>1.0</v>
      </c>
      <c r="E4074" s="1">
        <v>11.99</v>
      </c>
    </row>
    <row r="4075">
      <c r="A4075" s="1">
        <v>180479.0</v>
      </c>
      <c r="B4075" s="1" t="s">
        <v>21</v>
      </c>
      <c r="C4075" s="4" t="s">
        <v>19</v>
      </c>
      <c r="D4075" s="1">
        <v>1.0</v>
      </c>
      <c r="E4075" s="1">
        <v>2.99</v>
      </c>
    </row>
    <row r="4076">
      <c r="A4076" s="1">
        <v>180480.0</v>
      </c>
      <c r="B4076" s="1" t="s">
        <v>8</v>
      </c>
      <c r="C4076" s="1" t="s">
        <v>9</v>
      </c>
      <c r="D4076" s="1">
        <v>1.0</v>
      </c>
      <c r="E4076" s="1">
        <v>99.99</v>
      </c>
    </row>
    <row r="4077">
      <c r="A4077" s="1">
        <v>180481.0</v>
      </c>
      <c r="B4077" s="1" t="s">
        <v>12</v>
      </c>
      <c r="C4077" s="1" t="s">
        <v>9</v>
      </c>
      <c r="D4077" s="1">
        <v>1.0</v>
      </c>
      <c r="E4077" s="1">
        <v>11.99</v>
      </c>
    </row>
    <row r="4078">
      <c r="A4078" s="1">
        <v>180482.0</v>
      </c>
      <c r="B4078" s="1" t="s">
        <v>21</v>
      </c>
      <c r="C4078" s="4" t="s">
        <v>19</v>
      </c>
      <c r="D4078" s="1">
        <v>1.0</v>
      </c>
      <c r="E4078" s="1">
        <v>2.99</v>
      </c>
    </row>
    <row r="4079">
      <c r="A4079" s="1">
        <v>180483.0</v>
      </c>
      <c r="B4079" s="1" t="s">
        <v>21</v>
      </c>
      <c r="C4079" s="4" t="s">
        <v>19</v>
      </c>
      <c r="D4079" s="1">
        <v>1.0</v>
      </c>
      <c r="E4079" s="1">
        <v>2.99</v>
      </c>
    </row>
    <row r="4080">
      <c r="A4080" s="1">
        <v>180484.0</v>
      </c>
      <c r="B4080" s="1" t="s">
        <v>24</v>
      </c>
      <c r="C4080" s="1" t="s">
        <v>17</v>
      </c>
      <c r="D4080" s="1">
        <v>1.0</v>
      </c>
      <c r="E4080" s="1">
        <v>149.99</v>
      </c>
    </row>
    <row r="4081">
      <c r="A4081" s="1">
        <v>180485.0</v>
      </c>
      <c r="B4081" s="1" t="s">
        <v>30</v>
      </c>
      <c r="C4081" s="1" t="s">
        <v>17</v>
      </c>
      <c r="D4081" s="1">
        <v>1.0</v>
      </c>
      <c r="E4081" s="1">
        <v>379.99</v>
      </c>
    </row>
    <row r="4082">
      <c r="A4082" s="1">
        <v>180486.0</v>
      </c>
      <c r="B4082" s="1" t="s">
        <v>7</v>
      </c>
      <c r="C4082" s="1" t="str">
        <f>IF(OR(B4082="USB-C Charging Cable", B4082="Lightning Charging Cable"), "Charging Cable", IF(OR(B4082="LG Dryer", B4082="LG Washing Machine"), "Laundry", ""))
</f>
        <v>Charging Cable</v>
      </c>
      <c r="D4082" s="1">
        <v>1.0</v>
      </c>
      <c r="E4082" s="1">
        <v>11.95</v>
      </c>
    </row>
    <row r="4083">
      <c r="A4083" s="1">
        <v>180487.0</v>
      </c>
      <c r="B4083" s="1" t="s">
        <v>25</v>
      </c>
      <c r="C4083" s="1" t="s">
        <v>17</v>
      </c>
      <c r="D4083" s="1">
        <v>1.0</v>
      </c>
      <c r="E4083" s="1">
        <v>109.99</v>
      </c>
    </row>
    <row r="4084">
      <c r="A4084" s="1">
        <v>180488.0</v>
      </c>
      <c r="B4084" s="1" t="s">
        <v>15</v>
      </c>
      <c r="C4084" s="1" t="str">
        <f>IF(OR(B4084="USB-C Charging Cable", B4084="Lightning Charging Cable"), "Charging Cable", IF(OR(B4084="LG Dryer", B4084="LG Washing Machine"), "Laundry", ""))
</f>
        <v>Charging Cable</v>
      </c>
      <c r="D4084" s="1">
        <v>1.0</v>
      </c>
      <c r="E4084" s="1">
        <v>14.95</v>
      </c>
    </row>
    <row r="4085">
      <c r="A4085" s="1">
        <v>180489.0</v>
      </c>
      <c r="B4085" s="1" t="s">
        <v>18</v>
      </c>
      <c r="C4085" s="4" t="s">
        <v>19</v>
      </c>
      <c r="D4085" s="1">
        <v>1.0</v>
      </c>
      <c r="E4085" s="1">
        <v>3.84</v>
      </c>
    </row>
    <row r="4086">
      <c r="A4086" s="1">
        <v>180490.0</v>
      </c>
      <c r="B4086" s="1" t="s">
        <v>20</v>
      </c>
      <c r="C4086" s="1" t="s">
        <v>9</v>
      </c>
      <c r="D4086" s="1">
        <v>1.0</v>
      </c>
      <c r="E4086" s="1">
        <v>150.0</v>
      </c>
    </row>
    <row r="4087">
      <c r="A4087" s="1">
        <v>180491.0</v>
      </c>
      <c r="B4087" s="1" t="s">
        <v>18</v>
      </c>
      <c r="C4087" s="4" t="s">
        <v>19</v>
      </c>
      <c r="D4087" s="1">
        <v>4.0</v>
      </c>
      <c r="E4087" s="1">
        <v>3.84</v>
      </c>
    </row>
    <row r="4088">
      <c r="A4088" s="1">
        <v>180492.0</v>
      </c>
      <c r="B4088" s="1" t="s">
        <v>20</v>
      </c>
      <c r="C4088" s="1" t="s">
        <v>9</v>
      </c>
      <c r="D4088" s="1">
        <v>1.0</v>
      </c>
      <c r="E4088" s="1">
        <v>150.0</v>
      </c>
    </row>
    <row r="4089">
      <c r="A4089" s="1">
        <v>180493.0</v>
      </c>
      <c r="B4089" s="1" t="s">
        <v>12</v>
      </c>
      <c r="C4089" s="1" t="s">
        <v>9</v>
      </c>
      <c r="D4089" s="1">
        <v>1.0</v>
      </c>
      <c r="E4089" s="1">
        <v>11.99</v>
      </c>
    </row>
    <row r="4090">
      <c r="A4090" s="1">
        <v>180494.0</v>
      </c>
      <c r="B4090" s="1" t="s">
        <v>22</v>
      </c>
      <c r="C4090" s="1" t="s">
        <v>11</v>
      </c>
      <c r="D4090" s="1">
        <v>1.0</v>
      </c>
      <c r="E4090" s="1">
        <v>700.0</v>
      </c>
    </row>
    <row r="4091">
      <c r="A4091" s="1">
        <v>180495.0</v>
      </c>
      <c r="B4091" s="1" t="s">
        <v>7</v>
      </c>
      <c r="C4091" s="1" t="str">
        <f>IF(OR(B4091="USB-C Charging Cable", B4091="Lightning Charging Cable"), "Charging Cable", IF(OR(B4091="LG Dryer", B4091="LG Washing Machine"), "Laundry", ""))
</f>
        <v>Charging Cable</v>
      </c>
      <c r="D4091" s="1">
        <v>2.0</v>
      </c>
      <c r="E4091" s="1">
        <v>11.95</v>
      </c>
    </row>
    <row r="4092">
      <c r="A4092" s="1">
        <v>180496.0</v>
      </c>
      <c r="B4092" s="1" t="s">
        <v>13</v>
      </c>
      <c r="C4092" s="1" t="s">
        <v>14</v>
      </c>
      <c r="D4092" s="1">
        <v>1.0</v>
      </c>
      <c r="E4092" s="1">
        <v>1700.0</v>
      </c>
    </row>
    <row r="4093">
      <c r="A4093" s="1">
        <v>180497.0</v>
      </c>
      <c r="B4093" s="1" t="s">
        <v>15</v>
      </c>
      <c r="C4093" s="1" t="str">
        <f>IF(OR(B4093="USB-C Charging Cable", B4093="Lightning Charging Cable"), "Charging Cable", IF(OR(B4093="LG Dryer", B4093="LG Washing Machine"), "Laundry", ""))
</f>
        <v>Charging Cable</v>
      </c>
      <c r="D4093" s="1">
        <v>1.0</v>
      </c>
      <c r="E4093" s="1">
        <v>14.95</v>
      </c>
    </row>
    <row r="4094">
      <c r="A4094" s="1">
        <v>180498.0</v>
      </c>
      <c r="B4094" s="1" t="s">
        <v>20</v>
      </c>
      <c r="C4094" s="1" t="s">
        <v>9</v>
      </c>
      <c r="D4094" s="1">
        <v>1.0</v>
      </c>
      <c r="E4094" s="1">
        <v>150.0</v>
      </c>
    </row>
    <row r="4095">
      <c r="A4095" s="1">
        <v>180499.0</v>
      </c>
      <c r="B4095" s="1" t="s">
        <v>16</v>
      </c>
      <c r="C4095" s="1" t="s">
        <v>17</v>
      </c>
      <c r="D4095" s="1">
        <v>1.0</v>
      </c>
      <c r="E4095" s="1">
        <v>389.99</v>
      </c>
    </row>
    <row r="4096">
      <c r="A4096" s="1">
        <v>180500.0</v>
      </c>
      <c r="B4096" s="1" t="s">
        <v>21</v>
      </c>
      <c r="C4096" s="4" t="s">
        <v>19</v>
      </c>
      <c r="D4096" s="1">
        <v>1.0</v>
      </c>
      <c r="E4096" s="1">
        <v>2.99</v>
      </c>
    </row>
    <row r="4097">
      <c r="A4097" s="1">
        <v>180501.0</v>
      </c>
      <c r="B4097" s="1" t="s">
        <v>18</v>
      </c>
      <c r="C4097" s="4" t="s">
        <v>19</v>
      </c>
      <c r="D4097" s="1">
        <v>1.0</v>
      </c>
      <c r="E4097" s="1">
        <v>3.84</v>
      </c>
    </row>
    <row r="4098">
      <c r="A4098" s="1">
        <v>180502.0</v>
      </c>
      <c r="B4098" s="1" t="s">
        <v>7</v>
      </c>
      <c r="C4098" s="1" t="str">
        <f>IF(OR(B4098="USB-C Charging Cable", B4098="Lightning Charging Cable"), "Charging Cable", IF(OR(B4098="LG Dryer", B4098="LG Washing Machine"), "Laundry", ""))
</f>
        <v>Charging Cable</v>
      </c>
      <c r="D4098" s="1">
        <v>1.0</v>
      </c>
      <c r="E4098" s="1">
        <v>11.95</v>
      </c>
    </row>
    <row r="4099">
      <c r="A4099" s="1">
        <v>180503.0</v>
      </c>
      <c r="B4099" s="1" t="s">
        <v>21</v>
      </c>
      <c r="C4099" s="4" t="s">
        <v>19</v>
      </c>
      <c r="D4099" s="1">
        <v>1.0</v>
      </c>
      <c r="E4099" s="1">
        <v>2.99</v>
      </c>
    </row>
    <row r="4100">
      <c r="A4100" s="1">
        <v>180504.0</v>
      </c>
      <c r="B4100" s="1" t="s">
        <v>21</v>
      </c>
      <c r="C4100" s="4" t="s">
        <v>19</v>
      </c>
      <c r="D4100" s="1">
        <v>1.0</v>
      </c>
      <c r="E4100" s="1">
        <v>2.99</v>
      </c>
    </row>
    <row r="4101">
      <c r="A4101" s="1">
        <v>180505.0</v>
      </c>
      <c r="B4101" s="1" t="s">
        <v>15</v>
      </c>
      <c r="C4101" s="1" t="str">
        <f>IF(OR(B4101="USB-C Charging Cable", B4101="Lightning Charging Cable"), "Charging Cable", IF(OR(B4101="LG Dryer", B4101="LG Washing Machine"), "Laundry", ""))
</f>
        <v>Charging Cable</v>
      </c>
      <c r="D4101" s="1">
        <v>1.0</v>
      </c>
      <c r="E4101" s="1">
        <v>14.95</v>
      </c>
    </row>
    <row r="4102">
      <c r="A4102" s="1">
        <v>180506.0</v>
      </c>
      <c r="B4102" s="1" t="s">
        <v>18</v>
      </c>
      <c r="C4102" s="4" t="s">
        <v>19</v>
      </c>
      <c r="D4102" s="1">
        <v>1.0</v>
      </c>
      <c r="E4102" s="1">
        <v>3.84</v>
      </c>
    </row>
    <row r="4103">
      <c r="A4103" s="1">
        <v>180507.0</v>
      </c>
      <c r="B4103" s="1" t="s">
        <v>21</v>
      </c>
      <c r="C4103" s="4" t="s">
        <v>19</v>
      </c>
      <c r="D4103" s="1">
        <v>1.0</v>
      </c>
      <c r="E4103" s="1">
        <v>2.99</v>
      </c>
    </row>
    <row r="4104">
      <c r="A4104" s="1">
        <v>180508.0</v>
      </c>
      <c r="B4104" s="1" t="s">
        <v>7</v>
      </c>
      <c r="C4104" s="1" t="str">
        <f>IF(OR(B4104="USB-C Charging Cable", B4104="Lightning Charging Cable"), "Charging Cable", IF(OR(B4104="LG Dryer", B4104="LG Washing Machine"), "Laundry", ""))
</f>
        <v>Charging Cable</v>
      </c>
      <c r="D4104" s="1">
        <v>1.0</v>
      </c>
      <c r="E4104" s="1">
        <v>11.95</v>
      </c>
    </row>
    <row r="4105">
      <c r="A4105" s="1">
        <v>180509.0</v>
      </c>
      <c r="B4105" s="1" t="s">
        <v>25</v>
      </c>
      <c r="C4105" s="1" t="s">
        <v>17</v>
      </c>
      <c r="D4105" s="1">
        <v>1.0</v>
      </c>
      <c r="E4105" s="1">
        <v>109.99</v>
      </c>
    </row>
    <row r="4106">
      <c r="A4106" s="1">
        <v>180510.0</v>
      </c>
      <c r="B4106" s="1" t="s">
        <v>15</v>
      </c>
      <c r="C4106" s="1" t="str">
        <f t="shared" ref="C4106:C4107" si="186">IF(OR(B4106="USB-C Charging Cable", B4106="Lightning Charging Cable"), "Charging Cable", IF(OR(B4106="LG Dryer", B4106="LG Washing Machine"), "Laundry", ""))
</f>
        <v>Charging Cable</v>
      </c>
      <c r="D4106" s="1">
        <v>1.0</v>
      </c>
      <c r="E4106" s="1">
        <v>14.95</v>
      </c>
    </row>
    <row r="4107">
      <c r="A4107" s="1">
        <v>180511.0</v>
      </c>
      <c r="B4107" s="1" t="s">
        <v>7</v>
      </c>
      <c r="C4107" s="1" t="str">
        <f t="shared" si="186"/>
        <v>Charging Cable</v>
      </c>
      <c r="D4107" s="1">
        <v>1.0</v>
      </c>
      <c r="E4107" s="1">
        <v>11.95</v>
      </c>
    </row>
    <row r="4108">
      <c r="A4108" s="1">
        <v>180512.0</v>
      </c>
      <c r="B4108" s="1" t="s">
        <v>12</v>
      </c>
      <c r="C4108" s="1" t="s">
        <v>9</v>
      </c>
      <c r="D4108" s="1">
        <v>1.0</v>
      </c>
      <c r="E4108" s="1">
        <v>11.99</v>
      </c>
    </row>
    <row r="4109">
      <c r="A4109" s="1">
        <v>180513.0</v>
      </c>
      <c r="B4109" s="1" t="s">
        <v>12</v>
      </c>
      <c r="C4109" s="1" t="s">
        <v>9</v>
      </c>
      <c r="D4109" s="1">
        <v>1.0</v>
      </c>
      <c r="E4109" s="1">
        <v>11.99</v>
      </c>
    </row>
    <row r="4110">
      <c r="A4110" s="1">
        <v>180514.0</v>
      </c>
      <c r="B4110" s="1" t="s">
        <v>12</v>
      </c>
      <c r="C4110" s="1" t="s">
        <v>9</v>
      </c>
      <c r="D4110" s="1">
        <v>1.0</v>
      </c>
      <c r="E4110" s="1">
        <v>11.99</v>
      </c>
    </row>
    <row r="4111">
      <c r="A4111" s="1">
        <v>180514.0</v>
      </c>
      <c r="B4111" s="1" t="s">
        <v>22</v>
      </c>
      <c r="C4111" s="1" t="s">
        <v>11</v>
      </c>
      <c r="D4111" s="1">
        <v>1.0</v>
      </c>
      <c r="E4111" s="1">
        <v>700.0</v>
      </c>
    </row>
    <row r="4112">
      <c r="A4112" s="1">
        <v>180515.0</v>
      </c>
      <c r="B4112" s="1" t="s">
        <v>16</v>
      </c>
      <c r="C4112" s="1" t="s">
        <v>17</v>
      </c>
      <c r="D4112" s="1">
        <v>1.0</v>
      </c>
      <c r="E4112" s="1">
        <v>389.99</v>
      </c>
    </row>
    <row r="4113">
      <c r="A4113" s="1">
        <v>180515.0</v>
      </c>
      <c r="B4113" s="1" t="s">
        <v>20</v>
      </c>
      <c r="C4113" s="1" t="s">
        <v>9</v>
      </c>
      <c r="D4113" s="1">
        <v>1.0</v>
      </c>
      <c r="E4113" s="1">
        <v>150.0</v>
      </c>
    </row>
    <row r="4114">
      <c r="A4114" s="1">
        <v>180516.0</v>
      </c>
      <c r="B4114" s="1" t="s">
        <v>12</v>
      </c>
      <c r="C4114" s="1" t="s">
        <v>9</v>
      </c>
      <c r="D4114" s="1">
        <v>1.0</v>
      </c>
      <c r="E4114" s="1">
        <v>11.99</v>
      </c>
    </row>
    <row r="4115">
      <c r="A4115" s="1">
        <v>180517.0</v>
      </c>
      <c r="B4115" s="1" t="s">
        <v>21</v>
      </c>
      <c r="C4115" s="4" t="s">
        <v>19</v>
      </c>
      <c r="D4115" s="1">
        <v>1.0</v>
      </c>
      <c r="E4115" s="1">
        <v>2.99</v>
      </c>
    </row>
    <row r="4116">
      <c r="A4116" s="1">
        <v>180518.0</v>
      </c>
      <c r="B4116" s="1" t="s">
        <v>20</v>
      </c>
      <c r="C4116" s="1" t="s">
        <v>9</v>
      </c>
      <c r="D4116" s="1">
        <v>1.0</v>
      </c>
      <c r="E4116" s="1">
        <v>150.0</v>
      </c>
    </row>
    <row r="4117">
      <c r="A4117" s="1">
        <v>180519.0</v>
      </c>
      <c r="B4117" s="1" t="s">
        <v>18</v>
      </c>
      <c r="C4117" s="4" t="s">
        <v>19</v>
      </c>
      <c r="D4117" s="1">
        <v>1.0</v>
      </c>
      <c r="E4117" s="1">
        <v>3.84</v>
      </c>
    </row>
    <row r="4118">
      <c r="A4118" s="1">
        <v>180520.0</v>
      </c>
      <c r="B4118" s="1" t="s">
        <v>21</v>
      </c>
      <c r="C4118" s="4" t="s">
        <v>19</v>
      </c>
      <c r="D4118" s="1">
        <v>1.0</v>
      </c>
      <c r="E4118" s="1">
        <v>2.99</v>
      </c>
    </row>
    <row r="4119">
      <c r="A4119" s="1">
        <v>180521.0</v>
      </c>
      <c r="B4119" s="1" t="s">
        <v>18</v>
      </c>
      <c r="C4119" s="4" t="s">
        <v>19</v>
      </c>
      <c r="D4119" s="1">
        <v>3.0</v>
      </c>
      <c r="E4119" s="1">
        <v>3.84</v>
      </c>
    </row>
    <row r="4120">
      <c r="A4120" s="1">
        <v>180522.0</v>
      </c>
      <c r="B4120" s="1" t="s">
        <v>7</v>
      </c>
      <c r="C4120" s="1" t="str">
        <f>IF(OR(B4120="USB-C Charging Cable", B4120="Lightning Charging Cable"), "Charging Cable", IF(OR(B4120="LG Dryer", B4120="LG Washing Machine"), "Laundry", ""))
</f>
        <v>Charging Cable</v>
      </c>
      <c r="D4120" s="1">
        <v>1.0</v>
      </c>
      <c r="E4120" s="1">
        <v>11.95</v>
      </c>
    </row>
    <row r="4121">
      <c r="A4121" s="1">
        <v>180523.0</v>
      </c>
      <c r="B4121" s="1" t="s">
        <v>22</v>
      </c>
      <c r="C4121" s="1" t="s">
        <v>11</v>
      </c>
      <c r="D4121" s="1">
        <v>1.0</v>
      </c>
      <c r="E4121" s="1">
        <v>700.0</v>
      </c>
    </row>
    <row r="4122">
      <c r="A4122" s="1">
        <v>180523.0</v>
      </c>
      <c r="B4122" s="1" t="s">
        <v>15</v>
      </c>
      <c r="C4122" s="1" t="str">
        <f>IF(OR(B4122="USB-C Charging Cable", B4122="Lightning Charging Cable"), "Charging Cable", IF(OR(B4122="LG Dryer", B4122="LG Washing Machine"), "Laundry", ""))
</f>
        <v>Charging Cable</v>
      </c>
      <c r="D4122" s="1">
        <v>1.0</v>
      </c>
      <c r="E4122" s="1">
        <v>14.95</v>
      </c>
    </row>
    <row r="4123">
      <c r="A4123" s="1">
        <v>180524.0</v>
      </c>
      <c r="B4123" s="1" t="s">
        <v>8</v>
      </c>
      <c r="C4123" s="1" t="s">
        <v>9</v>
      </c>
      <c r="D4123" s="1">
        <v>1.0</v>
      </c>
      <c r="E4123" s="1">
        <v>99.99</v>
      </c>
    </row>
    <row r="4124">
      <c r="A4124" s="1">
        <v>180525.0</v>
      </c>
      <c r="B4124" s="1" t="s">
        <v>24</v>
      </c>
      <c r="C4124" s="1" t="s">
        <v>17</v>
      </c>
      <c r="D4124" s="1">
        <v>1.0</v>
      </c>
      <c r="E4124" s="1">
        <v>149.99</v>
      </c>
    </row>
    <row r="4125">
      <c r="A4125" s="1">
        <v>180526.0</v>
      </c>
      <c r="B4125" s="1" t="s">
        <v>12</v>
      </c>
      <c r="C4125" s="1" t="s">
        <v>9</v>
      </c>
      <c r="D4125" s="1">
        <v>1.0</v>
      </c>
      <c r="E4125" s="1">
        <v>11.99</v>
      </c>
    </row>
    <row r="4126">
      <c r="A4126" s="1">
        <v>180527.0</v>
      </c>
      <c r="B4126" s="1" t="s">
        <v>12</v>
      </c>
      <c r="C4126" s="1" t="s">
        <v>9</v>
      </c>
      <c r="D4126" s="1">
        <v>1.0</v>
      </c>
      <c r="E4126" s="1">
        <v>11.99</v>
      </c>
    </row>
    <row r="4127">
      <c r="A4127" s="1">
        <v>180528.0</v>
      </c>
      <c r="B4127" s="1" t="s">
        <v>8</v>
      </c>
      <c r="C4127" s="1" t="s">
        <v>9</v>
      </c>
      <c r="D4127" s="1">
        <v>1.0</v>
      </c>
      <c r="E4127" s="1">
        <v>99.99</v>
      </c>
    </row>
    <row r="4128">
      <c r="A4128" s="1">
        <v>180529.0</v>
      </c>
      <c r="B4128" s="1" t="s">
        <v>15</v>
      </c>
      <c r="C4128" s="1" t="str">
        <f>IF(OR(B4128="USB-C Charging Cable", B4128="Lightning Charging Cable"), "Charging Cable", IF(OR(B4128="LG Dryer", B4128="LG Washing Machine"), "Laundry", ""))
</f>
        <v>Charging Cable</v>
      </c>
      <c r="D4128" s="1">
        <v>1.0</v>
      </c>
      <c r="E4128" s="1">
        <v>14.95</v>
      </c>
    </row>
    <row r="4129">
      <c r="A4129" s="1">
        <v>180530.0</v>
      </c>
      <c r="B4129" s="1" t="s">
        <v>27</v>
      </c>
      <c r="C4129" s="1" t="s">
        <v>14</v>
      </c>
      <c r="D4129" s="1">
        <v>1.0</v>
      </c>
      <c r="E4129" s="1">
        <v>999.99</v>
      </c>
    </row>
    <row r="4130">
      <c r="A4130" s="1">
        <v>180531.0</v>
      </c>
      <c r="B4130" s="1" t="s">
        <v>20</v>
      </c>
      <c r="C4130" s="1" t="s">
        <v>9</v>
      </c>
      <c r="D4130" s="1">
        <v>1.0</v>
      </c>
      <c r="E4130" s="1">
        <v>150.0</v>
      </c>
    </row>
    <row r="4131">
      <c r="A4131" s="1">
        <v>180532.0</v>
      </c>
      <c r="B4131" s="1" t="s">
        <v>22</v>
      </c>
      <c r="C4131" s="1" t="s">
        <v>11</v>
      </c>
      <c r="D4131" s="1">
        <v>1.0</v>
      </c>
      <c r="E4131" s="1">
        <v>700.0</v>
      </c>
    </row>
    <row r="4132">
      <c r="A4132" s="1">
        <v>180532.0</v>
      </c>
      <c r="B4132" s="1" t="s">
        <v>15</v>
      </c>
      <c r="C4132" s="1" t="str">
        <f>IF(OR(B4132="USB-C Charging Cable", B4132="Lightning Charging Cable"), "Charging Cable", IF(OR(B4132="LG Dryer", B4132="LG Washing Machine"), "Laundry", ""))
</f>
        <v>Charging Cable</v>
      </c>
      <c r="D4132" s="1">
        <v>1.0</v>
      </c>
      <c r="E4132" s="1">
        <v>14.95</v>
      </c>
    </row>
    <row r="4133">
      <c r="A4133" s="1">
        <v>180533.0</v>
      </c>
      <c r="B4133" s="1" t="s">
        <v>23</v>
      </c>
      <c r="C4133" s="1" t="s">
        <v>17</v>
      </c>
      <c r="D4133" s="1">
        <v>1.0</v>
      </c>
      <c r="E4133" s="1">
        <v>300.0</v>
      </c>
    </row>
    <row r="4134">
      <c r="A4134" s="1">
        <v>180534.0</v>
      </c>
      <c r="B4134" s="1" t="s">
        <v>30</v>
      </c>
      <c r="C4134" s="1" t="s">
        <v>17</v>
      </c>
      <c r="D4134" s="1">
        <v>1.0</v>
      </c>
      <c r="E4134" s="1">
        <v>379.99</v>
      </c>
    </row>
    <row r="4135">
      <c r="A4135" s="1">
        <v>180535.0</v>
      </c>
      <c r="B4135" s="1" t="s">
        <v>22</v>
      </c>
      <c r="C4135" s="1" t="s">
        <v>11</v>
      </c>
      <c r="D4135" s="1">
        <v>1.0</v>
      </c>
      <c r="E4135" s="1">
        <v>700.0</v>
      </c>
    </row>
    <row r="4136">
      <c r="A4136" s="1">
        <v>180536.0</v>
      </c>
      <c r="B4136" s="1" t="s">
        <v>15</v>
      </c>
      <c r="C4136" s="1" t="str">
        <f>IF(OR(B4136="USB-C Charging Cable", B4136="Lightning Charging Cable"), "Charging Cable", IF(OR(B4136="LG Dryer", B4136="LG Washing Machine"), "Laundry", ""))
</f>
        <v>Charging Cable</v>
      </c>
      <c r="D4136" s="1">
        <v>1.0</v>
      </c>
      <c r="E4136" s="1">
        <v>14.95</v>
      </c>
    </row>
    <row r="4137">
      <c r="A4137" s="1">
        <v>180537.0</v>
      </c>
      <c r="B4137" s="1" t="s">
        <v>21</v>
      </c>
      <c r="C4137" s="4" t="s">
        <v>19</v>
      </c>
      <c r="D4137" s="1">
        <v>1.0</v>
      </c>
      <c r="E4137" s="1">
        <v>2.99</v>
      </c>
    </row>
    <row r="4138">
      <c r="A4138" s="1">
        <v>180538.0</v>
      </c>
      <c r="B4138" s="1" t="s">
        <v>8</v>
      </c>
      <c r="C4138" s="1" t="s">
        <v>9</v>
      </c>
      <c r="D4138" s="1">
        <v>1.0</v>
      </c>
      <c r="E4138" s="1">
        <v>99.99</v>
      </c>
    </row>
    <row r="4139">
      <c r="A4139" s="1">
        <v>180539.0</v>
      </c>
      <c r="B4139" s="1" t="s">
        <v>20</v>
      </c>
      <c r="C4139" s="1" t="s">
        <v>9</v>
      </c>
      <c r="D4139" s="1">
        <v>1.0</v>
      </c>
      <c r="E4139" s="1">
        <v>150.0</v>
      </c>
    </row>
    <row r="4140">
      <c r="A4140" s="1">
        <v>180540.0</v>
      </c>
      <c r="B4140" s="1" t="s">
        <v>22</v>
      </c>
      <c r="C4140" s="1" t="s">
        <v>11</v>
      </c>
      <c r="D4140" s="1">
        <v>1.0</v>
      </c>
      <c r="E4140" s="1">
        <v>700.0</v>
      </c>
    </row>
    <row r="4141">
      <c r="A4141" s="1">
        <v>180541.0</v>
      </c>
      <c r="B4141" s="1" t="s">
        <v>25</v>
      </c>
      <c r="C4141" s="1" t="s">
        <v>17</v>
      </c>
      <c r="D4141" s="1">
        <v>1.0</v>
      </c>
      <c r="E4141" s="1">
        <v>109.99</v>
      </c>
    </row>
    <row r="4142">
      <c r="A4142" s="1">
        <v>180542.0</v>
      </c>
      <c r="B4142" s="1" t="s">
        <v>15</v>
      </c>
      <c r="C4142" s="1" t="str">
        <f>IF(OR(B4142="USB-C Charging Cable", B4142="Lightning Charging Cable"), "Charging Cable", IF(OR(B4142="LG Dryer", B4142="LG Washing Machine"), "Laundry", ""))
</f>
        <v>Charging Cable</v>
      </c>
      <c r="D4142" s="1">
        <v>2.0</v>
      </c>
      <c r="E4142" s="1">
        <v>14.95</v>
      </c>
    </row>
    <row r="4143">
      <c r="A4143" s="1">
        <v>180543.0</v>
      </c>
      <c r="B4143" s="1" t="s">
        <v>10</v>
      </c>
      <c r="C4143" s="1" t="s">
        <v>11</v>
      </c>
      <c r="D4143" s="1">
        <v>1.0</v>
      </c>
      <c r="E4143" s="1">
        <v>600.0</v>
      </c>
    </row>
    <row r="4144">
      <c r="A4144" s="1">
        <v>180544.0</v>
      </c>
      <c r="B4144" s="1" t="s">
        <v>18</v>
      </c>
      <c r="C4144" s="4" t="s">
        <v>19</v>
      </c>
      <c r="D4144" s="1">
        <v>1.0</v>
      </c>
      <c r="E4144" s="1">
        <v>3.84</v>
      </c>
    </row>
    <row r="4145">
      <c r="A4145" s="1">
        <v>180545.0</v>
      </c>
      <c r="B4145" s="1" t="s">
        <v>13</v>
      </c>
      <c r="C4145" s="1" t="s">
        <v>14</v>
      </c>
      <c r="D4145" s="1">
        <v>1.0</v>
      </c>
      <c r="E4145" s="1">
        <v>1700.0</v>
      </c>
    </row>
    <row r="4146">
      <c r="A4146" s="1">
        <v>180546.0</v>
      </c>
      <c r="B4146" s="1" t="s">
        <v>12</v>
      </c>
      <c r="C4146" s="1" t="s">
        <v>9</v>
      </c>
      <c r="D4146" s="1">
        <v>1.0</v>
      </c>
      <c r="E4146" s="1">
        <v>11.99</v>
      </c>
    </row>
    <row r="4147">
      <c r="A4147" s="1">
        <v>180547.0</v>
      </c>
      <c r="B4147" s="1" t="s">
        <v>12</v>
      </c>
      <c r="C4147" s="1" t="s">
        <v>9</v>
      </c>
      <c r="D4147" s="1">
        <v>1.0</v>
      </c>
      <c r="E4147" s="1">
        <v>11.99</v>
      </c>
    </row>
    <row r="4148">
      <c r="A4148" s="1">
        <v>180548.0</v>
      </c>
      <c r="B4148" s="1" t="s">
        <v>21</v>
      </c>
      <c r="C4148" s="4" t="s">
        <v>19</v>
      </c>
      <c r="D4148" s="1">
        <v>1.0</v>
      </c>
      <c r="E4148" s="1">
        <v>2.99</v>
      </c>
    </row>
    <row r="4149">
      <c r="A4149" s="1">
        <v>180549.0</v>
      </c>
      <c r="B4149" s="1" t="s">
        <v>15</v>
      </c>
      <c r="C4149" s="1" t="str">
        <f>IF(OR(B4149="USB-C Charging Cable", B4149="Lightning Charging Cable"), "Charging Cable", IF(OR(B4149="LG Dryer", B4149="LG Washing Machine"), "Laundry", ""))
</f>
        <v>Charging Cable</v>
      </c>
      <c r="D4149" s="1">
        <v>1.0</v>
      </c>
      <c r="E4149" s="1">
        <v>14.95</v>
      </c>
    </row>
    <row r="4150">
      <c r="A4150" s="1">
        <v>180550.0</v>
      </c>
      <c r="B4150" s="1" t="s">
        <v>20</v>
      </c>
      <c r="C4150" s="1" t="s">
        <v>9</v>
      </c>
      <c r="D4150" s="1">
        <v>1.0</v>
      </c>
      <c r="E4150" s="1">
        <v>150.0</v>
      </c>
    </row>
    <row r="4151">
      <c r="A4151" s="1">
        <v>180551.0</v>
      </c>
      <c r="B4151" s="1" t="s">
        <v>7</v>
      </c>
      <c r="C4151" s="1" t="str">
        <f>IF(OR(B4151="USB-C Charging Cable", B4151="Lightning Charging Cable"), "Charging Cable", IF(OR(B4151="LG Dryer", B4151="LG Washing Machine"), "Laundry", ""))
</f>
        <v>Charging Cable</v>
      </c>
      <c r="D4151" s="1">
        <v>1.0</v>
      </c>
      <c r="E4151" s="1">
        <v>11.95</v>
      </c>
    </row>
    <row r="4152">
      <c r="A4152" s="1">
        <v>180552.0</v>
      </c>
      <c r="B4152" s="1" t="s">
        <v>18</v>
      </c>
      <c r="C4152" s="4" t="s">
        <v>19</v>
      </c>
      <c r="D4152" s="1">
        <v>2.0</v>
      </c>
      <c r="E4152" s="1">
        <v>3.84</v>
      </c>
    </row>
    <row r="4153">
      <c r="A4153" s="1">
        <v>180553.0</v>
      </c>
      <c r="B4153" s="1" t="s">
        <v>7</v>
      </c>
      <c r="C4153" s="1" t="str">
        <f>IF(OR(B4153="USB-C Charging Cable", B4153="Lightning Charging Cable"), "Charging Cable", IF(OR(B4153="LG Dryer", B4153="LG Washing Machine"), "Laundry", ""))
</f>
        <v>Charging Cable</v>
      </c>
      <c r="D4153" s="1">
        <v>1.0</v>
      </c>
      <c r="E4153" s="1">
        <v>11.95</v>
      </c>
    </row>
    <row r="4154">
      <c r="A4154" s="1">
        <v>180554.0</v>
      </c>
      <c r="B4154" s="1" t="s">
        <v>13</v>
      </c>
      <c r="C4154" s="1" t="s">
        <v>14</v>
      </c>
      <c r="D4154" s="1">
        <v>1.0</v>
      </c>
      <c r="E4154" s="1">
        <v>1700.0</v>
      </c>
    </row>
    <row r="4155">
      <c r="A4155" s="1">
        <v>180555.0</v>
      </c>
      <c r="B4155" s="1" t="s">
        <v>8</v>
      </c>
      <c r="C4155" s="1" t="s">
        <v>9</v>
      </c>
      <c r="D4155" s="1">
        <v>1.0</v>
      </c>
      <c r="E4155" s="1">
        <v>99.99</v>
      </c>
    </row>
    <row r="4156">
      <c r="A4156" s="1">
        <v>180556.0</v>
      </c>
      <c r="B4156" s="1" t="s">
        <v>30</v>
      </c>
      <c r="C4156" s="1" t="s">
        <v>17</v>
      </c>
      <c r="D4156" s="1">
        <v>1.0</v>
      </c>
      <c r="E4156" s="1">
        <v>379.99</v>
      </c>
    </row>
    <row r="4157">
      <c r="A4157" s="1">
        <v>180557.0</v>
      </c>
      <c r="B4157" s="1" t="s">
        <v>7</v>
      </c>
      <c r="C4157" s="1" t="str">
        <f>IF(OR(B4157="USB-C Charging Cable", B4157="Lightning Charging Cable"), "Charging Cable", IF(OR(B4157="LG Dryer", B4157="LG Washing Machine"), "Laundry", ""))
</f>
        <v>Charging Cable</v>
      </c>
      <c r="D4157" s="1">
        <v>1.0</v>
      </c>
      <c r="E4157" s="1">
        <v>11.95</v>
      </c>
    </row>
    <row r="4158">
      <c r="A4158" s="1">
        <v>180558.0</v>
      </c>
      <c r="B4158" s="1" t="s">
        <v>16</v>
      </c>
      <c r="C4158" s="1" t="s">
        <v>17</v>
      </c>
      <c r="D4158" s="1">
        <v>1.0</v>
      </c>
      <c r="E4158" s="1">
        <v>389.99</v>
      </c>
    </row>
    <row r="4159">
      <c r="A4159" s="1">
        <v>180558.0</v>
      </c>
      <c r="B4159" s="1" t="s">
        <v>28</v>
      </c>
      <c r="C4159" s="1" t="s">
        <v>11</v>
      </c>
      <c r="D4159" s="1">
        <v>1.0</v>
      </c>
      <c r="E4159" s="1">
        <v>400.0</v>
      </c>
    </row>
    <row r="4160">
      <c r="A4160" s="1">
        <v>180559.0</v>
      </c>
      <c r="B4160" s="1" t="s">
        <v>23</v>
      </c>
      <c r="C4160" s="1" t="s">
        <v>17</v>
      </c>
      <c r="D4160" s="1">
        <v>1.0</v>
      </c>
      <c r="E4160" s="1">
        <v>300.0</v>
      </c>
    </row>
    <row r="4161">
      <c r="A4161" s="1">
        <v>180560.0</v>
      </c>
      <c r="B4161" s="1" t="s">
        <v>18</v>
      </c>
      <c r="C4161" s="4" t="s">
        <v>19</v>
      </c>
      <c r="D4161" s="1">
        <v>4.0</v>
      </c>
      <c r="E4161" s="1">
        <v>3.84</v>
      </c>
    </row>
    <row r="4162">
      <c r="A4162" s="1">
        <v>180561.0</v>
      </c>
      <c r="B4162" s="1" t="s">
        <v>12</v>
      </c>
      <c r="C4162" s="1" t="s">
        <v>9</v>
      </c>
      <c r="D4162" s="1">
        <v>1.0</v>
      </c>
      <c r="E4162" s="1">
        <v>11.99</v>
      </c>
    </row>
    <row r="4163">
      <c r="A4163" s="1">
        <v>180562.0</v>
      </c>
      <c r="B4163" s="1" t="s">
        <v>7</v>
      </c>
      <c r="C4163" s="1" t="str">
        <f>IF(OR(B4163="USB-C Charging Cable", B4163="Lightning Charging Cable"), "Charging Cable", IF(OR(B4163="LG Dryer", B4163="LG Washing Machine"), "Laundry", ""))
</f>
        <v>Charging Cable</v>
      </c>
      <c r="D4163" s="1">
        <v>1.0</v>
      </c>
      <c r="E4163" s="1">
        <v>11.95</v>
      </c>
    </row>
    <row r="4164">
      <c r="A4164" s="1">
        <v>180563.0</v>
      </c>
      <c r="B4164" s="1" t="s">
        <v>21</v>
      </c>
      <c r="C4164" s="4" t="s">
        <v>19</v>
      </c>
      <c r="D4164" s="1">
        <v>1.0</v>
      </c>
      <c r="E4164" s="1">
        <v>2.99</v>
      </c>
    </row>
    <row r="4165">
      <c r="A4165" s="1">
        <v>180564.0</v>
      </c>
      <c r="B4165" s="1" t="s">
        <v>18</v>
      </c>
      <c r="C4165" s="4" t="s">
        <v>19</v>
      </c>
      <c r="D4165" s="1">
        <v>1.0</v>
      </c>
      <c r="E4165" s="1">
        <v>3.84</v>
      </c>
    </row>
    <row r="4166">
      <c r="A4166" s="1">
        <v>180565.0</v>
      </c>
      <c r="B4166" s="1" t="s">
        <v>18</v>
      </c>
      <c r="C4166" s="4" t="s">
        <v>19</v>
      </c>
      <c r="D4166" s="1">
        <v>4.0</v>
      </c>
      <c r="E4166" s="1">
        <v>3.84</v>
      </c>
    </row>
    <row r="4167">
      <c r="A4167" s="1">
        <v>180566.0</v>
      </c>
      <c r="B4167" s="1" t="s">
        <v>20</v>
      </c>
      <c r="C4167" s="1" t="s">
        <v>9</v>
      </c>
      <c r="D4167" s="1">
        <v>1.0</v>
      </c>
      <c r="E4167" s="1">
        <v>150.0</v>
      </c>
    </row>
    <row r="4168">
      <c r="A4168" s="1">
        <v>180567.0</v>
      </c>
      <c r="B4168" s="1" t="s">
        <v>12</v>
      </c>
      <c r="C4168" s="1" t="s">
        <v>9</v>
      </c>
      <c r="D4168" s="1">
        <v>1.0</v>
      </c>
      <c r="E4168" s="1">
        <v>11.99</v>
      </c>
    </row>
    <row r="4169">
      <c r="A4169" s="1">
        <v>180568.0</v>
      </c>
      <c r="B4169" s="1" t="s">
        <v>18</v>
      </c>
      <c r="C4169" s="4" t="s">
        <v>19</v>
      </c>
      <c r="D4169" s="1">
        <v>1.0</v>
      </c>
      <c r="E4169" s="1">
        <v>3.84</v>
      </c>
    </row>
    <row r="4170">
      <c r="A4170" s="1">
        <v>180569.0</v>
      </c>
      <c r="B4170" s="1" t="s">
        <v>8</v>
      </c>
      <c r="C4170" s="1" t="s">
        <v>9</v>
      </c>
      <c r="D4170" s="1">
        <v>1.0</v>
      </c>
      <c r="E4170" s="1">
        <v>99.99</v>
      </c>
    </row>
    <row r="4171">
      <c r="A4171" s="1">
        <v>180570.0</v>
      </c>
      <c r="B4171" s="1" t="s">
        <v>7</v>
      </c>
      <c r="C4171" s="1" t="str">
        <f>IF(OR(B4171="USB-C Charging Cable", B4171="Lightning Charging Cable"), "Charging Cable", IF(OR(B4171="LG Dryer", B4171="LG Washing Machine"), "Laundry", ""))
</f>
        <v>Charging Cable</v>
      </c>
      <c r="D4171" s="1">
        <v>1.0</v>
      </c>
      <c r="E4171" s="1">
        <v>11.95</v>
      </c>
    </row>
    <row r="4172">
      <c r="A4172" s="1">
        <v>180571.0</v>
      </c>
      <c r="B4172" s="1" t="s">
        <v>8</v>
      </c>
      <c r="C4172" s="1" t="s">
        <v>9</v>
      </c>
      <c r="D4172" s="1">
        <v>1.0</v>
      </c>
      <c r="E4172" s="1">
        <v>99.99</v>
      </c>
    </row>
    <row r="4173">
      <c r="A4173" s="1">
        <v>180572.0</v>
      </c>
      <c r="B4173" s="1" t="s">
        <v>18</v>
      </c>
      <c r="C4173" s="4" t="s">
        <v>19</v>
      </c>
      <c r="D4173" s="1">
        <v>1.0</v>
      </c>
      <c r="E4173" s="1">
        <v>3.84</v>
      </c>
    </row>
    <row r="4174">
      <c r="A4174" s="1">
        <v>180573.0</v>
      </c>
      <c r="B4174" s="1" t="s">
        <v>24</v>
      </c>
      <c r="C4174" s="1" t="s">
        <v>17</v>
      </c>
      <c r="D4174" s="1">
        <v>1.0</v>
      </c>
      <c r="E4174" s="1">
        <v>149.99</v>
      </c>
    </row>
    <row r="4175">
      <c r="A4175" s="1">
        <v>180574.0</v>
      </c>
      <c r="B4175" s="1" t="s">
        <v>10</v>
      </c>
      <c r="C4175" s="1" t="s">
        <v>11</v>
      </c>
      <c r="D4175" s="1">
        <v>1.0</v>
      </c>
      <c r="E4175" s="1">
        <v>600.0</v>
      </c>
    </row>
    <row r="4176">
      <c r="A4176" s="1">
        <v>180575.0</v>
      </c>
      <c r="B4176" s="1" t="s">
        <v>8</v>
      </c>
      <c r="C4176" s="1" t="s">
        <v>9</v>
      </c>
      <c r="D4176" s="1">
        <v>1.0</v>
      </c>
      <c r="E4176" s="1">
        <v>99.99</v>
      </c>
    </row>
    <row r="4177">
      <c r="A4177" s="1">
        <v>180576.0</v>
      </c>
      <c r="B4177" s="1" t="s">
        <v>15</v>
      </c>
      <c r="C4177" s="1" t="str">
        <f t="shared" ref="C4177:C4178" si="187">IF(OR(B4177="USB-C Charging Cable", B4177="Lightning Charging Cable"), "Charging Cable", IF(OR(B4177="LG Dryer", B4177="LG Washing Machine"), "Laundry", ""))
</f>
        <v>Charging Cable</v>
      </c>
      <c r="D4177" s="1">
        <v>1.0</v>
      </c>
      <c r="E4177" s="1">
        <v>14.95</v>
      </c>
    </row>
    <row r="4178">
      <c r="A4178" s="1">
        <v>180576.0</v>
      </c>
      <c r="B4178" s="1" t="s">
        <v>15</v>
      </c>
      <c r="C4178" s="1" t="str">
        <f t="shared" si="187"/>
        <v>Charging Cable</v>
      </c>
      <c r="D4178" s="1">
        <v>1.0</v>
      </c>
      <c r="E4178" s="1">
        <v>14.95</v>
      </c>
    </row>
    <row r="4179">
      <c r="A4179" s="1">
        <v>180577.0</v>
      </c>
      <c r="B4179" s="1" t="s">
        <v>18</v>
      </c>
      <c r="C4179" s="4" t="s">
        <v>19</v>
      </c>
      <c r="D4179" s="1">
        <v>1.0</v>
      </c>
      <c r="E4179" s="1">
        <v>3.84</v>
      </c>
    </row>
    <row r="4180">
      <c r="A4180" s="1">
        <v>180578.0</v>
      </c>
      <c r="B4180" s="1" t="s">
        <v>21</v>
      </c>
      <c r="C4180" s="4" t="s">
        <v>19</v>
      </c>
      <c r="D4180" s="1">
        <v>1.0</v>
      </c>
      <c r="E4180" s="1">
        <v>2.99</v>
      </c>
    </row>
    <row r="4181">
      <c r="A4181" s="1">
        <v>180579.0</v>
      </c>
      <c r="B4181" s="1" t="s">
        <v>21</v>
      </c>
      <c r="C4181" s="4" t="s">
        <v>19</v>
      </c>
      <c r="D4181" s="1">
        <v>1.0</v>
      </c>
      <c r="E4181" s="1">
        <v>2.99</v>
      </c>
    </row>
    <row r="4182">
      <c r="A4182" s="1">
        <v>180580.0</v>
      </c>
      <c r="B4182" s="1" t="s">
        <v>20</v>
      </c>
      <c r="C4182" s="1" t="s">
        <v>9</v>
      </c>
      <c r="D4182" s="1">
        <v>1.0</v>
      </c>
      <c r="E4182" s="1">
        <v>150.0</v>
      </c>
    </row>
    <row r="4183">
      <c r="A4183" s="1">
        <v>180581.0</v>
      </c>
      <c r="B4183" s="1" t="s">
        <v>15</v>
      </c>
      <c r="C4183" s="1" t="str">
        <f t="shared" ref="C4183:C4184" si="188">IF(OR(B4183="USB-C Charging Cable", B4183="Lightning Charging Cable"), "Charging Cable", IF(OR(B4183="LG Dryer", B4183="LG Washing Machine"), "Laundry", ""))
</f>
        <v>Charging Cable</v>
      </c>
      <c r="D4183" s="1">
        <v>1.0</v>
      </c>
      <c r="E4183" s="1">
        <v>14.95</v>
      </c>
    </row>
    <row r="4184">
      <c r="A4184" s="1">
        <v>180582.0</v>
      </c>
      <c r="B4184" s="1" t="s">
        <v>15</v>
      </c>
      <c r="C4184" s="1" t="str">
        <f t="shared" si="188"/>
        <v>Charging Cable</v>
      </c>
      <c r="D4184" s="1">
        <v>1.0</v>
      </c>
      <c r="E4184" s="1">
        <v>14.95</v>
      </c>
    </row>
    <row r="4185">
      <c r="A4185" s="1">
        <v>180583.0</v>
      </c>
      <c r="B4185" s="1" t="s">
        <v>10</v>
      </c>
      <c r="C4185" s="1" t="s">
        <v>11</v>
      </c>
      <c r="D4185" s="1">
        <v>1.0</v>
      </c>
      <c r="E4185" s="1">
        <v>600.0</v>
      </c>
    </row>
    <row r="4186">
      <c r="A4186" s="1">
        <v>180584.0</v>
      </c>
      <c r="B4186" s="1" t="s">
        <v>20</v>
      </c>
      <c r="C4186" s="1" t="s">
        <v>9</v>
      </c>
      <c r="D4186" s="1">
        <v>1.0</v>
      </c>
      <c r="E4186" s="1">
        <v>150.0</v>
      </c>
    </row>
    <row r="4187">
      <c r="A4187" s="1">
        <v>180585.0</v>
      </c>
      <c r="B4187" s="1" t="s">
        <v>7</v>
      </c>
      <c r="C4187" s="1" t="str">
        <f t="shared" ref="C4187:C4188" si="189">IF(OR(B4187="USB-C Charging Cable", B4187="Lightning Charging Cable"), "Charging Cable", IF(OR(B4187="LG Dryer", B4187="LG Washing Machine"), "Laundry", ""))
</f>
        <v>Charging Cable</v>
      </c>
      <c r="D4187" s="1">
        <v>1.0</v>
      </c>
      <c r="E4187" s="1">
        <v>11.95</v>
      </c>
    </row>
    <row r="4188">
      <c r="A4188" s="1">
        <v>180586.0</v>
      </c>
      <c r="B4188" s="1" t="s">
        <v>15</v>
      </c>
      <c r="C4188" s="1" t="str">
        <f t="shared" si="189"/>
        <v>Charging Cable</v>
      </c>
      <c r="D4188" s="1">
        <v>1.0</v>
      </c>
      <c r="E4188" s="1">
        <v>14.95</v>
      </c>
    </row>
    <row r="4189">
      <c r="A4189" s="1">
        <v>180587.0</v>
      </c>
      <c r="B4189" s="1" t="s">
        <v>21</v>
      </c>
      <c r="C4189" s="4" t="s">
        <v>19</v>
      </c>
      <c r="D4189" s="1">
        <v>1.0</v>
      </c>
      <c r="E4189" s="1">
        <v>2.99</v>
      </c>
    </row>
    <row r="4190">
      <c r="A4190" s="1">
        <v>180588.0</v>
      </c>
      <c r="B4190" s="1" t="s">
        <v>7</v>
      </c>
      <c r="C4190" s="1" t="str">
        <f>IF(OR(B4190="USB-C Charging Cable", B4190="Lightning Charging Cable"), "Charging Cable", IF(OR(B4190="LG Dryer", B4190="LG Washing Machine"), "Laundry", ""))
</f>
        <v>Charging Cable</v>
      </c>
      <c r="D4190" s="1">
        <v>1.0</v>
      </c>
      <c r="E4190" s="1">
        <v>11.95</v>
      </c>
    </row>
    <row r="4191">
      <c r="A4191" s="1">
        <v>180589.0</v>
      </c>
      <c r="B4191" s="1" t="s">
        <v>21</v>
      </c>
      <c r="C4191" s="4" t="s">
        <v>19</v>
      </c>
      <c r="D4191" s="1">
        <v>1.0</v>
      </c>
      <c r="E4191" s="1">
        <v>2.99</v>
      </c>
    </row>
    <row r="4192">
      <c r="A4192" s="1">
        <v>180590.0</v>
      </c>
      <c r="B4192" s="1" t="s">
        <v>12</v>
      </c>
      <c r="C4192" s="1" t="s">
        <v>9</v>
      </c>
      <c r="D4192" s="1">
        <v>1.0</v>
      </c>
      <c r="E4192" s="1">
        <v>11.99</v>
      </c>
    </row>
    <row r="4193">
      <c r="A4193" s="1">
        <v>180591.0</v>
      </c>
      <c r="B4193" s="1" t="s">
        <v>20</v>
      </c>
      <c r="C4193" s="1" t="s">
        <v>9</v>
      </c>
      <c r="D4193" s="1">
        <v>1.0</v>
      </c>
      <c r="E4193" s="1">
        <v>150.0</v>
      </c>
    </row>
    <row r="4194">
      <c r="A4194" s="1">
        <v>180592.0</v>
      </c>
      <c r="B4194" s="1" t="s">
        <v>7</v>
      </c>
      <c r="C4194" s="1" t="str">
        <f>IF(OR(B4194="USB-C Charging Cable", B4194="Lightning Charging Cable"), "Charging Cable", IF(OR(B4194="LG Dryer", B4194="LG Washing Machine"), "Laundry", ""))
</f>
        <v>Charging Cable</v>
      </c>
      <c r="D4194" s="1">
        <v>1.0</v>
      </c>
      <c r="E4194" s="1">
        <v>11.95</v>
      </c>
    </row>
    <row r="4195">
      <c r="A4195" s="1">
        <v>180593.0</v>
      </c>
      <c r="B4195" s="1" t="s">
        <v>20</v>
      </c>
      <c r="C4195" s="1" t="s">
        <v>9</v>
      </c>
      <c r="D4195" s="1">
        <v>1.0</v>
      </c>
      <c r="E4195" s="1">
        <v>150.0</v>
      </c>
    </row>
    <row r="4196">
      <c r="A4196" s="1">
        <v>180594.0</v>
      </c>
      <c r="B4196" s="1" t="s">
        <v>15</v>
      </c>
      <c r="C4196" s="1" t="str">
        <f>IF(OR(B4196="USB-C Charging Cable", B4196="Lightning Charging Cable"), "Charging Cable", IF(OR(B4196="LG Dryer", B4196="LG Washing Machine"), "Laundry", ""))
</f>
        <v>Charging Cable</v>
      </c>
      <c r="D4196" s="1">
        <v>1.0</v>
      </c>
      <c r="E4196" s="1">
        <v>14.95</v>
      </c>
    </row>
    <row r="4197">
      <c r="A4197" s="1">
        <v>180595.0</v>
      </c>
      <c r="B4197" s="1" t="s">
        <v>21</v>
      </c>
      <c r="C4197" s="4" t="s">
        <v>19</v>
      </c>
      <c r="D4197" s="1">
        <v>1.0</v>
      </c>
      <c r="E4197" s="1">
        <v>2.99</v>
      </c>
    </row>
    <row r="4198">
      <c r="A4198" s="1">
        <v>180596.0</v>
      </c>
      <c r="B4198" s="1" t="s">
        <v>12</v>
      </c>
      <c r="C4198" s="1" t="s">
        <v>9</v>
      </c>
      <c r="D4198" s="1">
        <v>1.0</v>
      </c>
      <c r="E4198" s="1">
        <v>11.99</v>
      </c>
    </row>
    <row r="4199">
      <c r="A4199" s="1">
        <v>180597.0</v>
      </c>
      <c r="B4199" s="1" t="s">
        <v>21</v>
      </c>
      <c r="C4199" s="4" t="s">
        <v>19</v>
      </c>
      <c r="D4199" s="1">
        <v>2.0</v>
      </c>
      <c r="E4199" s="1">
        <v>2.99</v>
      </c>
    </row>
    <row r="4200">
      <c r="A4200" s="1">
        <v>180598.0</v>
      </c>
      <c r="B4200" s="1" t="s">
        <v>13</v>
      </c>
      <c r="C4200" s="1" t="s">
        <v>14</v>
      </c>
      <c r="D4200" s="1">
        <v>1.0</v>
      </c>
      <c r="E4200" s="1">
        <v>1700.0</v>
      </c>
    </row>
    <row r="4201">
      <c r="A4201" s="1">
        <v>180599.0</v>
      </c>
      <c r="B4201" s="1" t="s">
        <v>20</v>
      </c>
      <c r="C4201" s="1" t="s">
        <v>9</v>
      </c>
      <c r="D4201" s="1">
        <v>1.0</v>
      </c>
      <c r="E4201" s="1">
        <v>150.0</v>
      </c>
    </row>
    <row r="4202">
      <c r="A4202" s="1">
        <v>180600.0</v>
      </c>
      <c r="B4202" s="1" t="s">
        <v>12</v>
      </c>
      <c r="C4202" s="1" t="s">
        <v>9</v>
      </c>
      <c r="D4202" s="1">
        <v>1.0</v>
      </c>
      <c r="E4202" s="1">
        <v>11.99</v>
      </c>
    </row>
    <row r="4203">
      <c r="A4203" s="1">
        <v>180601.0</v>
      </c>
      <c r="B4203" s="1" t="s">
        <v>15</v>
      </c>
      <c r="C4203" s="1" t="str">
        <f>IF(OR(B4203="USB-C Charging Cable", B4203="Lightning Charging Cable"), "Charging Cable", IF(OR(B4203="LG Dryer", B4203="LG Washing Machine"), "Laundry", ""))
</f>
        <v>Charging Cable</v>
      </c>
      <c r="D4203" s="1">
        <v>1.0</v>
      </c>
      <c r="E4203" s="1">
        <v>14.95</v>
      </c>
    </row>
    <row r="4204">
      <c r="A4204" s="1">
        <v>180602.0</v>
      </c>
      <c r="B4204" s="1" t="s">
        <v>24</v>
      </c>
      <c r="C4204" s="1" t="s">
        <v>17</v>
      </c>
      <c r="D4204" s="1">
        <v>1.0</v>
      </c>
      <c r="E4204" s="1">
        <v>149.99</v>
      </c>
    </row>
    <row r="4205">
      <c r="A4205" s="1">
        <v>180603.0</v>
      </c>
      <c r="B4205" s="1" t="s">
        <v>12</v>
      </c>
      <c r="C4205" s="1" t="s">
        <v>9</v>
      </c>
      <c r="D4205" s="1">
        <v>1.0</v>
      </c>
      <c r="E4205" s="1">
        <v>11.99</v>
      </c>
    </row>
    <row r="4206">
      <c r="A4206" s="1">
        <v>180604.0</v>
      </c>
      <c r="B4206" s="1" t="s">
        <v>20</v>
      </c>
      <c r="C4206" s="1" t="s">
        <v>9</v>
      </c>
      <c r="D4206" s="1">
        <v>1.0</v>
      </c>
      <c r="E4206" s="1">
        <v>150.0</v>
      </c>
    </row>
    <row r="4207">
      <c r="A4207" s="1">
        <v>180605.0</v>
      </c>
      <c r="B4207" s="1" t="s">
        <v>18</v>
      </c>
      <c r="C4207" s="4" t="s">
        <v>19</v>
      </c>
      <c r="D4207" s="1">
        <v>1.0</v>
      </c>
      <c r="E4207" s="1">
        <v>3.84</v>
      </c>
    </row>
    <row r="4208">
      <c r="A4208" s="1">
        <v>180606.0</v>
      </c>
      <c r="B4208" s="1" t="s">
        <v>20</v>
      </c>
      <c r="C4208" s="1" t="s">
        <v>9</v>
      </c>
      <c r="D4208" s="1">
        <v>1.0</v>
      </c>
      <c r="E4208" s="1">
        <v>150.0</v>
      </c>
    </row>
    <row r="4209">
      <c r="A4209" s="1">
        <v>180607.0</v>
      </c>
      <c r="B4209" s="1" t="s">
        <v>7</v>
      </c>
      <c r="C4209" s="1" t="str">
        <f t="shared" ref="C4209:C4210" si="190">IF(OR(B4209="USB-C Charging Cable", B4209="Lightning Charging Cable"), "Charging Cable", IF(OR(B4209="LG Dryer", B4209="LG Washing Machine"), "Laundry", ""))
</f>
        <v>Charging Cable</v>
      </c>
      <c r="D4209" s="1">
        <v>1.0</v>
      </c>
      <c r="E4209" s="1">
        <v>11.95</v>
      </c>
    </row>
    <row r="4210">
      <c r="A4210" s="1">
        <v>180608.0</v>
      </c>
      <c r="B4210" s="1" t="s">
        <v>7</v>
      </c>
      <c r="C4210" s="1" t="str">
        <f t="shared" si="190"/>
        <v>Charging Cable</v>
      </c>
      <c r="D4210" s="1">
        <v>1.0</v>
      </c>
      <c r="E4210" s="1">
        <v>11.95</v>
      </c>
    </row>
    <row r="4211">
      <c r="A4211" s="1">
        <v>180609.0</v>
      </c>
      <c r="B4211" s="1" t="s">
        <v>12</v>
      </c>
      <c r="C4211" s="1" t="s">
        <v>9</v>
      </c>
      <c r="D4211" s="1">
        <v>1.0</v>
      </c>
      <c r="E4211" s="1">
        <v>11.99</v>
      </c>
    </row>
    <row r="4212">
      <c r="A4212" s="1">
        <v>180610.0</v>
      </c>
      <c r="B4212" s="1" t="s">
        <v>7</v>
      </c>
      <c r="C4212" s="1" t="str">
        <f t="shared" ref="C4212:C4213" si="191">IF(OR(B4212="USB-C Charging Cable", B4212="Lightning Charging Cable"), "Charging Cable", IF(OR(B4212="LG Dryer", B4212="LG Washing Machine"), "Laundry", ""))
</f>
        <v>Charging Cable</v>
      </c>
      <c r="D4212" s="1">
        <v>1.0</v>
      </c>
      <c r="E4212" s="1">
        <v>11.95</v>
      </c>
    </row>
    <row r="4213">
      <c r="A4213" s="1">
        <v>180611.0</v>
      </c>
      <c r="B4213" s="1" t="s">
        <v>15</v>
      </c>
      <c r="C4213" s="1" t="str">
        <f t="shared" si="191"/>
        <v>Charging Cable</v>
      </c>
      <c r="D4213" s="1">
        <v>1.0</v>
      </c>
      <c r="E4213" s="1">
        <v>14.95</v>
      </c>
    </row>
    <row r="4214">
      <c r="A4214" s="1">
        <v>180612.0</v>
      </c>
      <c r="B4214" s="1" t="s">
        <v>21</v>
      </c>
      <c r="C4214" s="4" t="s">
        <v>19</v>
      </c>
      <c r="D4214" s="1">
        <v>1.0</v>
      </c>
      <c r="E4214" s="1">
        <v>2.99</v>
      </c>
    </row>
    <row r="4215">
      <c r="A4215" s="1">
        <v>180613.0</v>
      </c>
      <c r="B4215" s="1" t="s">
        <v>15</v>
      </c>
      <c r="C4215" s="1" t="str">
        <f>IF(OR(B4215="USB-C Charging Cable", B4215="Lightning Charging Cable"), "Charging Cable", IF(OR(B4215="LG Dryer", B4215="LG Washing Machine"), "Laundry", ""))
</f>
        <v>Charging Cable</v>
      </c>
      <c r="D4215" s="1">
        <v>1.0</v>
      </c>
      <c r="E4215" s="1">
        <v>14.95</v>
      </c>
    </row>
    <row r="4216">
      <c r="A4216" s="1">
        <v>180614.0</v>
      </c>
      <c r="B4216" s="1" t="s">
        <v>21</v>
      </c>
      <c r="C4216" s="4" t="s">
        <v>19</v>
      </c>
      <c r="D4216" s="1">
        <v>1.0</v>
      </c>
      <c r="E4216" s="1">
        <v>2.99</v>
      </c>
    </row>
    <row r="4217">
      <c r="A4217" s="1">
        <v>180615.0</v>
      </c>
      <c r="B4217" s="1" t="s">
        <v>20</v>
      </c>
      <c r="C4217" s="1" t="s">
        <v>9</v>
      </c>
      <c r="D4217" s="1">
        <v>1.0</v>
      </c>
      <c r="E4217" s="1">
        <v>150.0</v>
      </c>
    </row>
    <row r="4218">
      <c r="A4218" s="1">
        <v>180616.0</v>
      </c>
      <c r="B4218" s="1" t="s">
        <v>21</v>
      </c>
      <c r="C4218" s="4" t="s">
        <v>19</v>
      </c>
      <c r="D4218" s="1">
        <v>1.0</v>
      </c>
      <c r="E4218" s="1">
        <v>2.99</v>
      </c>
    </row>
    <row r="4219">
      <c r="A4219" s="1">
        <v>180617.0</v>
      </c>
      <c r="B4219" s="1" t="s">
        <v>12</v>
      </c>
      <c r="C4219" s="1" t="s">
        <v>9</v>
      </c>
      <c r="D4219" s="1">
        <v>1.0</v>
      </c>
      <c r="E4219" s="1">
        <v>11.99</v>
      </c>
    </row>
    <row r="4220">
      <c r="A4220" s="1">
        <v>180618.0</v>
      </c>
      <c r="B4220" s="1" t="s">
        <v>15</v>
      </c>
      <c r="C4220" s="1" t="str">
        <f t="shared" ref="C4220:C4221" si="192">IF(OR(B4220="USB-C Charging Cable", B4220="Lightning Charging Cable"), "Charging Cable", IF(OR(B4220="LG Dryer", B4220="LG Washing Machine"), "Laundry", ""))
</f>
        <v>Charging Cable</v>
      </c>
      <c r="D4220" s="1">
        <v>1.0</v>
      </c>
      <c r="E4220" s="1">
        <v>14.95</v>
      </c>
    </row>
    <row r="4221">
      <c r="A4221" s="1">
        <v>180619.0</v>
      </c>
      <c r="B4221" s="1" t="s">
        <v>15</v>
      </c>
      <c r="C4221" s="1" t="str">
        <f t="shared" si="192"/>
        <v>Charging Cable</v>
      </c>
      <c r="D4221" s="1">
        <v>1.0</v>
      </c>
      <c r="E4221" s="1">
        <v>14.95</v>
      </c>
    </row>
    <row r="4222">
      <c r="A4222" s="1">
        <v>180620.0</v>
      </c>
      <c r="B4222" s="1" t="s">
        <v>8</v>
      </c>
      <c r="C4222" s="1" t="s">
        <v>9</v>
      </c>
      <c r="D4222" s="1">
        <v>1.0</v>
      </c>
      <c r="E4222" s="1">
        <v>99.99</v>
      </c>
    </row>
    <row r="4223">
      <c r="A4223" s="1">
        <v>180621.0</v>
      </c>
      <c r="B4223" s="1" t="s">
        <v>23</v>
      </c>
      <c r="C4223" s="1" t="s">
        <v>17</v>
      </c>
      <c r="D4223" s="1">
        <v>1.0</v>
      </c>
      <c r="E4223" s="1">
        <v>300.0</v>
      </c>
    </row>
    <row r="4224">
      <c r="A4224" s="1">
        <v>180622.0</v>
      </c>
      <c r="B4224" s="1" t="s">
        <v>7</v>
      </c>
      <c r="C4224" s="1" t="str">
        <f t="shared" ref="C4224:C4225" si="193">IF(OR(B4224="USB-C Charging Cable", B4224="Lightning Charging Cable"), "Charging Cable", IF(OR(B4224="LG Dryer", B4224="LG Washing Machine"), "Laundry", ""))
</f>
        <v>Charging Cable</v>
      </c>
      <c r="D4224" s="1">
        <v>1.0</v>
      </c>
      <c r="E4224" s="1">
        <v>11.95</v>
      </c>
    </row>
    <row r="4225">
      <c r="A4225" s="1">
        <v>180623.0</v>
      </c>
      <c r="B4225" s="1" t="s">
        <v>15</v>
      </c>
      <c r="C4225" s="1" t="str">
        <f t="shared" si="193"/>
        <v>Charging Cable</v>
      </c>
      <c r="D4225" s="1">
        <v>1.0</v>
      </c>
      <c r="E4225" s="1">
        <v>14.95</v>
      </c>
    </row>
    <row r="4226">
      <c r="A4226" s="1">
        <v>180624.0</v>
      </c>
      <c r="B4226" s="1" t="s">
        <v>24</v>
      </c>
      <c r="C4226" s="1" t="s">
        <v>17</v>
      </c>
      <c r="D4226" s="1">
        <v>1.0</v>
      </c>
      <c r="E4226" s="1">
        <v>149.99</v>
      </c>
    </row>
    <row r="4227">
      <c r="A4227" s="1">
        <v>180625.0</v>
      </c>
      <c r="B4227" s="1" t="s">
        <v>15</v>
      </c>
      <c r="C4227" s="1" t="str">
        <f>IF(OR(B4227="USB-C Charging Cable", B4227="Lightning Charging Cable"), "Charging Cable", IF(OR(B4227="LG Dryer", B4227="LG Washing Machine"), "Laundry", ""))
</f>
        <v>Charging Cable</v>
      </c>
      <c r="D4227" s="1">
        <v>1.0</v>
      </c>
      <c r="E4227" s="1">
        <v>14.95</v>
      </c>
    </row>
    <row r="4228">
      <c r="A4228" s="1">
        <v>180626.0</v>
      </c>
      <c r="B4228" s="1" t="s">
        <v>22</v>
      </c>
      <c r="C4228" s="1" t="s">
        <v>11</v>
      </c>
      <c r="D4228" s="1">
        <v>1.0</v>
      </c>
      <c r="E4228" s="1">
        <v>700.0</v>
      </c>
    </row>
    <row r="4229">
      <c r="A4229" s="1">
        <v>180627.0</v>
      </c>
      <c r="B4229" s="1" t="s">
        <v>22</v>
      </c>
      <c r="C4229" s="1" t="s">
        <v>11</v>
      </c>
      <c r="D4229" s="1">
        <v>1.0</v>
      </c>
      <c r="E4229" s="1">
        <v>700.0</v>
      </c>
    </row>
    <row r="4230">
      <c r="A4230" s="1">
        <v>180627.0</v>
      </c>
      <c r="B4230" s="1" t="s">
        <v>15</v>
      </c>
      <c r="C4230" s="1" t="str">
        <f>IF(OR(B4230="USB-C Charging Cable", B4230="Lightning Charging Cable"), "Charging Cable", IF(OR(B4230="LG Dryer", B4230="LG Washing Machine"), "Laundry", ""))
</f>
        <v>Charging Cable</v>
      </c>
      <c r="D4230" s="1">
        <v>1.0</v>
      </c>
      <c r="E4230" s="1">
        <v>14.95</v>
      </c>
    </row>
    <row r="4231">
      <c r="A4231" s="1">
        <v>180628.0</v>
      </c>
      <c r="B4231" s="1" t="s">
        <v>28</v>
      </c>
      <c r="C4231" s="1" t="s">
        <v>11</v>
      </c>
      <c r="D4231" s="1">
        <v>1.0</v>
      </c>
      <c r="E4231" s="1">
        <v>400.0</v>
      </c>
    </row>
    <row r="4232">
      <c r="A4232" s="1">
        <v>180629.0</v>
      </c>
      <c r="B4232" s="1" t="s">
        <v>10</v>
      </c>
      <c r="C4232" s="1" t="s">
        <v>11</v>
      </c>
      <c r="D4232" s="1">
        <v>1.0</v>
      </c>
      <c r="E4232" s="1">
        <v>600.0</v>
      </c>
    </row>
    <row r="4233">
      <c r="A4233" s="1">
        <v>180630.0</v>
      </c>
      <c r="B4233" s="1" t="s">
        <v>24</v>
      </c>
      <c r="C4233" s="1" t="s">
        <v>17</v>
      </c>
      <c r="D4233" s="1">
        <v>1.0</v>
      </c>
      <c r="E4233" s="1">
        <v>149.99</v>
      </c>
    </row>
    <row r="4234">
      <c r="A4234" s="1">
        <v>180631.0</v>
      </c>
      <c r="B4234" s="1" t="s">
        <v>18</v>
      </c>
      <c r="C4234" s="4" t="s">
        <v>19</v>
      </c>
      <c r="D4234" s="1">
        <v>1.0</v>
      </c>
      <c r="E4234" s="1">
        <v>3.84</v>
      </c>
    </row>
    <row r="4235">
      <c r="A4235" s="1">
        <v>180631.0</v>
      </c>
      <c r="B4235" s="1" t="s">
        <v>15</v>
      </c>
      <c r="C4235" s="1" t="str">
        <f>IF(OR(B4235="USB-C Charging Cable", B4235="Lightning Charging Cable"), "Charging Cable", IF(OR(B4235="LG Dryer", B4235="LG Washing Machine"), "Laundry", ""))
</f>
        <v>Charging Cable</v>
      </c>
      <c r="D4235" s="1">
        <v>1.0</v>
      </c>
      <c r="E4235" s="1">
        <v>14.95</v>
      </c>
    </row>
    <row r="4236">
      <c r="A4236" s="1">
        <v>180632.0</v>
      </c>
      <c r="B4236" s="1" t="s">
        <v>12</v>
      </c>
      <c r="C4236" s="1" t="s">
        <v>9</v>
      </c>
      <c r="D4236" s="1">
        <v>1.0</v>
      </c>
      <c r="E4236" s="1">
        <v>11.99</v>
      </c>
    </row>
    <row r="4237">
      <c r="A4237" s="1">
        <v>180633.0</v>
      </c>
      <c r="B4237" s="1" t="s">
        <v>10</v>
      </c>
      <c r="C4237" s="1" t="s">
        <v>11</v>
      </c>
      <c r="D4237" s="1">
        <v>1.0</v>
      </c>
      <c r="E4237" s="1">
        <v>600.0</v>
      </c>
    </row>
    <row r="4238">
      <c r="A4238" s="1">
        <v>180634.0</v>
      </c>
      <c r="B4238" s="1" t="s">
        <v>12</v>
      </c>
      <c r="C4238" s="1" t="s">
        <v>9</v>
      </c>
      <c r="D4238" s="1">
        <v>1.0</v>
      </c>
      <c r="E4238" s="1">
        <v>11.99</v>
      </c>
    </row>
    <row r="4239">
      <c r="A4239" s="1">
        <v>180635.0</v>
      </c>
      <c r="B4239" s="1" t="s">
        <v>30</v>
      </c>
      <c r="C4239" s="1" t="s">
        <v>17</v>
      </c>
      <c r="D4239" s="1">
        <v>1.0</v>
      </c>
      <c r="E4239" s="1">
        <v>379.99</v>
      </c>
    </row>
    <row r="4240">
      <c r="A4240" s="1">
        <v>180636.0</v>
      </c>
      <c r="B4240" s="1" t="s">
        <v>15</v>
      </c>
      <c r="C4240" s="1" t="str">
        <f>IF(OR(B4240="USB-C Charging Cable", B4240="Lightning Charging Cable"), "Charging Cable", IF(OR(B4240="LG Dryer", B4240="LG Washing Machine"), "Laundry", ""))
</f>
        <v>Charging Cable</v>
      </c>
      <c r="D4240" s="1">
        <v>1.0</v>
      </c>
      <c r="E4240" s="1">
        <v>14.95</v>
      </c>
    </row>
    <row r="4241">
      <c r="A4241" s="1">
        <v>180637.0</v>
      </c>
      <c r="B4241" s="1" t="s">
        <v>23</v>
      </c>
      <c r="C4241" s="1" t="s">
        <v>17</v>
      </c>
      <c r="D4241" s="1">
        <v>1.0</v>
      </c>
      <c r="E4241" s="1">
        <v>300.0</v>
      </c>
    </row>
    <row r="4242">
      <c r="A4242" s="1">
        <v>180638.0</v>
      </c>
      <c r="B4242" s="1" t="s">
        <v>16</v>
      </c>
      <c r="C4242" s="1" t="s">
        <v>17</v>
      </c>
      <c r="D4242" s="1">
        <v>1.0</v>
      </c>
      <c r="E4242" s="1">
        <v>389.99</v>
      </c>
    </row>
    <row r="4243">
      <c r="A4243" s="1">
        <v>180639.0</v>
      </c>
      <c r="B4243" s="1" t="s">
        <v>7</v>
      </c>
      <c r="C4243" s="1" t="str">
        <f>IF(OR(B4243="USB-C Charging Cable", B4243="Lightning Charging Cable"), "Charging Cable", IF(OR(B4243="LG Dryer", B4243="LG Washing Machine"), "Laundry", ""))
</f>
        <v>Charging Cable</v>
      </c>
      <c r="D4243" s="1">
        <v>1.0</v>
      </c>
      <c r="E4243" s="1">
        <v>11.95</v>
      </c>
    </row>
    <row r="4244">
      <c r="A4244" s="1">
        <v>180640.0</v>
      </c>
      <c r="B4244" s="1" t="s">
        <v>12</v>
      </c>
      <c r="C4244" s="1" t="s">
        <v>9</v>
      </c>
      <c r="D4244" s="1">
        <v>1.0</v>
      </c>
      <c r="E4244" s="1">
        <v>11.99</v>
      </c>
    </row>
    <row r="4245">
      <c r="A4245" s="1">
        <v>180641.0</v>
      </c>
      <c r="B4245" s="1" t="s">
        <v>22</v>
      </c>
      <c r="C4245" s="1" t="s">
        <v>11</v>
      </c>
      <c r="D4245" s="1">
        <v>1.0</v>
      </c>
      <c r="E4245" s="1">
        <v>700.0</v>
      </c>
    </row>
    <row r="4246">
      <c r="A4246" s="1">
        <v>180642.0</v>
      </c>
      <c r="B4246" s="1" t="s">
        <v>22</v>
      </c>
      <c r="C4246" s="1" t="s">
        <v>11</v>
      </c>
      <c r="D4246" s="1">
        <v>1.0</v>
      </c>
      <c r="E4246" s="1">
        <v>700.0</v>
      </c>
    </row>
    <row r="4247">
      <c r="A4247" s="1">
        <v>180643.0</v>
      </c>
      <c r="B4247" s="1" t="s">
        <v>30</v>
      </c>
      <c r="C4247" s="1" t="s">
        <v>17</v>
      </c>
      <c r="D4247" s="1">
        <v>1.0</v>
      </c>
      <c r="E4247" s="1">
        <v>379.99</v>
      </c>
    </row>
    <row r="4248">
      <c r="A4248" s="1">
        <v>180644.0</v>
      </c>
      <c r="B4248" s="1" t="s">
        <v>7</v>
      </c>
      <c r="C4248" s="1" t="str">
        <f>IF(OR(B4248="USB-C Charging Cable", B4248="Lightning Charging Cable"), "Charging Cable", IF(OR(B4248="LG Dryer", B4248="LG Washing Machine"), "Laundry", ""))
</f>
        <v>Charging Cable</v>
      </c>
      <c r="D4248" s="1">
        <v>1.0</v>
      </c>
      <c r="E4248" s="1">
        <v>11.95</v>
      </c>
    </row>
    <row r="4249">
      <c r="A4249" s="1">
        <v>180645.0</v>
      </c>
      <c r="B4249" s="1" t="s">
        <v>27</v>
      </c>
      <c r="C4249" s="1" t="s">
        <v>14</v>
      </c>
      <c r="D4249" s="1">
        <v>1.0</v>
      </c>
      <c r="E4249" s="1">
        <v>999.99</v>
      </c>
    </row>
    <row r="4250">
      <c r="A4250" s="1">
        <v>180646.0</v>
      </c>
      <c r="B4250" s="1" t="s">
        <v>22</v>
      </c>
      <c r="C4250" s="1" t="s">
        <v>11</v>
      </c>
      <c r="D4250" s="1">
        <v>1.0</v>
      </c>
      <c r="E4250" s="1">
        <v>700.0</v>
      </c>
    </row>
    <row r="4251">
      <c r="A4251" s="1">
        <v>180647.0</v>
      </c>
      <c r="B4251" s="1" t="s">
        <v>25</v>
      </c>
      <c r="C4251" s="1" t="s">
        <v>17</v>
      </c>
      <c r="D4251" s="1">
        <v>1.0</v>
      </c>
      <c r="E4251" s="1">
        <v>109.99</v>
      </c>
    </row>
    <row r="4252">
      <c r="A4252" s="1">
        <v>180648.0</v>
      </c>
      <c r="B4252" s="1" t="s">
        <v>12</v>
      </c>
      <c r="C4252" s="1" t="s">
        <v>9</v>
      </c>
      <c r="D4252" s="1">
        <v>1.0</v>
      </c>
      <c r="E4252" s="1">
        <v>11.99</v>
      </c>
    </row>
    <row r="4253">
      <c r="A4253" s="1">
        <v>180649.0</v>
      </c>
      <c r="B4253" s="1" t="s">
        <v>27</v>
      </c>
      <c r="C4253" s="1" t="s">
        <v>14</v>
      </c>
      <c r="D4253" s="1">
        <v>1.0</v>
      </c>
      <c r="E4253" s="1">
        <v>999.99</v>
      </c>
    </row>
    <row r="4254">
      <c r="A4254" s="1">
        <v>180650.0</v>
      </c>
      <c r="B4254" s="1" t="s">
        <v>20</v>
      </c>
      <c r="C4254" s="1" t="s">
        <v>9</v>
      </c>
      <c r="D4254" s="1">
        <v>1.0</v>
      </c>
      <c r="E4254" s="1">
        <v>150.0</v>
      </c>
    </row>
    <row r="4255">
      <c r="A4255" s="1">
        <v>180651.0</v>
      </c>
      <c r="B4255" s="1" t="s">
        <v>12</v>
      </c>
      <c r="C4255" s="1" t="s">
        <v>9</v>
      </c>
      <c r="D4255" s="1">
        <v>1.0</v>
      </c>
      <c r="E4255" s="1">
        <v>11.99</v>
      </c>
    </row>
    <row r="4256">
      <c r="A4256" s="1">
        <v>180651.0</v>
      </c>
      <c r="B4256" s="1" t="s">
        <v>18</v>
      </c>
      <c r="C4256" s="4" t="s">
        <v>19</v>
      </c>
      <c r="D4256" s="1">
        <v>3.0</v>
      </c>
      <c r="E4256" s="1">
        <v>3.84</v>
      </c>
    </row>
    <row r="4257">
      <c r="A4257" s="1">
        <v>180652.0</v>
      </c>
      <c r="B4257" s="1" t="s">
        <v>10</v>
      </c>
      <c r="C4257" s="1" t="s">
        <v>11</v>
      </c>
      <c r="D4257" s="1">
        <v>1.0</v>
      </c>
      <c r="E4257" s="1">
        <v>600.0</v>
      </c>
    </row>
    <row r="4258">
      <c r="A4258" s="1">
        <v>180652.0</v>
      </c>
      <c r="B4258" s="1" t="s">
        <v>7</v>
      </c>
      <c r="C4258" s="1" t="str">
        <f>IF(OR(B4258="USB-C Charging Cable", B4258="Lightning Charging Cable"), "Charging Cable", IF(OR(B4258="LG Dryer", B4258="LG Washing Machine"), "Laundry", ""))
</f>
        <v>Charging Cable</v>
      </c>
      <c r="D4258" s="1">
        <v>1.0</v>
      </c>
      <c r="E4258" s="1">
        <v>11.95</v>
      </c>
    </row>
    <row r="4259">
      <c r="A4259" s="1">
        <v>180653.0</v>
      </c>
      <c r="B4259" s="1" t="s">
        <v>20</v>
      </c>
      <c r="C4259" s="1" t="s">
        <v>9</v>
      </c>
      <c r="D4259" s="1">
        <v>1.0</v>
      </c>
      <c r="E4259" s="1">
        <v>150.0</v>
      </c>
    </row>
    <row r="4260">
      <c r="A4260" s="1">
        <v>180654.0</v>
      </c>
      <c r="B4260" s="1" t="s">
        <v>12</v>
      </c>
      <c r="C4260" s="1" t="s">
        <v>9</v>
      </c>
      <c r="D4260" s="1">
        <v>1.0</v>
      </c>
      <c r="E4260" s="1">
        <v>11.99</v>
      </c>
    </row>
    <row r="4261">
      <c r="A4261" s="1">
        <v>180655.0</v>
      </c>
      <c r="B4261" s="1" t="s">
        <v>24</v>
      </c>
      <c r="C4261" s="1" t="s">
        <v>17</v>
      </c>
      <c r="D4261" s="1">
        <v>1.0</v>
      </c>
      <c r="E4261" s="1">
        <v>149.99</v>
      </c>
    </row>
    <row r="4262">
      <c r="A4262" s="1">
        <v>180656.0</v>
      </c>
      <c r="B4262" s="1" t="s">
        <v>27</v>
      </c>
      <c r="C4262" s="1" t="s">
        <v>14</v>
      </c>
      <c r="D4262" s="1">
        <v>1.0</v>
      </c>
      <c r="E4262" s="1">
        <v>999.99</v>
      </c>
    </row>
    <row r="4263">
      <c r="A4263" s="1">
        <v>180657.0</v>
      </c>
      <c r="B4263" s="1" t="s">
        <v>13</v>
      </c>
      <c r="C4263" s="1" t="s">
        <v>14</v>
      </c>
      <c r="D4263" s="1">
        <v>1.0</v>
      </c>
      <c r="E4263" s="1">
        <v>1700.0</v>
      </c>
    </row>
    <row r="4264">
      <c r="A4264" s="1">
        <v>180658.0</v>
      </c>
      <c r="B4264" s="1" t="s">
        <v>18</v>
      </c>
      <c r="C4264" s="4" t="s">
        <v>19</v>
      </c>
      <c r="D4264" s="1">
        <v>1.0</v>
      </c>
      <c r="E4264" s="1">
        <v>3.84</v>
      </c>
    </row>
    <row r="4265">
      <c r="A4265" s="1">
        <v>180659.0</v>
      </c>
      <c r="B4265" s="1" t="s">
        <v>29</v>
      </c>
      <c r="C4265" s="1" t="str">
        <f t="shared" ref="C4265:C4266" si="194">IF(OR(B4265="USB-C Charging Cable", B4265="Lightning Charging Cable"), "Charging Cable", IF(OR(B4265="LG Dryer", B4265="LG Washing Machine"), "Laundry", ""))
</f>
        <v>Laundry</v>
      </c>
      <c r="D4265" s="1">
        <v>1.0</v>
      </c>
      <c r="E4265" s="1">
        <v>600.0</v>
      </c>
    </row>
    <row r="4266">
      <c r="A4266" s="1">
        <v>180660.0</v>
      </c>
      <c r="B4266" s="1" t="s">
        <v>15</v>
      </c>
      <c r="C4266" s="1" t="str">
        <f t="shared" si="194"/>
        <v>Charging Cable</v>
      </c>
      <c r="D4266" s="1">
        <v>1.0</v>
      </c>
      <c r="E4266" s="1">
        <v>14.95</v>
      </c>
    </row>
    <row r="4267">
      <c r="A4267" s="1">
        <v>180661.0</v>
      </c>
      <c r="B4267" s="1" t="s">
        <v>8</v>
      </c>
      <c r="C4267" s="1" t="s">
        <v>9</v>
      </c>
      <c r="D4267" s="1">
        <v>1.0</v>
      </c>
      <c r="E4267" s="1">
        <v>99.99</v>
      </c>
    </row>
    <row r="4268">
      <c r="A4268" s="1">
        <v>180662.0</v>
      </c>
      <c r="B4268" s="1" t="s">
        <v>20</v>
      </c>
      <c r="C4268" s="1" t="s">
        <v>9</v>
      </c>
      <c r="D4268" s="1">
        <v>1.0</v>
      </c>
      <c r="E4268" s="1">
        <v>150.0</v>
      </c>
    </row>
    <row r="4269">
      <c r="A4269" s="1">
        <v>180663.0</v>
      </c>
      <c r="B4269" s="1" t="s">
        <v>29</v>
      </c>
      <c r="C4269" s="1" t="str">
        <f>IF(OR(B4269="USB-C Charging Cable", B4269="Lightning Charging Cable"), "Charging Cable", IF(OR(B4269="LG Dryer", B4269="LG Washing Machine"), "Laundry", ""))
</f>
        <v>Laundry</v>
      </c>
      <c r="D4269" s="1">
        <v>1.0</v>
      </c>
      <c r="E4269" s="1">
        <v>600.0</v>
      </c>
    </row>
    <row r="4270">
      <c r="A4270" s="1">
        <v>180664.0</v>
      </c>
      <c r="B4270" s="1" t="s">
        <v>27</v>
      </c>
      <c r="C4270" s="1" t="s">
        <v>14</v>
      </c>
      <c r="D4270" s="1">
        <v>1.0</v>
      </c>
      <c r="E4270" s="1">
        <v>999.99</v>
      </c>
    </row>
    <row r="4271">
      <c r="A4271" s="1">
        <v>180665.0</v>
      </c>
      <c r="B4271" s="1" t="s">
        <v>15</v>
      </c>
      <c r="C4271" s="1" t="str">
        <f>IF(OR(B4271="USB-C Charging Cable", B4271="Lightning Charging Cable"), "Charging Cable", IF(OR(B4271="LG Dryer", B4271="LG Washing Machine"), "Laundry", ""))
</f>
        <v>Charging Cable</v>
      </c>
      <c r="D4271" s="1">
        <v>1.0</v>
      </c>
      <c r="E4271" s="1">
        <v>14.95</v>
      </c>
    </row>
    <row r="4272">
      <c r="A4272" s="1">
        <v>180666.0</v>
      </c>
      <c r="B4272" s="1" t="s">
        <v>22</v>
      </c>
      <c r="C4272" s="1" t="s">
        <v>11</v>
      </c>
      <c r="D4272" s="1">
        <v>1.0</v>
      </c>
      <c r="E4272" s="1">
        <v>700.0</v>
      </c>
    </row>
    <row r="4273">
      <c r="A4273" s="1">
        <v>180667.0</v>
      </c>
      <c r="B4273" s="1" t="s">
        <v>16</v>
      </c>
      <c r="C4273" s="1" t="s">
        <v>17</v>
      </c>
      <c r="D4273" s="1">
        <v>1.0</v>
      </c>
      <c r="E4273" s="1">
        <v>389.99</v>
      </c>
    </row>
    <row r="4274">
      <c r="A4274" s="1">
        <v>180668.0</v>
      </c>
      <c r="B4274" s="1" t="s">
        <v>23</v>
      </c>
      <c r="C4274" s="1" t="s">
        <v>17</v>
      </c>
      <c r="D4274" s="1">
        <v>1.0</v>
      </c>
      <c r="E4274" s="1">
        <v>300.0</v>
      </c>
    </row>
    <row r="4275">
      <c r="A4275" s="1">
        <v>180669.0</v>
      </c>
      <c r="B4275" s="1" t="s">
        <v>16</v>
      </c>
      <c r="C4275" s="1" t="s">
        <v>17</v>
      </c>
      <c r="D4275" s="1">
        <v>1.0</v>
      </c>
      <c r="E4275" s="1">
        <v>389.99</v>
      </c>
    </row>
    <row r="4276">
      <c r="A4276" s="1">
        <v>180670.0</v>
      </c>
      <c r="B4276" s="1" t="s">
        <v>10</v>
      </c>
      <c r="C4276" s="1" t="s">
        <v>11</v>
      </c>
      <c r="D4276" s="1">
        <v>1.0</v>
      </c>
      <c r="E4276" s="1">
        <v>600.0</v>
      </c>
    </row>
    <row r="4277">
      <c r="A4277" s="1">
        <v>180671.0</v>
      </c>
      <c r="B4277" s="1" t="s">
        <v>12</v>
      </c>
      <c r="C4277" s="1" t="s">
        <v>9</v>
      </c>
      <c r="D4277" s="1">
        <v>1.0</v>
      </c>
      <c r="E4277" s="1">
        <v>11.99</v>
      </c>
    </row>
    <row r="4278">
      <c r="A4278" s="1">
        <v>180671.0</v>
      </c>
      <c r="B4278" s="1" t="s">
        <v>20</v>
      </c>
      <c r="C4278" s="1" t="s">
        <v>9</v>
      </c>
      <c r="D4278" s="1">
        <v>1.0</v>
      </c>
      <c r="E4278" s="1">
        <v>150.0</v>
      </c>
    </row>
    <row r="4279">
      <c r="A4279" s="1">
        <v>180672.0</v>
      </c>
      <c r="B4279" s="1" t="s">
        <v>20</v>
      </c>
      <c r="C4279" s="1" t="s">
        <v>9</v>
      </c>
      <c r="D4279" s="1">
        <v>1.0</v>
      </c>
      <c r="E4279" s="1">
        <v>150.0</v>
      </c>
    </row>
    <row r="4280">
      <c r="A4280" s="1">
        <v>180673.0</v>
      </c>
      <c r="B4280" s="1" t="s">
        <v>20</v>
      </c>
      <c r="C4280" s="1" t="s">
        <v>9</v>
      </c>
      <c r="D4280" s="1">
        <v>1.0</v>
      </c>
      <c r="E4280" s="1">
        <v>150.0</v>
      </c>
    </row>
    <row r="4281">
      <c r="A4281" s="1">
        <v>180674.0</v>
      </c>
      <c r="B4281" s="1" t="s">
        <v>7</v>
      </c>
      <c r="C4281" s="1" t="str">
        <f>IF(OR(B4281="USB-C Charging Cable", B4281="Lightning Charging Cable"), "Charging Cable", IF(OR(B4281="LG Dryer", B4281="LG Washing Machine"), "Laundry", ""))
</f>
        <v>Charging Cable</v>
      </c>
      <c r="D4281" s="1">
        <v>1.0</v>
      </c>
      <c r="E4281" s="1">
        <v>11.95</v>
      </c>
    </row>
    <row r="4282">
      <c r="A4282" s="1">
        <v>180675.0</v>
      </c>
      <c r="B4282" s="1" t="s">
        <v>27</v>
      </c>
      <c r="C4282" s="1" t="s">
        <v>14</v>
      </c>
      <c r="D4282" s="1">
        <v>1.0</v>
      </c>
      <c r="E4282" s="1">
        <v>999.99</v>
      </c>
    </row>
    <row r="4283">
      <c r="A4283" s="1">
        <v>180676.0</v>
      </c>
      <c r="B4283" s="1" t="s">
        <v>20</v>
      </c>
      <c r="C4283" s="1" t="s">
        <v>9</v>
      </c>
      <c r="D4283" s="1">
        <v>1.0</v>
      </c>
      <c r="E4283" s="1">
        <v>150.0</v>
      </c>
    </row>
    <row r="4284">
      <c r="A4284" s="1">
        <v>180676.0</v>
      </c>
      <c r="B4284" s="1" t="s">
        <v>24</v>
      </c>
      <c r="C4284" s="1" t="s">
        <v>17</v>
      </c>
      <c r="D4284" s="1">
        <v>1.0</v>
      </c>
      <c r="E4284" s="1">
        <v>149.99</v>
      </c>
    </row>
    <row r="4285">
      <c r="A4285" s="1">
        <v>180677.0</v>
      </c>
      <c r="B4285" s="1" t="s">
        <v>18</v>
      </c>
      <c r="C4285" s="4" t="s">
        <v>19</v>
      </c>
      <c r="D4285" s="1">
        <v>1.0</v>
      </c>
      <c r="E4285" s="1">
        <v>3.84</v>
      </c>
    </row>
    <row r="4286">
      <c r="A4286" s="1">
        <v>180678.0</v>
      </c>
      <c r="B4286" s="1" t="s">
        <v>15</v>
      </c>
      <c r="C4286" s="1" t="str">
        <f>IF(OR(B4286="USB-C Charging Cable", B4286="Lightning Charging Cable"), "Charging Cable", IF(OR(B4286="LG Dryer", B4286="LG Washing Machine"), "Laundry", ""))
</f>
        <v>Charging Cable</v>
      </c>
      <c r="D4286" s="1">
        <v>1.0</v>
      </c>
      <c r="E4286" s="1">
        <v>14.95</v>
      </c>
    </row>
    <row r="4287">
      <c r="A4287" s="1">
        <v>180679.0</v>
      </c>
      <c r="B4287" s="1" t="s">
        <v>20</v>
      </c>
      <c r="C4287" s="1" t="s">
        <v>9</v>
      </c>
      <c r="D4287" s="1">
        <v>1.0</v>
      </c>
      <c r="E4287" s="1">
        <v>150.0</v>
      </c>
    </row>
    <row r="4288">
      <c r="A4288" s="1">
        <v>180680.0</v>
      </c>
      <c r="B4288" s="1" t="s">
        <v>21</v>
      </c>
      <c r="C4288" s="4" t="s">
        <v>19</v>
      </c>
      <c r="D4288" s="1">
        <v>1.0</v>
      </c>
      <c r="E4288" s="1">
        <v>2.99</v>
      </c>
    </row>
    <row r="4289">
      <c r="A4289" s="1">
        <v>180681.0</v>
      </c>
      <c r="B4289" s="1" t="s">
        <v>8</v>
      </c>
      <c r="C4289" s="1" t="s">
        <v>9</v>
      </c>
      <c r="D4289" s="1">
        <v>1.0</v>
      </c>
      <c r="E4289" s="1">
        <v>99.99</v>
      </c>
    </row>
    <row r="4290">
      <c r="A4290" s="1">
        <v>180682.0</v>
      </c>
      <c r="B4290" s="1" t="s">
        <v>7</v>
      </c>
      <c r="C4290" s="1" t="str">
        <f>IF(OR(B4290="USB-C Charging Cable", B4290="Lightning Charging Cable"), "Charging Cable", IF(OR(B4290="LG Dryer", B4290="LG Washing Machine"), "Laundry", ""))
</f>
        <v>Charging Cable</v>
      </c>
      <c r="D4290" s="1">
        <v>1.0</v>
      </c>
      <c r="E4290" s="1">
        <v>11.95</v>
      </c>
    </row>
    <row r="4291">
      <c r="A4291" s="1">
        <v>180683.0</v>
      </c>
      <c r="B4291" s="1" t="s">
        <v>20</v>
      </c>
      <c r="C4291" s="1" t="s">
        <v>9</v>
      </c>
      <c r="D4291" s="1">
        <v>1.0</v>
      </c>
      <c r="E4291" s="1">
        <v>150.0</v>
      </c>
    </row>
    <row r="4292">
      <c r="A4292" s="1">
        <v>180684.0</v>
      </c>
      <c r="B4292" s="1" t="s">
        <v>12</v>
      </c>
      <c r="C4292" s="1" t="s">
        <v>9</v>
      </c>
      <c r="D4292" s="1">
        <v>1.0</v>
      </c>
      <c r="E4292" s="1">
        <v>11.99</v>
      </c>
    </row>
    <row r="4293">
      <c r="A4293" s="1">
        <v>180685.0</v>
      </c>
      <c r="B4293" s="1" t="s">
        <v>20</v>
      </c>
      <c r="C4293" s="1" t="s">
        <v>9</v>
      </c>
      <c r="D4293" s="1">
        <v>1.0</v>
      </c>
      <c r="E4293" s="1">
        <v>150.0</v>
      </c>
    </row>
    <row r="4294">
      <c r="A4294" s="1">
        <v>180686.0</v>
      </c>
      <c r="B4294" s="1" t="s">
        <v>12</v>
      </c>
      <c r="C4294" s="1" t="s">
        <v>9</v>
      </c>
      <c r="D4294" s="1">
        <v>1.0</v>
      </c>
      <c r="E4294" s="1">
        <v>11.99</v>
      </c>
    </row>
    <row r="4295">
      <c r="A4295" s="1">
        <v>180687.0</v>
      </c>
      <c r="B4295" s="1" t="s">
        <v>18</v>
      </c>
      <c r="C4295" s="4" t="s">
        <v>19</v>
      </c>
      <c r="D4295" s="1">
        <v>1.0</v>
      </c>
      <c r="E4295" s="1">
        <v>3.84</v>
      </c>
    </row>
    <row r="4296">
      <c r="A4296" s="1">
        <v>180688.0</v>
      </c>
      <c r="B4296" s="1" t="s">
        <v>30</v>
      </c>
      <c r="C4296" s="1" t="s">
        <v>17</v>
      </c>
      <c r="D4296" s="1">
        <v>1.0</v>
      </c>
      <c r="E4296" s="1">
        <v>379.99</v>
      </c>
    </row>
    <row r="4297">
      <c r="A4297" s="1">
        <v>180689.0</v>
      </c>
      <c r="B4297" s="1" t="s">
        <v>18</v>
      </c>
      <c r="C4297" s="4" t="s">
        <v>19</v>
      </c>
      <c r="D4297" s="1">
        <v>2.0</v>
      </c>
      <c r="E4297" s="1">
        <v>3.84</v>
      </c>
    </row>
    <row r="4298">
      <c r="A4298" s="1">
        <v>180690.0</v>
      </c>
      <c r="B4298" s="1" t="s">
        <v>7</v>
      </c>
      <c r="C4298" s="1" t="str">
        <f>IF(OR(B4298="USB-C Charging Cable", B4298="Lightning Charging Cable"), "Charging Cable", IF(OR(B4298="LG Dryer", B4298="LG Washing Machine"), "Laundry", ""))
</f>
        <v>Charging Cable</v>
      </c>
      <c r="D4298" s="1">
        <v>1.0</v>
      </c>
      <c r="E4298" s="1">
        <v>11.95</v>
      </c>
    </row>
    <row r="4299">
      <c r="A4299" s="1">
        <v>180691.0</v>
      </c>
      <c r="B4299" s="1" t="s">
        <v>30</v>
      </c>
      <c r="C4299" s="1" t="s">
        <v>17</v>
      </c>
      <c r="D4299" s="1">
        <v>1.0</v>
      </c>
      <c r="E4299" s="1">
        <v>379.99</v>
      </c>
    </row>
    <row r="4300">
      <c r="A4300" s="1">
        <v>180692.0</v>
      </c>
      <c r="B4300" s="1" t="s">
        <v>7</v>
      </c>
      <c r="C4300" s="1" t="str">
        <f>IF(OR(B4300="USB-C Charging Cable", B4300="Lightning Charging Cable"), "Charging Cable", IF(OR(B4300="LG Dryer", B4300="LG Washing Machine"), "Laundry", ""))
</f>
        <v>Charging Cable</v>
      </c>
      <c r="D4300" s="1">
        <v>1.0</v>
      </c>
      <c r="E4300" s="1">
        <v>11.95</v>
      </c>
    </row>
    <row r="4301">
      <c r="A4301" s="1">
        <v>180693.0</v>
      </c>
      <c r="B4301" s="1" t="s">
        <v>18</v>
      </c>
      <c r="C4301" s="4" t="s">
        <v>19</v>
      </c>
      <c r="D4301" s="1">
        <v>1.0</v>
      </c>
      <c r="E4301" s="1">
        <v>3.84</v>
      </c>
    </row>
    <row r="4302">
      <c r="A4302" s="1">
        <v>180694.0</v>
      </c>
      <c r="B4302" s="1" t="s">
        <v>18</v>
      </c>
      <c r="C4302" s="4" t="s">
        <v>19</v>
      </c>
      <c r="D4302" s="1">
        <v>2.0</v>
      </c>
      <c r="E4302" s="1">
        <v>3.84</v>
      </c>
    </row>
    <row r="4303">
      <c r="A4303" s="1">
        <v>180695.0</v>
      </c>
      <c r="B4303" s="1" t="s">
        <v>15</v>
      </c>
      <c r="C4303" s="1" t="str">
        <f>IF(OR(B4303="USB-C Charging Cable", B4303="Lightning Charging Cable"), "Charging Cable", IF(OR(B4303="LG Dryer", B4303="LG Washing Machine"), "Laundry", ""))
</f>
        <v>Charging Cable</v>
      </c>
      <c r="D4303" s="1">
        <v>1.0</v>
      </c>
      <c r="E4303" s="1">
        <v>14.95</v>
      </c>
    </row>
    <row r="4304">
      <c r="A4304" s="1">
        <v>180696.0</v>
      </c>
      <c r="B4304" s="1" t="s">
        <v>18</v>
      </c>
      <c r="C4304" s="4" t="s">
        <v>19</v>
      </c>
      <c r="D4304" s="1">
        <v>3.0</v>
      </c>
      <c r="E4304" s="1">
        <v>3.84</v>
      </c>
    </row>
    <row r="4305">
      <c r="A4305" s="1">
        <v>180697.0</v>
      </c>
      <c r="B4305" s="1" t="s">
        <v>7</v>
      </c>
      <c r="C4305" s="1" t="str">
        <f>IF(OR(B4305="USB-C Charging Cable", B4305="Lightning Charging Cable"), "Charging Cable", IF(OR(B4305="LG Dryer", B4305="LG Washing Machine"), "Laundry", ""))
</f>
        <v>Charging Cable</v>
      </c>
      <c r="D4305" s="1">
        <v>1.0</v>
      </c>
      <c r="E4305" s="1">
        <v>11.95</v>
      </c>
    </row>
    <row r="4306">
      <c r="A4306" s="1">
        <v>180698.0</v>
      </c>
      <c r="B4306" s="1" t="s">
        <v>25</v>
      </c>
      <c r="C4306" s="1" t="s">
        <v>17</v>
      </c>
      <c r="D4306" s="1">
        <v>1.0</v>
      </c>
      <c r="E4306" s="1">
        <v>109.99</v>
      </c>
    </row>
    <row r="4307">
      <c r="A4307" s="1">
        <v>180699.0</v>
      </c>
      <c r="B4307" s="1" t="s">
        <v>15</v>
      </c>
      <c r="C4307" s="1" t="str">
        <f>IF(OR(B4307="USB-C Charging Cable", B4307="Lightning Charging Cable"), "Charging Cable", IF(OR(B4307="LG Dryer", B4307="LG Washing Machine"), "Laundry", ""))
</f>
        <v>Charging Cable</v>
      </c>
      <c r="D4307" s="1">
        <v>1.0</v>
      </c>
      <c r="E4307" s="1">
        <v>14.95</v>
      </c>
    </row>
    <row r="4308">
      <c r="A4308" s="1">
        <v>180700.0</v>
      </c>
      <c r="B4308" s="1" t="s">
        <v>20</v>
      </c>
      <c r="C4308" s="1" t="s">
        <v>9</v>
      </c>
      <c r="D4308" s="1">
        <v>1.0</v>
      </c>
      <c r="E4308" s="1">
        <v>150.0</v>
      </c>
    </row>
    <row r="4309">
      <c r="A4309" s="1">
        <v>180701.0</v>
      </c>
      <c r="B4309" s="1" t="s">
        <v>27</v>
      </c>
      <c r="C4309" s="1" t="s">
        <v>14</v>
      </c>
      <c r="D4309" s="1">
        <v>1.0</v>
      </c>
      <c r="E4309" s="1">
        <v>999.99</v>
      </c>
    </row>
    <row r="4310">
      <c r="A4310" s="1">
        <v>180702.0</v>
      </c>
      <c r="B4310" s="1" t="s">
        <v>24</v>
      </c>
      <c r="C4310" s="1" t="s">
        <v>17</v>
      </c>
      <c r="D4310" s="1">
        <v>1.0</v>
      </c>
      <c r="E4310" s="1">
        <v>149.99</v>
      </c>
    </row>
    <row r="4311">
      <c r="A4311" s="1">
        <v>180703.0</v>
      </c>
      <c r="B4311" s="1" t="s">
        <v>20</v>
      </c>
      <c r="C4311" s="1" t="s">
        <v>9</v>
      </c>
      <c r="D4311" s="1">
        <v>1.0</v>
      </c>
      <c r="E4311" s="1">
        <v>150.0</v>
      </c>
    </row>
    <row r="4312">
      <c r="A4312" s="1">
        <v>180704.0</v>
      </c>
      <c r="B4312" s="1" t="s">
        <v>15</v>
      </c>
      <c r="C4312" s="1" t="str">
        <f t="shared" ref="C4312:C4313" si="195">IF(OR(B4312="USB-C Charging Cable", B4312="Lightning Charging Cable"), "Charging Cable", IF(OR(B4312="LG Dryer", B4312="LG Washing Machine"), "Laundry", ""))
</f>
        <v>Charging Cable</v>
      </c>
      <c r="D4312" s="1">
        <v>1.0</v>
      </c>
      <c r="E4312" s="1">
        <v>14.95</v>
      </c>
    </row>
    <row r="4313">
      <c r="A4313" s="1">
        <v>180705.0</v>
      </c>
      <c r="B4313" s="1" t="s">
        <v>7</v>
      </c>
      <c r="C4313" s="1" t="str">
        <f t="shared" si="195"/>
        <v>Charging Cable</v>
      </c>
      <c r="D4313" s="1">
        <v>1.0</v>
      </c>
      <c r="E4313" s="1">
        <v>11.95</v>
      </c>
    </row>
    <row r="4314">
      <c r="A4314" s="1">
        <v>180706.0</v>
      </c>
      <c r="B4314" s="1" t="s">
        <v>8</v>
      </c>
      <c r="C4314" s="1" t="s">
        <v>9</v>
      </c>
      <c r="D4314" s="1">
        <v>1.0</v>
      </c>
      <c r="E4314" s="1">
        <v>99.99</v>
      </c>
    </row>
    <row r="4315">
      <c r="A4315" s="1">
        <v>180707.0</v>
      </c>
      <c r="B4315" s="1" t="s">
        <v>15</v>
      </c>
      <c r="C4315" s="1" t="str">
        <f>IF(OR(B4315="USB-C Charging Cable", B4315="Lightning Charging Cable"), "Charging Cable", IF(OR(B4315="LG Dryer", B4315="LG Washing Machine"), "Laundry", ""))
</f>
        <v>Charging Cable</v>
      </c>
      <c r="D4315" s="1">
        <v>1.0</v>
      </c>
      <c r="E4315" s="1">
        <v>14.95</v>
      </c>
    </row>
    <row r="4316">
      <c r="A4316" s="1">
        <v>180708.0</v>
      </c>
      <c r="B4316" s="1" t="s">
        <v>18</v>
      </c>
      <c r="C4316" s="4" t="s">
        <v>19</v>
      </c>
      <c r="D4316" s="1">
        <v>1.0</v>
      </c>
      <c r="E4316" s="1">
        <v>3.84</v>
      </c>
    </row>
    <row r="4317">
      <c r="A4317" s="1">
        <v>180709.0</v>
      </c>
      <c r="B4317" s="1" t="s">
        <v>12</v>
      </c>
      <c r="C4317" s="1" t="s">
        <v>9</v>
      </c>
      <c r="D4317" s="1">
        <v>1.0</v>
      </c>
      <c r="E4317" s="1">
        <v>11.99</v>
      </c>
    </row>
    <row r="4318">
      <c r="A4318" s="1">
        <v>180710.0</v>
      </c>
      <c r="B4318" s="1" t="s">
        <v>22</v>
      </c>
      <c r="C4318" s="1" t="s">
        <v>11</v>
      </c>
      <c r="D4318" s="1">
        <v>1.0</v>
      </c>
      <c r="E4318" s="1">
        <v>700.0</v>
      </c>
    </row>
    <row r="4319">
      <c r="A4319" s="1">
        <v>180711.0</v>
      </c>
      <c r="B4319" s="1" t="s">
        <v>22</v>
      </c>
      <c r="C4319" s="1" t="s">
        <v>11</v>
      </c>
      <c r="D4319" s="1">
        <v>1.0</v>
      </c>
      <c r="E4319" s="1">
        <v>700.0</v>
      </c>
    </row>
    <row r="4320">
      <c r="A4320" s="1">
        <v>180712.0</v>
      </c>
      <c r="B4320" s="1" t="s">
        <v>24</v>
      </c>
      <c r="C4320" s="1" t="s">
        <v>17</v>
      </c>
      <c r="D4320" s="1">
        <v>1.0</v>
      </c>
      <c r="E4320" s="1">
        <v>149.99</v>
      </c>
    </row>
    <row r="4321">
      <c r="A4321" s="1">
        <v>180713.0</v>
      </c>
      <c r="B4321" s="1" t="s">
        <v>15</v>
      </c>
      <c r="C4321" s="1" t="str">
        <f>IF(OR(B4321="USB-C Charging Cable", B4321="Lightning Charging Cable"), "Charging Cable", IF(OR(B4321="LG Dryer", B4321="LG Washing Machine"), "Laundry", ""))
</f>
        <v>Charging Cable</v>
      </c>
      <c r="D4321" s="1">
        <v>1.0</v>
      </c>
      <c r="E4321" s="1">
        <v>14.95</v>
      </c>
    </row>
    <row r="4322">
      <c r="A4322" s="1">
        <v>180714.0</v>
      </c>
      <c r="B4322" s="1" t="s">
        <v>30</v>
      </c>
      <c r="C4322" s="1" t="s">
        <v>17</v>
      </c>
      <c r="D4322" s="1">
        <v>1.0</v>
      </c>
      <c r="E4322" s="1">
        <v>379.99</v>
      </c>
    </row>
    <row r="4323">
      <c r="A4323" s="1">
        <v>180715.0</v>
      </c>
      <c r="B4323" s="1" t="s">
        <v>12</v>
      </c>
      <c r="C4323" s="1" t="s">
        <v>9</v>
      </c>
      <c r="D4323" s="1">
        <v>2.0</v>
      </c>
      <c r="E4323" s="1">
        <v>11.99</v>
      </c>
    </row>
    <row r="4324">
      <c r="A4324" s="1">
        <v>180716.0</v>
      </c>
      <c r="B4324" s="1" t="s">
        <v>12</v>
      </c>
      <c r="C4324" s="1" t="s">
        <v>9</v>
      </c>
      <c r="D4324" s="1">
        <v>2.0</v>
      </c>
      <c r="E4324" s="1">
        <v>11.99</v>
      </c>
    </row>
    <row r="4325">
      <c r="A4325" s="1">
        <v>180717.0</v>
      </c>
      <c r="B4325" s="1" t="s">
        <v>7</v>
      </c>
      <c r="C4325" s="1" t="str">
        <f>IF(OR(B4325="USB-C Charging Cable", B4325="Lightning Charging Cable"), "Charging Cable", IF(OR(B4325="LG Dryer", B4325="LG Washing Machine"), "Laundry", ""))
</f>
        <v>Charging Cable</v>
      </c>
      <c r="D4325" s="1">
        <v>1.0</v>
      </c>
      <c r="E4325" s="1">
        <v>11.95</v>
      </c>
    </row>
    <row r="4326">
      <c r="A4326" s="1">
        <v>180718.0</v>
      </c>
      <c r="B4326" s="1" t="s">
        <v>16</v>
      </c>
      <c r="C4326" s="1" t="s">
        <v>17</v>
      </c>
      <c r="D4326" s="1">
        <v>1.0</v>
      </c>
      <c r="E4326" s="1">
        <v>389.99</v>
      </c>
    </row>
    <row r="4327">
      <c r="A4327" s="1">
        <v>180719.0</v>
      </c>
      <c r="B4327" s="1" t="s">
        <v>20</v>
      </c>
      <c r="C4327" s="1" t="s">
        <v>9</v>
      </c>
      <c r="D4327" s="1">
        <v>1.0</v>
      </c>
      <c r="E4327" s="1">
        <v>150.0</v>
      </c>
    </row>
    <row r="4328">
      <c r="A4328" s="1">
        <v>180720.0</v>
      </c>
      <c r="B4328" s="1" t="s">
        <v>8</v>
      </c>
      <c r="C4328" s="1" t="s">
        <v>9</v>
      </c>
      <c r="D4328" s="1">
        <v>1.0</v>
      </c>
      <c r="E4328" s="1">
        <v>99.99</v>
      </c>
    </row>
    <row r="4329">
      <c r="A4329" s="1">
        <v>180721.0</v>
      </c>
      <c r="B4329" s="1" t="s">
        <v>21</v>
      </c>
      <c r="C4329" s="4" t="s">
        <v>19</v>
      </c>
      <c r="D4329" s="1">
        <v>2.0</v>
      </c>
      <c r="E4329" s="1">
        <v>2.99</v>
      </c>
    </row>
    <row r="4330">
      <c r="A4330" s="1">
        <v>180722.0</v>
      </c>
      <c r="B4330" s="1" t="s">
        <v>7</v>
      </c>
      <c r="C4330" s="1" t="str">
        <f>IF(OR(B4330="USB-C Charging Cable", B4330="Lightning Charging Cable"), "Charging Cable", IF(OR(B4330="LG Dryer", B4330="LG Washing Machine"), "Laundry", ""))
</f>
        <v>Charging Cable</v>
      </c>
      <c r="D4330" s="1">
        <v>1.0</v>
      </c>
      <c r="E4330" s="1">
        <v>11.95</v>
      </c>
    </row>
    <row r="4331">
      <c r="A4331" s="1">
        <v>180723.0</v>
      </c>
      <c r="B4331" s="1" t="s">
        <v>10</v>
      </c>
      <c r="C4331" s="1" t="s">
        <v>11</v>
      </c>
      <c r="D4331" s="1">
        <v>1.0</v>
      </c>
      <c r="E4331" s="1">
        <v>600.0</v>
      </c>
    </row>
    <row r="4332">
      <c r="A4332" s="1">
        <v>180723.0</v>
      </c>
      <c r="B4332" s="1" t="s">
        <v>7</v>
      </c>
      <c r="C4332" s="1" t="str">
        <f>IF(OR(B4332="USB-C Charging Cable", B4332="Lightning Charging Cable"), "Charging Cable", IF(OR(B4332="LG Dryer", B4332="LG Washing Machine"), "Laundry", ""))
</f>
        <v>Charging Cable</v>
      </c>
      <c r="D4332" s="1">
        <v>1.0</v>
      </c>
      <c r="E4332" s="1">
        <v>11.95</v>
      </c>
    </row>
    <row r="4333">
      <c r="A4333" s="1">
        <v>180723.0</v>
      </c>
      <c r="B4333" s="1" t="s">
        <v>8</v>
      </c>
      <c r="C4333" s="1" t="s">
        <v>9</v>
      </c>
      <c r="D4333" s="1">
        <v>1.0</v>
      </c>
      <c r="E4333" s="1">
        <v>99.99</v>
      </c>
    </row>
    <row r="4334">
      <c r="A4334" s="1">
        <v>180724.0</v>
      </c>
      <c r="B4334" s="1" t="s">
        <v>20</v>
      </c>
      <c r="C4334" s="1" t="s">
        <v>9</v>
      </c>
      <c r="D4334" s="1">
        <v>1.0</v>
      </c>
      <c r="E4334" s="1">
        <v>150.0</v>
      </c>
    </row>
    <row r="4335">
      <c r="A4335" s="1">
        <v>180725.0</v>
      </c>
      <c r="B4335" s="1" t="s">
        <v>8</v>
      </c>
      <c r="C4335" s="1" t="s">
        <v>9</v>
      </c>
      <c r="D4335" s="1">
        <v>1.0</v>
      </c>
      <c r="E4335" s="1">
        <v>99.99</v>
      </c>
    </row>
    <row r="4336">
      <c r="A4336" s="1">
        <v>180726.0</v>
      </c>
      <c r="B4336" s="1" t="s">
        <v>12</v>
      </c>
      <c r="C4336" s="1" t="s">
        <v>9</v>
      </c>
      <c r="D4336" s="1">
        <v>1.0</v>
      </c>
      <c r="E4336" s="1">
        <v>11.99</v>
      </c>
    </row>
    <row r="4337">
      <c r="A4337" s="1">
        <v>180727.0</v>
      </c>
      <c r="B4337" s="1" t="s">
        <v>18</v>
      </c>
      <c r="C4337" s="4" t="s">
        <v>19</v>
      </c>
      <c r="D4337" s="1">
        <v>1.0</v>
      </c>
      <c r="E4337" s="1">
        <v>3.84</v>
      </c>
    </row>
    <row r="4338">
      <c r="A4338" s="1">
        <v>180728.0</v>
      </c>
      <c r="B4338" s="1" t="s">
        <v>27</v>
      </c>
      <c r="C4338" s="1" t="s">
        <v>14</v>
      </c>
      <c r="D4338" s="1">
        <v>1.0</v>
      </c>
      <c r="E4338" s="1">
        <v>999.99</v>
      </c>
    </row>
    <row r="4339">
      <c r="A4339" s="1">
        <v>180729.0</v>
      </c>
      <c r="B4339" s="1" t="s">
        <v>7</v>
      </c>
      <c r="C4339" s="1" t="str">
        <f t="shared" ref="C4339:C4340" si="196">IF(OR(B4339="USB-C Charging Cable", B4339="Lightning Charging Cable"), "Charging Cable", IF(OR(B4339="LG Dryer", B4339="LG Washing Machine"), "Laundry", ""))
</f>
        <v>Charging Cable</v>
      </c>
      <c r="D4339" s="1">
        <v>1.0</v>
      </c>
      <c r="E4339" s="1">
        <v>11.95</v>
      </c>
    </row>
    <row r="4340">
      <c r="A4340" s="1">
        <v>180730.0</v>
      </c>
      <c r="B4340" s="1" t="s">
        <v>15</v>
      </c>
      <c r="C4340" s="1" t="str">
        <f t="shared" si="196"/>
        <v>Charging Cable</v>
      </c>
      <c r="D4340" s="1">
        <v>1.0</v>
      </c>
      <c r="E4340" s="1">
        <v>14.95</v>
      </c>
    </row>
    <row r="4341">
      <c r="A4341" s="1">
        <v>180731.0</v>
      </c>
      <c r="B4341" s="1" t="s">
        <v>18</v>
      </c>
      <c r="C4341" s="4" t="s">
        <v>19</v>
      </c>
      <c r="D4341" s="1">
        <v>2.0</v>
      </c>
      <c r="E4341" s="1">
        <v>3.84</v>
      </c>
    </row>
    <row r="4342">
      <c r="A4342" s="1">
        <v>180732.0</v>
      </c>
      <c r="B4342" s="1" t="s">
        <v>12</v>
      </c>
      <c r="C4342" s="1" t="s">
        <v>9</v>
      </c>
      <c r="D4342" s="1">
        <v>1.0</v>
      </c>
      <c r="E4342" s="1">
        <v>11.99</v>
      </c>
    </row>
    <row r="4343">
      <c r="A4343" s="1">
        <v>180733.0</v>
      </c>
      <c r="B4343" s="1" t="s">
        <v>18</v>
      </c>
      <c r="C4343" s="4" t="s">
        <v>19</v>
      </c>
      <c r="D4343" s="1">
        <v>1.0</v>
      </c>
      <c r="E4343" s="1">
        <v>3.84</v>
      </c>
    </row>
    <row r="4344">
      <c r="A4344" s="1">
        <v>180734.0</v>
      </c>
      <c r="B4344" s="1" t="s">
        <v>21</v>
      </c>
      <c r="C4344" s="4" t="s">
        <v>19</v>
      </c>
      <c r="D4344" s="1">
        <v>2.0</v>
      </c>
      <c r="E4344" s="1">
        <v>2.99</v>
      </c>
    </row>
    <row r="4345">
      <c r="A4345" s="1">
        <v>180735.0</v>
      </c>
      <c r="B4345" s="1" t="s">
        <v>23</v>
      </c>
      <c r="C4345" s="1" t="s">
        <v>17</v>
      </c>
      <c r="D4345" s="1">
        <v>1.0</v>
      </c>
      <c r="E4345" s="1">
        <v>300.0</v>
      </c>
    </row>
    <row r="4346">
      <c r="A4346" s="1">
        <v>180736.0</v>
      </c>
      <c r="B4346" s="1" t="s">
        <v>18</v>
      </c>
      <c r="C4346" s="4" t="s">
        <v>19</v>
      </c>
      <c r="D4346" s="1">
        <v>1.0</v>
      </c>
      <c r="E4346" s="1">
        <v>3.84</v>
      </c>
    </row>
    <row r="4347">
      <c r="A4347" s="1">
        <v>180737.0</v>
      </c>
      <c r="B4347" s="1" t="s">
        <v>7</v>
      </c>
      <c r="C4347" s="1" t="str">
        <f>IF(OR(B4347="USB-C Charging Cable", B4347="Lightning Charging Cable"), "Charging Cable", IF(OR(B4347="LG Dryer", B4347="LG Washing Machine"), "Laundry", ""))
</f>
        <v>Charging Cable</v>
      </c>
      <c r="D4347" s="1">
        <v>2.0</v>
      </c>
      <c r="E4347" s="1">
        <v>11.95</v>
      </c>
    </row>
    <row r="4348">
      <c r="A4348" s="1">
        <v>180738.0</v>
      </c>
      <c r="B4348" s="1" t="s">
        <v>8</v>
      </c>
      <c r="C4348" s="1" t="s">
        <v>9</v>
      </c>
      <c r="D4348" s="1">
        <v>1.0</v>
      </c>
      <c r="E4348" s="1">
        <v>99.99</v>
      </c>
    </row>
    <row r="4349">
      <c r="A4349" s="1">
        <v>180739.0</v>
      </c>
      <c r="B4349" s="1" t="s">
        <v>8</v>
      </c>
      <c r="C4349" s="1" t="s">
        <v>9</v>
      </c>
      <c r="D4349" s="1">
        <v>1.0</v>
      </c>
      <c r="E4349" s="1">
        <v>99.99</v>
      </c>
    </row>
    <row r="4350">
      <c r="A4350" s="1">
        <v>180740.0</v>
      </c>
      <c r="B4350" s="1" t="s">
        <v>20</v>
      </c>
      <c r="C4350" s="1" t="s">
        <v>9</v>
      </c>
      <c r="D4350" s="1">
        <v>1.0</v>
      </c>
      <c r="E4350" s="1">
        <v>150.0</v>
      </c>
    </row>
    <row r="4351">
      <c r="A4351" s="1">
        <v>180741.0</v>
      </c>
      <c r="B4351" s="1" t="s">
        <v>21</v>
      </c>
      <c r="C4351" s="4" t="s">
        <v>19</v>
      </c>
      <c r="D4351" s="1">
        <v>3.0</v>
      </c>
      <c r="E4351" s="1">
        <v>2.99</v>
      </c>
    </row>
    <row r="4352">
      <c r="A4352" s="1">
        <v>180742.0</v>
      </c>
      <c r="B4352" s="1" t="s">
        <v>15</v>
      </c>
      <c r="C4352" s="1" t="str">
        <f t="shared" ref="C4352:C4354" si="197">IF(OR(B4352="USB-C Charging Cable", B4352="Lightning Charging Cable"), "Charging Cable", IF(OR(B4352="LG Dryer", B4352="LG Washing Machine"), "Laundry", ""))
</f>
        <v>Charging Cable</v>
      </c>
      <c r="D4352" s="1">
        <v>1.0</v>
      </c>
      <c r="E4352" s="1">
        <v>14.95</v>
      </c>
    </row>
    <row r="4353">
      <c r="A4353" s="1">
        <v>180743.0</v>
      </c>
      <c r="B4353" s="1" t="s">
        <v>7</v>
      </c>
      <c r="C4353" s="1" t="str">
        <f t="shared" si="197"/>
        <v>Charging Cable</v>
      </c>
      <c r="D4353" s="1">
        <v>1.0</v>
      </c>
      <c r="E4353" s="1">
        <v>11.95</v>
      </c>
    </row>
    <row r="4354">
      <c r="A4354" s="1">
        <v>180744.0</v>
      </c>
      <c r="B4354" s="1" t="s">
        <v>7</v>
      </c>
      <c r="C4354" s="1" t="str">
        <f t="shared" si="197"/>
        <v>Charging Cable</v>
      </c>
      <c r="D4354" s="1">
        <v>2.0</v>
      </c>
      <c r="E4354" s="1">
        <v>11.95</v>
      </c>
    </row>
    <row r="4355">
      <c r="A4355" s="1">
        <v>180745.0</v>
      </c>
      <c r="B4355" s="1" t="s">
        <v>30</v>
      </c>
      <c r="C4355" s="1" t="s">
        <v>17</v>
      </c>
      <c r="D4355" s="1">
        <v>1.0</v>
      </c>
      <c r="E4355" s="1">
        <v>379.99</v>
      </c>
    </row>
    <row r="4356">
      <c r="A4356" s="1">
        <v>180746.0</v>
      </c>
      <c r="B4356" s="1" t="s">
        <v>21</v>
      </c>
      <c r="C4356" s="4" t="s">
        <v>19</v>
      </c>
      <c r="D4356" s="1">
        <v>1.0</v>
      </c>
      <c r="E4356" s="1">
        <v>2.99</v>
      </c>
    </row>
    <row r="4357">
      <c r="A4357" s="1">
        <v>180746.0</v>
      </c>
      <c r="B4357" s="1" t="s">
        <v>21</v>
      </c>
      <c r="C4357" s="4" t="s">
        <v>19</v>
      </c>
      <c r="D4357" s="1">
        <v>1.0</v>
      </c>
      <c r="E4357" s="1">
        <v>2.99</v>
      </c>
    </row>
    <row r="4358">
      <c r="A4358" s="1">
        <v>180747.0</v>
      </c>
      <c r="B4358" s="1" t="s">
        <v>15</v>
      </c>
      <c r="C4358" s="1" t="str">
        <f>IF(OR(B4358="USB-C Charging Cable", B4358="Lightning Charging Cable"), "Charging Cable", IF(OR(B4358="LG Dryer", B4358="LG Washing Machine"), "Laundry", ""))
</f>
        <v>Charging Cable</v>
      </c>
      <c r="D4358" s="1">
        <v>1.0</v>
      </c>
      <c r="E4358" s="1">
        <v>14.95</v>
      </c>
    </row>
    <row r="4359">
      <c r="A4359" s="1">
        <v>180748.0</v>
      </c>
      <c r="B4359" s="1" t="s">
        <v>21</v>
      </c>
      <c r="C4359" s="4" t="s">
        <v>19</v>
      </c>
      <c r="D4359" s="1">
        <v>1.0</v>
      </c>
      <c r="E4359" s="1">
        <v>2.99</v>
      </c>
    </row>
    <row r="4360">
      <c r="A4360" s="1">
        <v>180749.0</v>
      </c>
      <c r="B4360" s="1" t="s">
        <v>27</v>
      </c>
      <c r="C4360" s="1" t="s">
        <v>14</v>
      </c>
      <c r="D4360" s="1">
        <v>1.0</v>
      </c>
      <c r="E4360" s="1">
        <v>999.99</v>
      </c>
    </row>
    <row r="4361">
      <c r="A4361" s="1">
        <v>180750.0</v>
      </c>
      <c r="B4361" s="1" t="s">
        <v>15</v>
      </c>
      <c r="C4361" s="1" t="str">
        <f t="shared" ref="C4361:C4362" si="198">IF(OR(B4361="USB-C Charging Cable", B4361="Lightning Charging Cable"), "Charging Cable", IF(OR(B4361="LG Dryer", B4361="LG Washing Machine"), "Laundry", ""))
</f>
        <v>Charging Cable</v>
      </c>
      <c r="D4361" s="1">
        <v>1.0</v>
      </c>
      <c r="E4361" s="1">
        <v>14.95</v>
      </c>
    </row>
    <row r="4362">
      <c r="A4362" s="1">
        <v>180751.0</v>
      </c>
      <c r="B4362" s="1" t="s">
        <v>15</v>
      </c>
      <c r="C4362" s="1" t="str">
        <f t="shared" si="198"/>
        <v>Charging Cable</v>
      </c>
      <c r="D4362" s="1">
        <v>1.0</v>
      </c>
      <c r="E4362" s="1">
        <v>14.95</v>
      </c>
    </row>
    <row r="4363">
      <c r="A4363" s="1">
        <v>180752.0</v>
      </c>
      <c r="B4363" s="1" t="s">
        <v>8</v>
      </c>
      <c r="C4363" s="1" t="s">
        <v>9</v>
      </c>
      <c r="D4363" s="1">
        <v>1.0</v>
      </c>
      <c r="E4363" s="1">
        <v>99.99</v>
      </c>
    </row>
    <row r="4364">
      <c r="A4364" s="1">
        <v>180753.0</v>
      </c>
      <c r="B4364" s="1" t="s">
        <v>21</v>
      </c>
      <c r="C4364" s="4" t="s">
        <v>19</v>
      </c>
      <c r="D4364" s="1">
        <v>1.0</v>
      </c>
      <c r="E4364" s="1">
        <v>2.99</v>
      </c>
    </row>
    <row r="4365">
      <c r="A4365" s="1">
        <v>180754.0</v>
      </c>
      <c r="B4365" s="1" t="s">
        <v>30</v>
      </c>
      <c r="C4365" s="1" t="s">
        <v>17</v>
      </c>
      <c r="D4365" s="1">
        <v>1.0</v>
      </c>
      <c r="E4365" s="1">
        <v>379.99</v>
      </c>
    </row>
    <row r="4366">
      <c r="A4366" s="1">
        <v>180755.0</v>
      </c>
      <c r="B4366" s="1" t="s">
        <v>8</v>
      </c>
      <c r="C4366" s="1" t="s">
        <v>9</v>
      </c>
      <c r="D4366" s="1">
        <v>1.0</v>
      </c>
      <c r="E4366" s="1">
        <v>99.99</v>
      </c>
    </row>
    <row r="4367">
      <c r="A4367" s="1">
        <v>180756.0</v>
      </c>
      <c r="B4367" s="1" t="s">
        <v>30</v>
      </c>
      <c r="C4367" s="1" t="s">
        <v>17</v>
      </c>
      <c r="D4367" s="1">
        <v>1.0</v>
      </c>
      <c r="E4367" s="1">
        <v>379.99</v>
      </c>
    </row>
    <row r="4368">
      <c r="A4368" s="1">
        <v>180757.0</v>
      </c>
      <c r="B4368" s="1" t="s">
        <v>20</v>
      </c>
      <c r="C4368" s="1" t="s">
        <v>9</v>
      </c>
      <c r="D4368" s="1">
        <v>1.0</v>
      </c>
      <c r="E4368" s="1">
        <v>150.0</v>
      </c>
    </row>
    <row r="4369">
      <c r="A4369" s="1">
        <v>180758.0</v>
      </c>
      <c r="B4369" s="1" t="s">
        <v>16</v>
      </c>
      <c r="C4369" s="1" t="s">
        <v>17</v>
      </c>
      <c r="D4369" s="1">
        <v>1.0</v>
      </c>
      <c r="E4369" s="1">
        <v>389.99</v>
      </c>
    </row>
    <row r="4370">
      <c r="A4370" s="1">
        <v>180759.0</v>
      </c>
      <c r="B4370" s="1" t="s">
        <v>12</v>
      </c>
      <c r="C4370" s="1" t="s">
        <v>9</v>
      </c>
      <c r="D4370" s="1">
        <v>1.0</v>
      </c>
      <c r="E4370" s="1">
        <v>11.99</v>
      </c>
    </row>
    <row r="4371">
      <c r="A4371" s="1">
        <v>180760.0</v>
      </c>
      <c r="B4371" s="1" t="s">
        <v>21</v>
      </c>
      <c r="C4371" s="4" t="s">
        <v>19</v>
      </c>
      <c r="D4371" s="1">
        <v>2.0</v>
      </c>
      <c r="E4371" s="1">
        <v>2.99</v>
      </c>
    </row>
    <row r="4372">
      <c r="A4372" s="1">
        <v>180761.0</v>
      </c>
      <c r="B4372" s="1" t="s">
        <v>7</v>
      </c>
      <c r="C4372" s="1" t="str">
        <f>IF(OR(B4372="USB-C Charging Cable", B4372="Lightning Charging Cable"), "Charging Cable", IF(OR(B4372="LG Dryer", B4372="LG Washing Machine"), "Laundry", ""))
</f>
        <v>Charging Cable</v>
      </c>
      <c r="D4372" s="1">
        <v>1.0</v>
      </c>
      <c r="E4372" s="1">
        <v>11.95</v>
      </c>
    </row>
    <row r="4373">
      <c r="A4373" s="1">
        <v>180762.0</v>
      </c>
      <c r="B4373" s="1" t="s">
        <v>18</v>
      </c>
      <c r="C4373" s="4" t="s">
        <v>19</v>
      </c>
      <c r="D4373" s="1">
        <v>1.0</v>
      </c>
      <c r="E4373" s="1">
        <v>3.84</v>
      </c>
    </row>
    <row r="4374">
      <c r="A4374" s="1">
        <v>180763.0</v>
      </c>
      <c r="B4374" s="1" t="s">
        <v>21</v>
      </c>
      <c r="C4374" s="4" t="s">
        <v>19</v>
      </c>
      <c r="D4374" s="1">
        <v>2.0</v>
      </c>
      <c r="E4374" s="1">
        <v>2.99</v>
      </c>
    </row>
    <row r="4375">
      <c r="A4375" s="1">
        <v>180764.0</v>
      </c>
      <c r="B4375" s="1" t="s">
        <v>30</v>
      </c>
      <c r="C4375" s="1" t="s">
        <v>17</v>
      </c>
      <c r="D4375" s="1">
        <v>1.0</v>
      </c>
      <c r="E4375" s="1">
        <v>379.99</v>
      </c>
    </row>
    <row r="4376">
      <c r="A4376" s="1">
        <v>180765.0</v>
      </c>
      <c r="B4376" s="1" t="s">
        <v>7</v>
      </c>
      <c r="C4376" s="1" t="str">
        <f>IF(OR(B4376="USB-C Charging Cable", B4376="Lightning Charging Cable"), "Charging Cable", IF(OR(B4376="LG Dryer", B4376="LG Washing Machine"), "Laundry", ""))
</f>
        <v>Charging Cable</v>
      </c>
      <c r="D4376" s="1">
        <v>1.0</v>
      </c>
      <c r="E4376" s="1">
        <v>11.95</v>
      </c>
    </row>
    <row r="4377">
      <c r="A4377" s="1">
        <v>180766.0</v>
      </c>
      <c r="B4377" s="1" t="s">
        <v>18</v>
      </c>
      <c r="C4377" s="4" t="s">
        <v>19</v>
      </c>
      <c r="D4377" s="1">
        <v>1.0</v>
      </c>
      <c r="E4377" s="1">
        <v>3.84</v>
      </c>
    </row>
    <row r="4378">
      <c r="A4378" s="1">
        <v>180767.0</v>
      </c>
      <c r="B4378" s="1" t="s">
        <v>22</v>
      </c>
      <c r="C4378" s="1" t="s">
        <v>11</v>
      </c>
      <c r="D4378" s="1">
        <v>1.0</v>
      </c>
      <c r="E4378" s="1">
        <v>700.0</v>
      </c>
    </row>
    <row r="4379">
      <c r="A4379" s="1">
        <v>180768.0</v>
      </c>
      <c r="B4379" s="1" t="s">
        <v>12</v>
      </c>
      <c r="C4379" s="1" t="s">
        <v>9</v>
      </c>
      <c r="D4379" s="1">
        <v>1.0</v>
      </c>
      <c r="E4379" s="1">
        <v>11.99</v>
      </c>
    </row>
    <row r="4380">
      <c r="A4380" s="1">
        <v>180769.0</v>
      </c>
      <c r="B4380" s="1" t="s">
        <v>18</v>
      </c>
      <c r="C4380" s="4" t="s">
        <v>19</v>
      </c>
      <c r="D4380" s="1">
        <v>3.0</v>
      </c>
      <c r="E4380" s="1">
        <v>3.84</v>
      </c>
    </row>
    <row r="4381">
      <c r="A4381" s="1">
        <v>180770.0</v>
      </c>
      <c r="B4381" s="1" t="s">
        <v>18</v>
      </c>
      <c r="C4381" s="4" t="s">
        <v>19</v>
      </c>
      <c r="D4381" s="1">
        <v>1.0</v>
      </c>
      <c r="E4381" s="1">
        <v>3.84</v>
      </c>
    </row>
    <row r="4382">
      <c r="A4382" s="1">
        <v>180771.0</v>
      </c>
      <c r="B4382" s="1" t="s">
        <v>18</v>
      </c>
      <c r="C4382" s="4" t="s">
        <v>19</v>
      </c>
      <c r="D4382" s="1">
        <v>1.0</v>
      </c>
      <c r="E4382" s="1">
        <v>3.84</v>
      </c>
    </row>
    <row r="4383">
      <c r="A4383" s="1">
        <v>180772.0</v>
      </c>
      <c r="B4383" s="1" t="s">
        <v>12</v>
      </c>
      <c r="C4383" s="1" t="s">
        <v>9</v>
      </c>
      <c r="D4383" s="1">
        <v>1.0</v>
      </c>
      <c r="E4383" s="1">
        <v>11.99</v>
      </c>
    </row>
    <row r="4384">
      <c r="A4384" s="1">
        <v>180773.0</v>
      </c>
      <c r="B4384" s="1" t="s">
        <v>24</v>
      </c>
      <c r="C4384" s="1" t="s">
        <v>17</v>
      </c>
      <c r="D4384" s="1">
        <v>1.0</v>
      </c>
      <c r="E4384" s="1">
        <v>149.99</v>
      </c>
    </row>
    <row r="4385">
      <c r="A4385" s="1">
        <v>180774.0</v>
      </c>
      <c r="B4385" s="1" t="s">
        <v>8</v>
      </c>
      <c r="C4385" s="1" t="s">
        <v>9</v>
      </c>
      <c r="D4385" s="1">
        <v>1.0</v>
      </c>
      <c r="E4385" s="1">
        <v>99.99</v>
      </c>
    </row>
    <row r="4386">
      <c r="A4386" s="1">
        <v>180775.0</v>
      </c>
      <c r="B4386" s="1" t="s">
        <v>21</v>
      </c>
      <c r="C4386" s="4" t="s">
        <v>19</v>
      </c>
      <c r="D4386" s="1">
        <v>1.0</v>
      </c>
      <c r="E4386" s="1">
        <v>2.99</v>
      </c>
    </row>
    <row r="4387">
      <c r="A4387" s="1">
        <v>180776.0</v>
      </c>
      <c r="B4387" s="1" t="s">
        <v>18</v>
      </c>
      <c r="C4387" s="4" t="s">
        <v>19</v>
      </c>
      <c r="D4387" s="1">
        <v>1.0</v>
      </c>
      <c r="E4387" s="1">
        <v>3.84</v>
      </c>
    </row>
    <row r="4388">
      <c r="A4388" s="1">
        <v>180777.0</v>
      </c>
      <c r="B4388" s="1" t="s">
        <v>10</v>
      </c>
      <c r="C4388" s="1" t="s">
        <v>11</v>
      </c>
      <c r="D4388" s="1">
        <v>1.0</v>
      </c>
      <c r="E4388" s="1">
        <v>600.0</v>
      </c>
    </row>
    <row r="4389">
      <c r="A4389" s="1">
        <v>180778.0</v>
      </c>
      <c r="B4389" s="1" t="s">
        <v>21</v>
      </c>
      <c r="C4389" s="4" t="s">
        <v>19</v>
      </c>
      <c r="D4389" s="1">
        <v>1.0</v>
      </c>
      <c r="E4389" s="1">
        <v>2.99</v>
      </c>
    </row>
    <row r="4390">
      <c r="A4390" s="1">
        <v>180779.0</v>
      </c>
      <c r="B4390" s="1" t="s">
        <v>18</v>
      </c>
      <c r="C4390" s="4" t="s">
        <v>19</v>
      </c>
      <c r="D4390" s="1">
        <v>1.0</v>
      </c>
      <c r="E4390" s="1">
        <v>3.84</v>
      </c>
    </row>
    <row r="4391">
      <c r="A4391" s="1">
        <v>180780.0</v>
      </c>
      <c r="B4391" s="1" t="s">
        <v>15</v>
      </c>
      <c r="C4391" s="1" t="str">
        <f t="shared" ref="C4391:C4392" si="199">IF(OR(B4391="USB-C Charging Cable", B4391="Lightning Charging Cable"), "Charging Cable", IF(OR(B4391="LG Dryer", B4391="LG Washing Machine"), "Laundry", ""))
</f>
        <v>Charging Cable</v>
      </c>
      <c r="D4391" s="1">
        <v>1.0</v>
      </c>
      <c r="E4391" s="1">
        <v>14.95</v>
      </c>
    </row>
    <row r="4392">
      <c r="A4392" s="1">
        <v>180781.0</v>
      </c>
      <c r="B4392" s="1" t="s">
        <v>7</v>
      </c>
      <c r="C4392" s="1" t="str">
        <f t="shared" si="199"/>
        <v>Charging Cable</v>
      </c>
      <c r="D4392" s="1">
        <v>1.0</v>
      </c>
      <c r="E4392" s="1">
        <v>11.95</v>
      </c>
    </row>
    <row r="4393">
      <c r="A4393" s="1">
        <v>180782.0</v>
      </c>
      <c r="B4393" s="1" t="s">
        <v>21</v>
      </c>
      <c r="C4393" s="4" t="s">
        <v>19</v>
      </c>
      <c r="D4393" s="1">
        <v>2.0</v>
      </c>
      <c r="E4393" s="1">
        <v>2.99</v>
      </c>
    </row>
    <row r="4394">
      <c r="A4394" s="1">
        <v>180783.0</v>
      </c>
      <c r="B4394" s="1" t="s">
        <v>16</v>
      </c>
      <c r="C4394" s="1" t="s">
        <v>17</v>
      </c>
      <c r="D4394" s="1">
        <v>1.0</v>
      </c>
      <c r="E4394" s="1">
        <v>389.99</v>
      </c>
    </row>
    <row r="4395">
      <c r="A4395" s="1">
        <v>180784.0</v>
      </c>
      <c r="B4395" s="1" t="s">
        <v>20</v>
      </c>
      <c r="C4395" s="1" t="s">
        <v>9</v>
      </c>
      <c r="D4395" s="1">
        <v>1.0</v>
      </c>
      <c r="E4395" s="1">
        <v>150.0</v>
      </c>
    </row>
    <row r="4396">
      <c r="A4396" s="1">
        <v>180785.0</v>
      </c>
      <c r="B4396" s="1" t="s">
        <v>21</v>
      </c>
      <c r="C4396" s="4" t="s">
        <v>19</v>
      </c>
      <c r="D4396" s="1">
        <v>1.0</v>
      </c>
      <c r="E4396" s="1">
        <v>2.99</v>
      </c>
    </row>
    <row r="4397">
      <c r="A4397" s="1">
        <v>180786.0</v>
      </c>
      <c r="B4397" s="1" t="s">
        <v>7</v>
      </c>
      <c r="C4397" s="1" t="str">
        <f t="shared" ref="C4397:C4398" si="200">IF(OR(B4397="USB-C Charging Cable", B4397="Lightning Charging Cable"), "Charging Cable", IF(OR(B4397="LG Dryer", B4397="LG Washing Machine"), "Laundry", ""))
</f>
        <v>Charging Cable</v>
      </c>
      <c r="D4397" s="1">
        <v>1.0</v>
      </c>
      <c r="E4397" s="1">
        <v>11.95</v>
      </c>
    </row>
    <row r="4398">
      <c r="A4398" s="1">
        <v>180787.0</v>
      </c>
      <c r="B4398" s="1" t="s">
        <v>7</v>
      </c>
      <c r="C4398" s="1" t="str">
        <f t="shared" si="200"/>
        <v>Charging Cable</v>
      </c>
      <c r="D4398" s="1">
        <v>1.0</v>
      </c>
      <c r="E4398" s="1">
        <v>11.95</v>
      </c>
    </row>
    <row r="4399">
      <c r="A4399" s="1">
        <v>180788.0</v>
      </c>
      <c r="B4399" s="1" t="s">
        <v>22</v>
      </c>
      <c r="C4399" s="1" t="s">
        <v>11</v>
      </c>
      <c r="D4399" s="1">
        <v>1.0</v>
      </c>
      <c r="E4399" s="1">
        <v>700.0</v>
      </c>
    </row>
    <row r="4400">
      <c r="A4400" s="1">
        <v>180789.0</v>
      </c>
      <c r="B4400" s="1" t="s">
        <v>16</v>
      </c>
      <c r="C4400" s="1" t="s">
        <v>17</v>
      </c>
      <c r="D4400" s="1">
        <v>1.0</v>
      </c>
      <c r="E4400" s="1">
        <v>389.99</v>
      </c>
    </row>
    <row r="4401">
      <c r="A4401" s="1">
        <v>180790.0</v>
      </c>
      <c r="B4401" s="1" t="s">
        <v>18</v>
      </c>
      <c r="C4401" s="4" t="s">
        <v>19</v>
      </c>
      <c r="D4401" s="1">
        <v>4.0</v>
      </c>
      <c r="E4401" s="1">
        <v>3.84</v>
      </c>
    </row>
    <row r="4402">
      <c r="A4402" s="1">
        <v>180791.0</v>
      </c>
      <c r="B4402" s="1" t="s">
        <v>20</v>
      </c>
      <c r="C4402" s="1" t="s">
        <v>9</v>
      </c>
      <c r="D4402" s="1">
        <v>1.0</v>
      </c>
      <c r="E4402" s="1">
        <v>150.0</v>
      </c>
    </row>
    <row r="4403">
      <c r="A4403" s="1">
        <v>180792.0</v>
      </c>
      <c r="B4403" s="1" t="s">
        <v>8</v>
      </c>
      <c r="C4403" s="1" t="s">
        <v>9</v>
      </c>
      <c r="D4403" s="1">
        <v>1.0</v>
      </c>
      <c r="E4403" s="1">
        <v>99.99</v>
      </c>
    </row>
    <row r="4404">
      <c r="A4404" s="1">
        <v>180793.0</v>
      </c>
      <c r="B4404" s="1" t="s">
        <v>15</v>
      </c>
      <c r="C4404" s="1" t="str">
        <f>IF(OR(B4404="USB-C Charging Cable", B4404="Lightning Charging Cable"), "Charging Cable", IF(OR(B4404="LG Dryer", B4404="LG Washing Machine"), "Laundry", ""))
</f>
        <v>Charging Cable</v>
      </c>
      <c r="D4404" s="1">
        <v>1.0</v>
      </c>
      <c r="E4404" s="1">
        <v>14.95</v>
      </c>
    </row>
    <row r="4405">
      <c r="A4405" s="1">
        <v>180794.0</v>
      </c>
      <c r="B4405" s="1" t="s">
        <v>21</v>
      </c>
      <c r="C4405" s="4" t="s">
        <v>19</v>
      </c>
      <c r="D4405" s="1">
        <v>1.0</v>
      </c>
      <c r="E4405" s="1">
        <v>2.99</v>
      </c>
    </row>
    <row r="4406">
      <c r="A4406" s="1">
        <v>180795.0</v>
      </c>
      <c r="B4406" s="1" t="s">
        <v>8</v>
      </c>
      <c r="C4406" s="1" t="s">
        <v>9</v>
      </c>
      <c r="D4406" s="1">
        <v>1.0</v>
      </c>
      <c r="E4406" s="1">
        <v>99.99</v>
      </c>
    </row>
    <row r="4407">
      <c r="A4407" s="1">
        <v>180796.0</v>
      </c>
      <c r="B4407" s="1" t="s">
        <v>21</v>
      </c>
      <c r="C4407" s="4" t="s">
        <v>19</v>
      </c>
      <c r="D4407" s="1">
        <v>2.0</v>
      </c>
      <c r="E4407" s="1">
        <v>2.99</v>
      </c>
    </row>
    <row r="4408">
      <c r="A4408" s="1">
        <v>180797.0</v>
      </c>
      <c r="B4408" s="1" t="s">
        <v>21</v>
      </c>
      <c r="C4408" s="4" t="s">
        <v>19</v>
      </c>
      <c r="D4408" s="1">
        <v>1.0</v>
      </c>
      <c r="E4408" s="1">
        <v>2.99</v>
      </c>
    </row>
    <row r="4409">
      <c r="A4409" s="1">
        <v>180797.0</v>
      </c>
      <c r="B4409" s="1" t="s">
        <v>16</v>
      </c>
      <c r="C4409" s="1" t="s">
        <v>17</v>
      </c>
      <c r="D4409" s="1">
        <v>1.0</v>
      </c>
      <c r="E4409" s="1">
        <v>389.99</v>
      </c>
    </row>
    <row r="4410">
      <c r="A4410" s="1">
        <v>180798.0</v>
      </c>
      <c r="B4410" s="1" t="s">
        <v>7</v>
      </c>
      <c r="C4410" s="1" t="str">
        <f>IF(OR(B4410="USB-C Charging Cable", B4410="Lightning Charging Cable"), "Charging Cable", IF(OR(B4410="LG Dryer", B4410="LG Washing Machine"), "Laundry", ""))
</f>
        <v>Charging Cable</v>
      </c>
      <c r="D4410" s="1">
        <v>1.0</v>
      </c>
      <c r="E4410" s="1">
        <v>11.95</v>
      </c>
    </row>
    <row r="4411">
      <c r="A4411" s="1">
        <v>180799.0</v>
      </c>
      <c r="B4411" s="1" t="s">
        <v>30</v>
      </c>
      <c r="C4411" s="1" t="s">
        <v>17</v>
      </c>
      <c r="D4411" s="1">
        <v>1.0</v>
      </c>
      <c r="E4411" s="1">
        <v>379.99</v>
      </c>
    </row>
    <row r="4412">
      <c r="A4412" s="1">
        <v>180800.0</v>
      </c>
      <c r="B4412" s="1" t="s">
        <v>12</v>
      </c>
      <c r="C4412" s="1" t="s">
        <v>9</v>
      </c>
      <c r="D4412" s="1">
        <v>1.0</v>
      </c>
      <c r="E4412" s="1">
        <v>11.99</v>
      </c>
    </row>
    <row r="4413">
      <c r="A4413" s="1">
        <v>180801.0</v>
      </c>
      <c r="B4413" s="1" t="s">
        <v>15</v>
      </c>
      <c r="C4413" s="1" t="str">
        <f>IF(OR(B4413="USB-C Charging Cable", B4413="Lightning Charging Cable"), "Charging Cable", IF(OR(B4413="LG Dryer", B4413="LG Washing Machine"), "Laundry", ""))
</f>
        <v>Charging Cable</v>
      </c>
      <c r="D4413" s="1">
        <v>1.0</v>
      </c>
      <c r="E4413" s="1">
        <v>14.95</v>
      </c>
    </row>
    <row r="4414">
      <c r="A4414" s="1">
        <v>180802.0</v>
      </c>
      <c r="B4414" s="1" t="s">
        <v>23</v>
      </c>
      <c r="C4414" s="1" t="s">
        <v>17</v>
      </c>
      <c r="D4414" s="1">
        <v>1.0</v>
      </c>
      <c r="E4414" s="1">
        <v>300.0</v>
      </c>
    </row>
    <row r="4415">
      <c r="A4415" s="1">
        <v>180803.0</v>
      </c>
      <c r="B4415" s="1" t="s">
        <v>7</v>
      </c>
      <c r="C4415" s="1" t="str">
        <f>IF(OR(B4415="USB-C Charging Cable", B4415="Lightning Charging Cable"), "Charging Cable", IF(OR(B4415="LG Dryer", B4415="LG Washing Machine"), "Laundry", ""))
</f>
        <v>Charging Cable</v>
      </c>
      <c r="D4415" s="1">
        <v>2.0</v>
      </c>
      <c r="E4415" s="1">
        <v>11.95</v>
      </c>
    </row>
    <row r="4416">
      <c r="A4416" s="1">
        <v>180804.0</v>
      </c>
      <c r="B4416" s="1" t="s">
        <v>16</v>
      </c>
      <c r="C4416" s="1" t="s">
        <v>17</v>
      </c>
      <c r="D4416" s="1">
        <v>1.0</v>
      </c>
      <c r="E4416" s="1">
        <v>389.99</v>
      </c>
    </row>
    <row r="4417">
      <c r="A4417" s="1">
        <v>180805.0</v>
      </c>
      <c r="B4417" s="1" t="s">
        <v>15</v>
      </c>
      <c r="C4417" s="1" t="str">
        <f>IF(OR(B4417="USB-C Charging Cable", B4417="Lightning Charging Cable"), "Charging Cable", IF(OR(B4417="LG Dryer", B4417="LG Washing Machine"), "Laundry", ""))
</f>
        <v>Charging Cable</v>
      </c>
      <c r="D4417" s="1">
        <v>2.0</v>
      </c>
      <c r="E4417" s="1">
        <v>14.95</v>
      </c>
    </row>
    <row r="4418">
      <c r="A4418" s="1">
        <v>180806.0</v>
      </c>
      <c r="B4418" s="1" t="s">
        <v>12</v>
      </c>
      <c r="C4418" s="1" t="s">
        <v>9</v>
      </c>
      <c r="D4418" s="1">
        <v>1.0</v>
      </c>
      <c r="E4418" s="1">
        <v>11.99</v>
      </c>
    </row>
    <row r="4419">
      <c r="A4419" s="1">
        <v>180807.0</v>
      </c>
      <c r="B4419" s="1" t="s">
        <v>25</v>
      </c>
      <c r="C4419" s="1" t="s">
        <v>17</v>
      </c>
      <c r="D4419" s="1">
        <v>1.0</v>
      </c>
      <c r="E4419" s="1">
        <v>109.99</v>
      </c>
    </row>
    <row r="4420">
      <c r="A4420" s="1">
        <v>180808.0</v>
      </c>
      <c r="B4420" s="1" t="s">
        <v>7</v>
      </c>
      <c r="C4420" s="1" t="str">
        <f>IF(OR(B4420="USB-C Charging Cable", B4420="Lightning Charging Cable"), "Charging Cable", IF(OR(B4420="LG Dryer", B4420="LG Washing Machine"), "Laundry", ""))
</f>
        <v>Charging Cable</v>
      </c>
      <c r="D4420" s="1">
        <v>1.0</v>
      </c>
      <c r="E4420" s="1">
        <v>11.95</v>
      </c>
    </row>
    <row r="4421">
      <c r="A4421" s="1">
        <v>180809.0</v>
      </c>
      <c r="B4421" s="1" t="s">
        <v>27</v>
      </c>
      <c r="C4421" s="1" t="s">
        <v>14</v>
      </c>
      <c r="D4421" s="1">
        <v>1.0</v>
      </c>
      <c r="E4421" s="1">
        <v>999.99</v>
      </c>
    </row>
    <row r="4422">
      <c r="A4422" s="1">
        <v>180810.0</v>
      </c>
      <c r="B4422" s="1" t="s">
        <v>21</v>
      </c>
      <c r="C4422" s="4" t="s">
        <v>19</v>
      </c>
      <c r="D4422" s="1">
        <v>1.0</v>
      </c>
      <c r="E4422" s="1">
        <v>2.99</v>
      </c>
    </row>
    <row r="4423">
      <c r="A4423" s="1">
        <v>180811.0</v>
      </c>
      <c r="B4423" s="1" t="s">
        <v>22</v>
      </c>
      <c r="C4423" s="1" t="s">
        <v>11</v>
      </c>
      <c r="D4423" s="1">
        <v>1.0</v>
      </c>
      <c r="E4423" s="1">
        <v>700.0</v>
      </c>
    </row>
    <row r="4424">
      <c r="A4424" s="1">
        <v>180812.0</v>
      </c>
      <c r="B4424" s="1" t="s">
        <v>15</v>
      </c>
      <c r="C4424" s="1" t="str">
        <f>IF(OR(B4424="USB-C Charging Cable", B4424="Lightning Charging Cable"), "Charging Cable", IF(OR(B4424="LG Dryer", B4424="LG Washing Machine"), "Laundry", ""))
</f>
        <v>Charging Cable</v>
      </c>
      <c r="D4424" s="1">
        <v>1.0</v>
      </c>
      <c r="E4424" s="1">
        <v>14.95</v>
      </c>
    </row>
    <row r="4425">
      <c r="A4425" s="1">
        <v>180813.0</v>
      </c>
      <c r="B4425" s="1" t="s">
        <v>12</v>
      </c>
      <c r="C4425" s="1" t="s">
        <v>9</v>
      </c>
      <c r="D4425" s="1">
        <v>1.0</v>
      </c>
      <c r="E4425" s="1">
        <v>11.99</v>
      </c>
    </row>
    <row r="4426">
      <c r="A4426" s="1">
        <v>180814.0</v>
      </c>
      <c r="B4426" s="1" t="s">
        <v>28</v>
      </c>
      <c r="C4426" s="1" t="s">
        <v>11</v>
      </c>
      <c r="D4426" s="1">
        <v>1.0</v>
      </c>
      <c r="E4426" s="1">
        <v>400.0</v>
      </c>
    </row>
    <row r="4427">
      <c r="A4427" s="1">
        <v>180814.0</v>
      </c>
      <c r="B4427" s="1" t="s">
        <v>7</v>
      </c>
      <c r="C4427" s="1" t="str">
        <f t="shared" ref="C4427:C4428" si="201">IF(OR(B4427="USB-C Charging Cable", B4427="Lightning Charging Cable"), "Charging Cable", IF(OR(B4427="LG Dryer", B4427="LG Washing Machine"), "Laundry", ""))
</f>
        <v>Charging Cable</v>
      </c>
      <c r="D4427" s="1">
        <v>1.0</v>
      </c>
      <c r="E4427" s="1">
        <v>11.95</v>
      </c>
    </row>
    <row r="4428">
      <c r="A4428" s="1">
        <v>180815.0</v>
      </c>
      <c r="B4428" s="1" t="s">
        <v>7</v>
      </c>
      <c r="C4428" s="1" t="str">
        <f t="shared" si="201"/>
        <v>Charging Cable</v>
      </c>
      <c r="D4428" s="1">
        <v>1.0</v>
      </c>
      <c r="E4428" s="1">
        <v>11.95</v>
      </c>
    </row>
    <row r="4429">
      <c r="A4429" s="1">
        <v>180816.0</v>
      </c>
      <c r="B4429" s="1" t="s">
        <v>12</v>
      </c>
      <c r="C4429" s="1" t="s">
        <v>9</v>
      </c>
      <c r="D4429" s="1">
        <v>1.0</v>
      </c>
      <c r="E4429" s="1">
        <v>11.99</v>
      </c>
    </row>
    <row r="4430">
      <c r="A4430" s="1">
        <v>180817.0</v>
      </c>
      <c r="B4430" s="1" t="s">
        <v>15</v>
      </c>
      <c r="C4430" s="1" t="str">
        <f t="shared" ref="C4430:C4431" si="202">IF(OR(B4430="USB-C Charging Cable", B4430="Lightning Charging Cable"), "Charging Cable", IF(OR(B4430="LG Dryer", B4430="LG Washing Machine"), "Laundry", ""))
</f>
        <v>Charging Cable</v>
      </c>
      <c r="D4430" s="1">
        <v>1.0</v>
      </c>
      <c r="E4430" s="1">
        <v>14.95</v>
      </c>
    </row>
    <row r="4431">
      <c r="A4431" s="1">
        <v>180817.0</v>
      </c>
      <c r="B4431" s="1" t="s">
        <v>15</v>
      </c>
      <c r="C4431" s="1" t="str">
        <f t="shared" si="202"/>
        <v>Charging Cable</v>
      </c>
      <c r="D4431" s="1">
        <v>1.0</v>
      </c>
      <c r="E4431" s="1">
        <v>14.95</v>
      </c>
    </row>
    <row r="4432">
      <c r="A4432" s="1">
        <v>180818.0</v>
      </c>
      <c r="B4432" s="1" t="s">
        <v>28</v>
      </c>
      <c r="C4432" s="1" t="s">
        <v>11</v>
      </c>
      <c r="D4432" s="1">
        <v>1.0</v>
      </c>
      <c r="E4432" s="1">
        <v>400.0</v>
      </c>
    </row>
    <row r="4433">
      <c r="A4433" s="1">
        <v>180819.0</v>
      </c>
      <c r="B4433" s="1" t="s">
        <v>16</v>
      </c>
      <c r="C4433" s="1" t="s">
        <v>17</v>
      </c>
      <c r="D4433" s="1">
        <v>1.0</v>
      </c>
      <c r="E4433" s="1">
        <v>389.99</v>
      </c>
    </row>
    <row r="4434">
      <c r="A4434" s="1">
        <v>180820.0</v>
      </c>
      <c r="B4434" s="1" t="s">
        <v>18</v>
      </c>
      <c r="C4434" s="4" t="s">
        <v>19</v>
      </c>
      <c r="D4434" s="1">
        <v>1.0</v>
      </c>
      <c r="E4434" s="1">
        <v>3.84</v>
      </c>
    </row>
    <row r="4435">
      <c r="A4435" s="1">
        <v>180821.0</v>
      </c>
      <c r="B4435" s="1" t="s">
        <v>30</v>
      </c>
      <c r="C4435" s="1" t="s">
        <v>17</v>
      </c>
      <c r="D4435" s="1">
        <v>1.0</v>
      </c>
      <c r="E4435" s="1">
        <v>379.99</v>
      </c>
    </row>
    <row r="4436">
      <c r="A4436" s="1">
        <v>180822.0</v>
      </c>
      <c r="B4436" s="1" t="s">
        <v>12</v>
      </c>
      <c r="C4436" s="1" t="s">
        <v>9</v>
      </c>
      <c r="D4436" s="1">
        <v>1.0</v>
      </c>
      <c r="E4436" s="1">
        <v>11.99</v>
      </c>
    </row>
    <row r="4437">
      <c r="A4437" s="1">
        <v>180823.0</v>
      </c>
      <c r="B4437" s="1" t="s">
        <v>15</v>
      </c>
      <c r="C4437" s="1" t="str">
        <f>IF(OR(B4437="USB-C Charging Cable", B4437="Lightning Charging Cable"), "Charging Cable", IF(OR(B4437="LG Dryer", B4437="LG Washing Machine"), "Laundry", ""))
</f>
        <v>Charging Cable</v>
      </c>
      <c r="D4437" s="1">
        <v>1.0</v>
      </c>
      <c r="E4437" s="1">
        <v>14.95</v>
      </c>
    </row>
    <row r="4438">
      <c r="A4438" s="1">
        <v>180824.0</v>
      </c>
      <c r="B4438" s="1" t="s">
        <v>20</v>
      </c>
      <c r="C4438" s="1" t="s">
        <v>9</v>
      </c>
      <c r="D4438" s="1">
        <v>1.0</v>
      </c>
      <c r="E4438" s="1">
        <v>150.0</v>
      </c>
    </row>
    <row r="4439">
      <c r="A4439" s="1">
        <v>180825.0</v>
      </c>
      <c r="B4439" s="1" t="s">
        <v>12</v>
      </c>
      <c r="C4439" s="1" t="s">
        <v>9</v>
      </c>
      <c r="D4439" s="1">
        <v>1.0</v>
      </c>
      <c r="E4439" s="1">
        <v>11.99</v>
      </c>
    </row>
    <row r="4440">
      <c r="A4440" s="1">
        <v>180826.0</v>
      </c>
      <c r="B4440" s="1" t="s">
        <v>15</v>
      </c>
      <c r="C4440" s="1" t="str">
        <f>IF(OR(B4440="USB-C Charging Cable", B4440="Lightning Charging Cable"), "Charging Cable", IF(OR(B4440="LG Dryer", B4440="LG Washing Machine"), "Laundry", ""))
</f>
        <v>Charging Cable</v>
      </c>
      <c r="D4440" s="1">
        <v>1.0</v>
      </c>
      <c r="E4440" s="1">
        <v>14.95</v>
      </c>
    </row>
    <row r="4441">
      <c r="A4441" s="1">
        <v>180827.0</v>
      </c>
      <c r="B4441" s="1" t="s">
        <v>13</v>
      </c>
      <c r="C4441" s="1" t="s">
        <v>14</v>
      </c>
      <c r="D4441" s="1">
        <v>1.0</v>
      </c>
      <c r="E4441" s="1">
        <v>1700.0</v>
      </c>
    </row>
    <row r="4442">
      <c r="A4442" s="1">
        <v>180828.0</v>
      </c>
      <c r="B4442" s="1" t="s">
        <v>18</v>
      </c>
      <c r="C4442" s="4" t="s">
        <v>19</v>
      </c>
      <c r="D4442" s="1">
        <v>2.0</v>
      </c>
      <c r="E4442" s="1">
        <v>3.84</v>
      </c>
    </row>
    <row r="4443">
      <c r="A4443" s="1">
        <v>180829.0</v>
      </c>
      <c r="B4443" s="1" t="s">
        <v>21</v>
      </c>
      <c r="C4443" s="4" t="s">
        <v>19</v>
      </c>
      <c r="D4443" s="1">
        <v>1.0</v>
      </c>
      <c r="E4443" s="1">
        <v>2.99</v>
      </c>
    </row>
    <row r="4444">
      <c r="A4444" s="1">
        <v>180830.0</v>
      </c>
      <c r="B4444" s="1" t="s">
        <v>20</v>
      </c>
      <c r="C4444" s="1" t="s">
        <v>9</v>
      </c>
      <c r="D4444" s="1">
        <v>1.0</v>
      </c>
      <c r="E4444" s="1">
        <v>150.0</v>
      </c>
    </row>
    <row r="4445">
      <c r="A4445" s="1">
        <v>180830.0</v>
      </c>
      <c r="B4445" s="1" t="s">
        <v>21</v>
      </c>
      <c r="C4445" s="4" t="s">
        <v>19</v>
      </c>
      <c r="D4445" s="1">
        <v>1.0</v>
      </c>
      <c r="E4445" s="1">
        <v>2.99</v>
      </c>
    </row>
    <row r="4446">
      <c r="A4446" s="1">
        <v>180831.0</v>
      </c>
      <c r="B4446" s="1" t="s">
        <v>21</v>
      </c>
      <c r="C4446" s="4" t="s">
        <v>19</v>
      </c>
      <c r="D4446" s="1">
        <v>3.0</v>
      </c>
      <c r="E4446" s="1">
        <v>2.99</v>
      </c>
    </row>
    <row r="4447">
      <c r="A4447" s="1">
        <v>180832.0</v>
      </c>
      <c r="B4447" s="1" t="s">
        <v>20</v>
      </c>
      <c r="C4447" s="1" t="s">
        <v>9</v>
      </c>
      <c r="D4447" s="1">
        <v>1.0</v>
      </c>
      <c r="E4447" s="1">
        <v>150.0</v>
      </c>
    </row>
    <row r="4448">
      <c r="A4448" s="1">
        <v>180833.0</v>
      </c>
      <c r="B4448" s="1" t="s">
        <v>7</v>
      </c>
      <c r="C4448" s="1" t="str">
        <f>IF(OR(B4448="USB-C Charging Cable", B4448="Lightning Charging Cable"), "Charging Cable", IF(OR(B4448="LG Dryer", B4448="LG Washing Machine"), "Laundry", ""))
</f>
        <v>Charging Cable</v>
      </c>
      <c r="D4448" s="1">
        <v>1.0</v>
      </c>
      <c r="E4448" s="1">
        <v>11.95</v>
      </c>
    </row>
    <row r="4449">
      <c r="A4449" s="1">
        <v>180834.0</v>
      </c>
      <c r="B4449" s="1" t="s">
        <v>13</v>
      </c>
      <c r="C4449" s="1" t="s">
        <v>14</v>
      </c>
      <c r="D4449" s="1">
        <v>1.0</v>
      </c>
      <c r="E4449" s="1">
        <v>1700.0</v>
      </c>
    </row>
    <row r="4450">
      <c r="A4450" s="1">
        <v>180835.0</v>
      </c>
      <c r="B4450" s="1" t="s">
        <v>20</v>
      </c>
      <c r="C4450" s="1" t="s">
        <v>9</v>
      </c>
      <c r="D4450" s="1">
        <v>1.0</v>
      </c>
      <c r="E4450" s="1">
        <v>150.0</v>
      </c>
    </row>
    <row r="4451">
      <c r="A4451" s="1">
        <v>180836.0</v>
      </c>
      <c r="B4451" s="1" t="s">
        <v>7</v>
      </c>
      <c r="C4451" s="1" t="str">
        <f>IF(OR(B4451="USB-C Charging Cable", B4451="Lightning Charging Cable"), "Charging Cable", IF(OR(B4451="LG Dryer", B4451="LG Washing Machine"), "Laundry", ""))
</f>
        <v>Charging Cable</v>
      </c>
      <c r="D4451" s="1">
        <v>1.0</v>
      </c>
      <c r="E4451" s="1">
        <v>11.95</v>
      </c>
    </row>
    <row r="4452">
      <c r="A4452" s="1">
        <v>180837.0</v>
      </c>
      <c r="B4452" s="1" t="s">
        <v>18</v>
      </c>
      <c r="C4452" s="4" t="s">
        <v>19</v>
      </c>
      <c r="D4452" s="1">
        <v>1.0</v>
      </c>
      <c r="E4452" s="1">
        <v>3.84</v>
      </c>
    </row>
    <row r="4453">
      <c r="A4453" s="1">
        <v>180838.0</v>
      </c>
      <c r="B4453" s="1" t="s">
        <v>18</v>
      </c>
      <c r="C4453" s="4" t="s">
        <v>19</v>
      </c>
      <c r="D4453" s="1">
        <v>1.0</v>
      </c>
      <c r="E4453" s="1">
        <v>3.84</v>
      </c>
    </row>
    <row r="4454">
      <c r="A4454" s="1">
        <v>180839.0</v>
      </c>
      <c r="B4454" s="1" t="s">
        <v>8</v>
      </c>
      <c r="C4454" s="1" t="s">
        <v>9</v>
      </c>
      <c r="D4454" s="1">
        <v>1.0</v>
      </c>
      <c r="E4454" s="1">
        <v>99.99</v>
      </c>
    </row>
    <row r="4455">
      <c r="A4455" s="1">
        <v>180840.0</v>
      </c>
      <c r="B4455" s="1" t="s">
        <v>15</v>
      </c>
      <c r="C4455" s="1" t="str">
        <f>IF(OR(B4455="USB-C Charging Cable", B4455="Lightning Charging Cable"), "Charging Cable", IF(OR(B4455="LG Dryer", B4455="LG Washing Machine"), "Laundry", ""))
</f>
        <v>Charging Cable</v>
      </c>
      <c r="D4455" s="1">
        <v>1.0</v>
      </c>
      <c r="E4455" s="1">
        <v>14.95</v>
      </c>
    </row>
    <row r="4456">
      <c r="A4456" s="1">
        <v>180841.0</v>
      </c>
      <c r="B4456" s="1" t="s">
        <v>12</v>
      </c>
      <c r="C4456" s="1" t="s">
        <v>9</v>
      </c>
      <c r="D4456" s="1">
        <v>1.0</v>
      </c>
      <c r="E4456" s="1">
        <v>11.99</v>
      </c>
    </row>
    <row r="4457">
      <c r="A4457" s="1">
        <v>180842.0</v>
      </c>
      <c r="B4457" s="1" t="s">
        <v>15</v>
      </c>
      <c r="C4457" s="1" t="str">
        <f>IF(OR(B4457="USB-C Charging Cable", B4457="Lightning Charging Cable"), "Charging Cable", IF(OR(B4457="LG Dryer", B4457="LG Washing Machine"), "Laundry", ""))
</f>
        <v>Charging Cable</v>
      </c>
      <c r="D4457" s="1">
        <v>2.0</v>
      </c>
      <c r="E4457" s="1">
        <v>14.95</v>
      </c>
    </row>
    <row r="4458">
      <c r="A4458" s="1">
        <v>180843.0</v>
      </c>
      <c r="B4458" s="1" t="s">
        <v>18</v>
      </c>
      <c r="C4458" s="4" t="s">
        <v>19</v>
      </c>
      <c r="D4458" s="1">
        <v>3.0</v>
      </c>
      <c r="E4458" s="1">
        <v>3.84</v>
      </c>
    </row>
    <row r="4459">
      <c r="A4459" s="1">
        <v>180844.0</v>
      </c>
      <c r="B4459" s="1" t="s">
        <v>18</v>
      </c>
      <c r="C4459" s="4" t="s">
        <v>19</v>
      </c>
      <c r="D4459" s="1">
        <v>2.0</v>
      </c>
      <c r="E4459" s="1">
        <v>3.84</v>
      </c>
    </row>
    <row r="4460">
      <c r="A4460" s="1">
        <v>180845.0</v>
      </c>
      <c r="B4460" s="1" t="s">
        <v>12</v>
      </c>
      <c r="C4460" s="1" t="s">
        <v>9</v>
      </c>
      <c r="D4460" s="1">
        <v>3.0</v>
      </c>
      <c r="E4460" s="1">
        <v>11.99</v>
      </c>
    </row>
    <row r="4461">
      <c r="A4461" s="1">
        <v>180846.0</v>
      </c>
      <c r="B4461" s="1" t="s">
        <v>27</v>
      </c>
      <c r="C4461" s="1" t="s">
        <v>14</v>
      </c>
      <c r="D4461" s="1">
        <v>1.0</v>
      </c>
      <c r="E4461" s="1">
        <v>999.99</v>
      </c>
    </row>
    <row r="4462">
      <c r="A4462" s="1">
        <v>180847.0</v>
      </c>
      <c r="B4462" s="1" t="s">
        <v>21</v>
      </c>
      <c r="C4462" s="4" t="s">
        <v>19</v>
      </c>
      <c r="D4462" s="1">
        <v>1.0</v>
      </c>
      <c r="E4462" s="1">
        <v>2.99</v>
      </c>
    </row>
    <row r="4463">
      <c r="A4463" s="1">
        <v>180848.0</v>
      </c>
      <c r="B4463" s="1" t="s">
        <v>18</v>
      </c>
      <c r="C4463" s="4" t="s">
        <v>19</v>
      </c>
      <c r="D4463" s="1">
        <v>2.0</v>
      </c>
      <c r="E4463" s="1">
        <v>3.84</v>
      </c>
    </row>
    <row r="4464">
      <c r="A4464" s="1">
        <v>180849.0</v>
      </c>
      <c r="B4464" s="1" t="s">
        <v>15</v>
      </c>
      <c r="C4464" s="1" t="str">
        <f t="shared" ref="C4464:C4465" si="203">IF(OR(B4464="USB-C Charging Cable", B4464="Lightning Charging Cable"), "Charging Cable", IF(OR(B4464="LG Dryer", B4464="LG Washing Machine"), "Laundry", ""))
</f>
        <v>Charging Cable</v>
      </c>
      <c r="D4464" s="1">
        <v>1.0</v>
      </c>
      <c r="E4464" s="1">
        <v>14.95</v>
      </c>
    </row>
    <row r="4465">
      <c r="A4465" s="1">
        <v>180850.0</v>
      </c>
      <c r="B4465" s="1" t="s">
        <v>15</v>
      </c>
      <c r="C4465" s="1" t="str">
        <f t="shared" si="203"/>
        <v>Charging Cable</v>
      </c>
      <c r="D4465" s="1">
        <v>1.0</v>
      </c>
      <c r="E4465" s="1">
        <v>14.95</v>
      </c>
    </row>
    <row r="4466">
      <c r="A4466" s="1">
        <v>180851.0</v>
      </c>
      <c r="B4466" s="1" t="s">
        <v>23</v>
      </c>
      <c r="C4466" s="1" t="s">
        <v>17</v>
      </c>
      <c r="D4466" s="1">
        <v>1.0</v>
      </c>
      <c r="E4466" s="1">
        <v>300.0</v>
      </c>
    </row>
    <row r="4467">
      <c r="A4467" s="1">
        <v>180852.0</v>
      </c>
      <c r="B4467" s="1" t="s">
        <v>18</v>
      </c>
      <c r="C4467" s="4" t="s">
        <v>19</v>
      </c>
      <c r="D4467" s="1">
        <v>1.0</v>
      </c>
      <c r="E4467" s="1">
        <v>3.84</v>
      </c>
    </row>
    <row r="4468">
      <c r="A4468" s="1">
        <v>180853.0</v>
      </c>
      <c r="B4468" s="1" t="s">
        <v>30</v>
      </c>
      <c r="C4468" s="1" t="s">
        <v>17</v>
      </c>
      <c r="D4468" s="1">
        <v>1.0</v>
      </c>
      <c r="E4468" s="1">
        <v>379.99</v>
      </c>
    </row>
    <row r="4469">
      <c r="A4469" s="1">
        <v>180854.0</v>
      </c>
      <c r="B4469" s="1" t="s">
        <v>8</v>
      </c>
      <c r="C4469" s="1" t="s">
        <v>9</v>
      </c>
      <c r="D4469" s="1">
        <v>1.0</v>
      </c>
      <c r="E4469" s="1">
        <v>99.99</v>
      </c>
    </row>
    <row r="4470">
      <c r="A4470" s="1">
        <v>180855.0</v>
      </c>
      <c r="B4470" s="1" t="s">
        <v>18</v>
      </c>
      <c r="C4470" s="4" t="s">
        <v>19</v>
      </c>
      <c r="D4470" s="1">
        <v>1.0</v>
      </c>
      <c r="E4470" s="1">
        <v>3.84</v>
      </c>
    </row>
    <row r="4471">
      <c r="A4471" s="1">
        <v>180856.0</v>
      </c>
      <c r="B4471" s="1" t="s">
        <v>18</v>
      </c>
      <c r="C4471" s="4" t="s">
        <v>19</v>
      </c>
      <c r="D4471" s="1">
        <v>1.0</v>
      </c>
      <c r="E4471" s="1">
        <v>3.84</v>
      </c>
    </row>
    <row r="4472">
      <c r="A4472" s="1">
        <v>180857.0</v>
      </c>
      <c r="B4472" s="1" t="s">
        <v>8</v>
      </c>
      <c r="C4472" s="1" t="s">
        <v>9</v>
      </c>
      <c r="D4472" s="1">
        <v>1.0</v>
      </c>
      <c r="E4472" s="1">
        <v>99.99</v>
      </c>
    </row>
    <row r="4473">
      <c r="A4473" s="1">
        <v>180857.0</v>
      </c>
      <c r="B4473" s="1" t="s">
        <v>18</v>
      </c>
      <c r="C4473" s="4" t="s">
        <v>19</v>
      </c>
      <c r="D4473" s="1">
        <v>1.0</v>
      </c>
      <c r="E4473" s="1">
        <v>3.84</v>
      </c>
    </row>
    <row r="4474">
      <c r="A4474" s="1">
        <v>180858.0</v>
      </c>
      <c r="B4474" s="1" t="s">
        <v>7</v>
      </c>
      <c r="C4474" s="1" t="str">
        <f>IF(OR(B4474="USB-C Charging Cable", B4474="Lightning Charging Cable"), "Charging Cable", IF(OR(B4474="LG Dryer", B4474="LG Washing Machine"), "Laundry", ""))
</f>
        <v>Charging Cable</v>
      </c>
      <c r="D4474" s="1">
        <v>2.0</v>
      </c>
      <c r="E4474" s="1">
        <v>11.95</v>
      </c>
    </row>
    <row r="4475">
      <c r="A4475" s="1">
        <v>180859.0</v>
      </c>
      <c r="B4475" s="1" t="s">
        <v>12</v>
      </c>
      <c r="C4475" s="1" t="s">
        <v>9</v>
      </c>
      <c r="D4475" s="1">
        <v>1.0</v>
      </c>
      <c r="E4475" s="1">
        <v>11.99</v>
      </c>
    </row>
    <row r="4476">
      <c r="A4476" s="1">
        <v>180860.0</v>
      </c>
      <c r="B4476" s="1" t="s">
        <v>30</v>
      </c>
      <c r="C4476" s="1" t="s">
        <v>17</v>
      </c>
      <c r="D4476" s="1">
        <v>1.0</v>
      </c>
      <c r="E4476" s="1">
        <v>379.99</v>
      </c>
    </row>
    <row r="4477">
      <c r="A4477" s="1">
        <v>180861.0</v>
      </c>
      <c r="B4477" s="1" t="s">
        <v>18</v>
      </c>
      <c r="C4477" s="4" t="s">
        <v>19</v>
      </c>
      <c r="D4477" s="1">
        <v>1.0</v>
      </c>
      <c r="E4477" s="1">
        <v>3.84</v>
      </c>
    </row>
    <row r="4478">
      <c r="A4478" s="1">
        <v>180862.0</v>
      </c>
      <c r="B4478" s="1" t="s">
        <v>18</v>
      </c>
      <c r="C4478" s="4" t="s">
        <v>19</v>
      </c>
      <c r="D4478" s="1">
        <v>1.0</v>
      </c>
      <c r="E4478" s="1">
        <v>3.84</v>
      </c>
    </row>
    <row r="4479">
      <c r="A4479" s="1">
        <v>180863.0</v>
      </c>
      <c r="B4479" s="1" t="s">
        <v>18</v>
      </c>
      <c r="C4479" s="4" t="s">
        <v>19</v>
      </c>
      <c r="D4479" s="1">
        <v>2.0</v>
      </c>
      <c r="E4479" s="1">
        <v>3.84</v>
      </c>
    </row>
    <row r="4480">
      <c r="A4480" s="1">
        <v>180864.0</v>
      </c>
      <c r="B4480" s="1" t="s">
        <v>12</v>
      </c>
      <c r="C4480" s="1" t="s">
        <v>9</v>
      </c>
      <c r="D4480" s="1">
        <v>1.0</v>
      </c>
      <c r="E4480" s="1">
        <v>11.99</v>
      </c>
    </row>
    <row r="4481">
      <c r="A4481" s="1">
        <v>180865.0</v>
      </c>
      <c r="B4481" s="1" t="s">
        <v>22</v>
      </c>
      <c r="C4481" s="1" t="s">
        <v>11</v>
      </c>
      <c r="D4481" s="1">
        <v>1.0</v>
      </c>
      <c r="E4481" s="1">
        <v>700.0</v>
      </c>
    </row>
    <row r="4482">
      <c r="A4482" s="1">
        <v>180866.0</v>
      </c>
      <c r="B4482" s="1" t="s">
        <v>10</v>
      </c>
      <c r="C4482" s="1" t="s">
        <v>11</v>
      </c>
      <c r="D4482" s="1">
        <v>1.0</v>
      </c>
      <c r="E4482" s="1">
        <v>600.0</v>
      </c>
    </row>
    <row r="4483">
      <c r="A4483" s="1">
        <v>180867.0</v>
      </c>
      <c r="B4483" s="1" t="s">
        <v>12</v>
      </c>
      <c r="C4483" s="1" t="s">
        <v>9</v>
      </c>
      <c r="D4483" s="1">
        <v>1.0</v>
      </c>
      <c r="E4483" s="1">
        <v>11.99</v>
      </c>
    </row>
    <row r="4484">
      <c r="A4484" s="1">
        <v>180868.0</v>
      </c>
      <c r="B4484" s="1" t="s">
        <v>16</v>
      </c>
      <c r="C4484" s="1" t="s">
        <v>17</v>
      </c>
      <c r="D4484" s="1">
        <v>1.0</v>
      </c>
      <c r="E4484" s="1">
        <v>389.99</v>
      </c>
    </row>
    <row r="4485">
      <c r="A4485" s="1">
        <v>180869.0</v>
      </c>
      <c r="B4485" s="1" t="s">
        <v>15</v>
      </c>
      <c r="C4485" s="1" t="str">
        <f>IF(OR(B4485="USB-C Charging Cable", B4485="Lightning Charging Cable"), "Charging Cable", IF(OR(B4485="LG Dryer", B4485="LG Washing Machine"), "Laundry", ""))
</f>
        <v>Charging Cable</v>
      </c>
      <c r="D4485" s="1">
        <v>1.0</v>
      </c>
      <c r="E4485" s="1">
        <v>14.95</v>
      </c>
    </row>
    <row r="4486">
      <c r="A4486" s="1">
        <v>180870.0</v>
      </c>
      <c r="B4486" s="1" t="s">
        <v>20</v>
      </c>
      <c r="C4486" s="1" t="s">
        <v>9</v>
      </c>
      <c r="D4486" s="1">
        <v>1.0</v>
      </c>
      <c r="E4486" s="1">
        <v>150.0</v>
      </c>
    </row>
    <row r="4487">
      <c r="A4487" s="1">
        <v>180871.0</v>
      </c>
      <c r="B4487" s="1" t="s">
        <v>12</v>
      </c>
      <c r="C4487" s="1" t="s">
        <v>9</v>
      </c>
      <c r="D4487" s="1">
        <v>1.0</v>
      </c>
      <c r="E4487" s="1">
        <v>11.99</v>
      </c>
    </row>
    <row r="4488">
      <c r="A4488" s="1">
        <v>180872.0</v>
      </c>
      <c r="B4488" s="1" t="s">
        <v>7</v>
      </c>
      <c r="C4488" s="1" t="str">
        <f t="shared" ref="C4488:C4489" si="204">IF(OR(B4488="USB-C Charging Cable", B4488="Lightning Charging Cable"), "Charging Cable", IF(OR(B4488="LG Dryer", B4488="LG Washing Machine"), "Laundry", ""))
</f>
        <v>Charging Cable</v>
      </c>
      <c r="D4488" s="1">
        <v>1.0</v>
      </c>
      <c r="E4488" s="1">
        <v>11.95</v>
      </c>
    </row>
    <row r="4489">
      <c r="A4489" s="1">
        <v>180873.0</v>
      </c>
      <c r="B4489" s="1" t="s">
        <v>7</v>
      </c>
      <c r="C4489" s="1" t="str">
        <f t="shared" si="204"/>
        <v>Charging Cable</v>
      </c>
      <c r="D4489" s="1">
        <v>2.0</v>
      </c>
      <c r="E4489" s="1">
        <v>11.95</v>
      </c>
    </row>
    <row r="4490">
      <c r="A4490" s="1">
        <v>180874.0</v>
      </c>
      <c r="B4490" s="1" t="s">
        <v>10</v>
      </c>
      <c r="C4490" s="1" t="s">
        <v>11</v>
      </c>
      <c r="D4490" s="1">
        <v>1.0</v>
      </c>
      <c r="E4490" s="1">
        <v>600.0</v>
      </c>
    </row>
    <row r="4491">
      <c r="A4491" s="1">
        <v>180874.0</v>
      </c>
      <c r="B4491" s="1" t="s">
        <v>8</v>
      </c>
      <c r="C4491" s="1" t="s">
        <v>9</v>
      </c>
      <c r="D4491" s="1">
        <v>1.0</v>
      </c>
      <c r="E4491" s="1">
        <v>99.99</v>
      </c>
    </row>
    <row r="4492">
      <c r="A4492" s="1">
        <v>180875.0</v>
      </c>
      <c r="B4492" s="1" t="s">
        <v>8</v>
      </c>
      <c r="C4492" s="1" t="s">
        <v>9</v>
      </c>
      <c r="D4492" s="1">
        <v>1.0</v>
      </c>
      <c r="E4492" s="1">
        <v>99.99</v>
      </c>
    </row>
    <row r="4493">
      <c r="A4493" s="1">
        <v>180876.0</v>
      </c>
      <c r="B4493" s="1" t="s">
        <v>7</v>
      </c>
      <c r="C4493" s="1" t="str">
        <f>IF(OR(B4493="USB-C Charging Cable", B4493="Lightning Charging Cable"), "Charging Cable", IF(OR(B4493="LG Dryer", B4493="LG Washing Machine"), "Laundry", ""))
</f>
        <v>Charging Cable</v>
      </c>
      <c r="D4493" s="1">
        <v>1.0</v>
      </c>
      <c r="E4493" s="1">
        <v>11.95</v>
      </c>
    </row>
    <row r="4494">
      <c r="A4494" s="1">
        <v>180877.0</v>
      </c>
      <c r="B4494" s="1" t="s">
        <v>18</v>
      </c>
      <c r="C4494" s="4" t="s">
        <v>19</v>
      </c>
      <c r="D4494" s="1">
        <v>2.0</v>
      </c>
      <c r="E4494" s="1">
        <v>3.84</v>
      </c>
    </row>
    <row r="4495">
      <c r="A4495" s="1">
        <v>180878.0</v>
      </c>
      <c r="B4495" s="1" t="s">
        <v>30</v>
      </c>
      <c r="C4495" s="1" t="s">
        <v>17</v>
      </c>
      <c r="D4495" s="1">
        <v>1.0</v>
      </c>
      <c r="E4495" s="1">
        <v>379.99</v>
      </c>
    </row>
    <row r="4496">
      <c r="A4496" s="1">
        <v>180879.0</v>
      </c>
      <c r="B4496" s="1" t="s">
        <v>18</v>
      </c>
      <c r="C4496" s="4" t="s">
        <v>19</v>
      </c>
      <c r="D4496" s="1">
        <v>1.0</v>
      </c>
      <c r="E4496" s="1">
        <v>3.84</v>
      </c>
    </row>
    <row r="4497">
      <c r="A4497" s="1">
        <v>180880.0</v>
      </c>
      <c r="B4497" s="1" t="s">
        <v>20</v>
      </c>
      <c r="C4497" s="1" t="s">
        <v>9</v>
      </c>
      <c r="D4497" s="1">
        <v>1.0</v>
      </c>
      <c r="E4497" s="1">
        <v>150.0</v>
      </c>
    </row>
    <row r="4498">
      <c r="A4498" s="1">
        <v>180881.0</v>
      </c>
      <c r="B4498" s="1" t="s">
        <v>18</v>
      </c>
      <c r="C4498" s="4" t="s">
        <v>19</v>
      </c>
      <c r="D4498" s="1">
        <v>1.0</v>
      </c>
      <c r="E4498" s="1">
        <v>3.84</v>
      </c>
    </row>
    <row r="4499">
      <c r="A4499" s="1">
        <v>180882.0</v>
      </c>
      <c r="B4499" s="1" t="s">
        <v>7</v>
      </c>
      <c r="C4499" s="1" t="str">
        <f t="shared" ref="C4499:C4500" si="205">IF(OR(B4499="USB-C Charging Cable", B4499="Lightning Charging Cable"), "Charging Cable", IF(OR(B4499="LG Dryer", B4499="LG Washing Machine"), "Laundry", ""))
</f>
        <v>Charging Cable</v>
      </c>
      <c r="D4499" s="1">
        <v>1.0</v>
      </c>
      <c r="E4499" s="1">
        <v>11.95</v>
      </c>
    </row>
    <row r="4500">
      <c r="A4500" s="1">
        <v>180883.0</v>
      </c>
      <c r="B4500" s="1" t="s">
        <v>26</v>
      </c>
      <c r="C4500" s="1" t="str">
        <f t="shared" si="205"/>
        <v>Laundry</v>
      </c>
      <c r="D4500" s="1">
        <v>1.0</v>
      </c>
      <c r="E4500" s="1">
        <v>600.0</v>
      </c>
    </row>
    <row r="4501">
      <c r="A4501" s="1">
        <v>180884.0</v>
      </c>
      <c r="B4501" s="1" t="s">
        <v>22</v>
      </c>
      <c r="C4501" s="1" t="s">
        <v>11</v>
      </c>
      <c r="D4501" s="1">
        <v>1.0</v>
      </c>
      <c r="E4501" s="1">
        <v>700.0</v>
      </c>
    </row>
    <row r="4502">
      <c r="A4502" s="1">
        <v>180884.0</v>
      </c>
      <c r="B4502" s="1" t="s">
        <v>15</v>
      </c>
      <c r="C4502" s="1" t="str">
        <f>IF(OR(B4502="USB-C Charging Cable", B4502="Lightning Charging Cable"), "Charging Cable", IF(OR(B4502="LG Dryer", B4502="LG Washing Machine"), "Laundry", ""))
</f>
        <v>Charging Cable</v>
      </c>
      <c r="D4502" s="1">
        <v>1.0</v>
      </c>
      <c r="E4502" s="1">
        <v>14.95</v>
      </c>
    </row>
    <row r="4503">
      <c r="A4503" s="1">
        <v>180884.0</v>
      </c>
      <c r="B4503" s="1" t="s">
        <v>12</v>
      </c>
      <c r="C4503" s="1" t="s">
        <v>9</v>
      </c>
      <c r="D4503" s="1">
        <v>1.0</v>
      </c>
      <c r="E4503" s="1">
        <v>11.99</v>
      </c>
    </row>
    <row r="4504">
      <c r="A4504" s="1">
        <v>180885.0</v>
      </c>
      <c r="B4504" s="1" t="s">
        <v>10</v>
      </c>
      <c r="C4504" s="1" t="s">
        <v>11</v>
      </c>
      <c r="D4504" s="1">
        <v>1.0</v>
      </c>
      <c r="E4504" s="1">
        <v>600.0</v>
      </c>
    </row>
    <row r="4505">
      <c r="A4505" s="1">
        <v>180886.0</v>
      </c>
      <c r="B4505" s="1" t="s">
        <v>20</v>
      </c>
      <c r="C4505" s="1" t="s">
        <v>9</v>
      </c>
      <c r="D4505" s="1">
        <v>1.0</v>
      </c>
      <c r="E4505" s="1">
        <v>150.0</v>
      </c>
    </row>
    <row r="4506">
      <c r="A4506" s="1">
        <v>180887.0</v>
      </c>
      <c r="B4506" s="1" t="s">
        <v>10</v>
      </c>
      <c r="C4506" s="1" t="s">
        <v>11</v>
      </c>
      <c r="D4506" s="1">
        <v>1.0</v>
      </c>
      <c r="E4506" s="1">
        <v>600.0</v>
      </c>
    </row>
    <row r="4507">
      <c r="A4507" s="1">
        <v>180888.0</v>
      </c>
      <c r="B4507" s="1" t="s">
        <v>8</v>
      </c>
      <c r="C4507" s="1" t="s">
        <v>9</v>
      </c>
      <c r="D4507" s="1">
        <v>1.0</v>
      </c>
      <c r="E4507" s="1">
        <v>99.99</v>
      </c>
    </row>
    <row r="4508">
      <c r="A4508" s="1">
        <v>180889.0</v>
      </c>
      <c r="B4508" s="1" t="s">
        <v>24</v>
      </c>
      <c r="C4508" s="1" t="s">
        <v>17</v>
      </c>
      <c r="D4508" s="1">
        <v>1.0</v>
      </c>
      <c r="E4508" s="1">
        <v>149.99</v>
      </c>
    </row>
    <row r="4509">
      <c r="A4509" s="1">
        <v>180890.0</v>
      </c>
      <c r="B4509" s="1" t="s">
        <v>7</v>
      </c>
      <c r="C4509" s="1" t="str">
        <f>IF(OR(B4509="USB-C Charging Cable", B4509="Lightning Charging Cable"), "Charging Cable", IF(OR(B4509="LG Dryer", B4509="LG Washing Machine"), "Laundry", ""))
</f>
        <v>Charging Cable</v>
      </c>
      <c r="D4509" s="1">
        <v>2.0</v>
      </c>
      <c r="E4509" s="1">
        <v>11.95</v>
      </c>
    </row>
    <row r="4510">
      <c r="A4510" s="1">
        <v>180891.0</v>
      </c>
      <c r="B4510" s="1" t="s">
        <v>16</v>
      </c>
      <c r="C4510" s="1" t="s">
        <v>17</v>
      </c>
      <c r="D4510" s="1">
        <v>1.0</v>
      </c>
      <c r="E4510" s="1">
        <v>389.99</v>
      </c>
    </row>
    <row r="4511">
      <c r="A4511" s="1">
        <v>180892.0</v>
      </c>
      <c r="B4511" s="1" t="s">
        <v>18</v>
      </c>
      <c r="C4511" s="4" t="s">
        <v>19</v>
      </c>
      <c r="D4511" s="1">
        <v>1.0</v>
      </c>
      <c r="E4511" s="1">
        <v>3.84</v>
      </c>
    </row>
    <row r="4512">
      <c r="A4512" s="1">
        <v>180893.0</v>
      </c>
      <c r="B4512" s="1" t="s">
        <v>21</v>
      </c>
      <c r="C4512" s="4" t="s">
        <v>19</v>
      </c>
      <c r="D4512" s="1">
        <v>1.0</v>
      </c>
      <c r="E4512" s="1">
        <v>2.99</v>
      </c>
    </row>
    <row r="4513">
      <c r="A4513" s="1">
        <v>180894.0</v>
      </c>
      <c r="B4513" s="1" t="s">
        <v>16</v>
      </c>
      <c r="C4513" s="1" t="s">
        <v>17</v>
      </c>
      <c r="D4513" s="1">
        <v>1.0</v>
      </c>
      <c r="E4513" s="1">
        <v>389.99</v>
      </c>
    </row>
    <row r="4514">
      <c r="A4514" s="1">
        <v>180895.0</v>
      </c>
      <c r="B4514" s="1" t="s">
        <v>20</v>
      </c>
      <c r="C4514" s="1" t="s">
        <v>9</v>
      </c>
      <c r="D4514" s="1">
        <v>1.0</v>
      </c>
      <c r="E4514" s="1">
        <v>150.0</v>
      </c>
    </row>
    <row r="4515">
      <c r="A4515" s="1">
        <v>180896.0</v>
      </c>
      <c r="B4515" s="1" t="s">
        <v>13</v>
      </c>
      <c r="C4515" s="1" t="s">
        <v>14</v>
      </c>
      <c r="D4515" s="1">
        <v>1.0</v>
      </c>
      <c r="E4515" s="1">
        <v>1700.0</v>
      </c>
    </row>
    <row r="4516">
      <c r="A4516" s="1">
        <v>180897.0</v>
      </c>
      <c r="B4516" s="1" t="s">
        <v>8</v>
      </c>
      <c r="C4516" s="1" t="s">
        <v>9</v>
      </c>
      <c r="D4516" s="1">
        <v>1.0</v>
      </c>
      <c r="E4516" s="1">
        <v>99.99</v>
      </c>
    </row>
    <row r="4517">
      <c r="A4517" s="1">
        <v>180898.0</v>
      </c>
      <c r="B4517" s="1" t="s">
        <v>21</v>
      </c>
      <c r="C4517" s="4" t="s">
        <v>19</v>
      </c>
      <c r="D4517" s="1">
        <v>1.0</v>
      </c>
      <c r="E4517" s="1">
        <v>2.99</v>
      </c>
    </row>
    <row r="4518">
      <c r="A4518" s="1">
        <v>180899.0</v>
      </c>
      <c r="B4518" s="1" t="s">
        <v>15</v>
      </c>
      <c r="C4518" s="1" t="str">
        <f>IF(OR(B4518="USB-C Charging Cable", B4518="Lightning Charging Cable"), "Charging Cable", IF(OR(B4518="LG Dryer", B4518="LG Washing Machine"), "Laundry", ""))
</f>
        <v>Charging Cable</v>
      </c>
      <c r="D4518" s="1">
        <v>1.0</v>
      </c>
      <c r="E4518" s="1">
        <v>14.95</v>
      </c>
    </row>
    <row r="4519">
      <c r="A4519" s="1">
        <v>180900.0</v>
      </c>
      <c r="B4519" s="1" t="s">
        <v>18</v>
      </c>
      <c r="C4519" s="4" t="s">
        <v>19</v>
      </c>
      <c r="D4519" s="1">
        <v>1.0</v>
      </c>
      <c r="E4519" s="1">
        <v>3.84</v>
      </c>
    </row>
    <row r="4520">
      <c r="A4520" s="1">
        <v>180901.0</v>
      </c>
      <c r="B4520" s="1" t="s">
        <v>12</v>
      </c>
      <c r="C4520" s="1" t="s">
        <v>9</v>
      </c>
      <c r="D4520" s="1">
        <v>1.0</v>
      </c>
      <c r="E4520" s="1">
        <v>11.99</v>
      </c>
    </row>
    <row r="4521">
      <c r="A4521" s="1">
        <v>180902.0</v>
      </c>
      <c r="B4521" s="1" t="s">
        <v>18</v>
      </c>
      <c r="C4521" s="4" t="s">
        <v>19</v>
      </c>
      <c r="D4521" s="1">
        <v>1.0</v>
      </c>
      <c r="E4521" s="1">
        <v>3.84</v>
      </c>
    </row>
    <row r="4522">
      <c r="A4522" s="1">
        <v>180903.0</v>
      </c>
      <c r="B4522" s="1" t="s">
        <v>21</v>
      </c>
      <c r="C4522" s="4" t="s">
        <v>19</v>
      </c>
      <c r="D4522" s="1">
        <v>3.0</v>
      </c>
      <c r="E4522" s="1">
        <v>2.99</v>
      </c>
    </row>
    <row r="4523">
      <c r="A4523" s="1">
        <v>180904.0</v>
      </c>
      <c r="B4523" s="1" t="s">
        <v>21</v>
      </c>
      <c r="C4523" s="4" t="s">
        <v>19</v>
      </c>
      <c r="D4523" s="1">
        <v>2.0</v>
      </c>
      <c r="E4523" s="1">
        <v>2.99</v>
      </c>
    </row>
    <row r="4524">
      <c r="A4524" s="1">
        <v>180905.0</v>
      </c>
      <c r="B4524" s="1" t="s">
        <v>20</v>
      </c>
      <c r="C4524" s="1" t="s">
        <v>9</v>
      </c>
      <c r="D4524" s="1">
        <v>1.0</v>
      </c>
      <c r="E4524" s="1">
        <v>150.0</v>
      </c>
    </row>
    <row r="4525">
      <c r="A4525" s="1">
        <v>180906.0</v>
      </c>
      <c r="B4525" s="1" t="s">
        <v>27</v>
      </c>
      <c r="C4525" s="1" t="s">
        <v>14</v>
      </c>
      <c r="D4525" s="1">
        <v>1.0</v>
      </c>
      <c r="E4525" s="1">
        <v>999.99</v>
      </c>
    </row>
    <row r="4526">
      <c r="A4526" s="1">
        <v>180907.0</v>
      </c>
      <c r="B4526" s="1" t="s">
        <v>22</v>
      </c>
      <c r="C4526" s="1" t="s">
        <v>11</v>
      </c>
      <c r="D4526" s="1">
        <v>1.0</v>
      </c>
      <c r="E4526" s="1">
        <v>700.0</v>
      </c>
    </row>
    <row r="4527">
      <c r="A4527" s="1">
        <v>180907.0</v>
      </c>
      <c r="B4527" s="1" t="s">
        <v>12</v>
      </c>
      <c r="C4527" s="1" t="s">
        <v>9</v>
      </c>
      <c r="D4527" s="1">
        <v>1.0</v>
      </c>
      <c r="E4527" s="1">
        <v>11.99</v>
      </c>
    </row>
    <row r="4528">
      <c r="A4528" s="1">
        <v>180908.0</v>
      </c>
      <c r="B4528" s="1" t="s">
        <v>20</v>
      </c>
      <c r="C4528" s="1" t="s">
        <v>9</v>
      </c>
      <c r="D4528" s="1">
        <v>1.0</v>
      </c>
      <c r="E4528" s="1">
        <v>150.0</v>
      </c>
    </row>
    <row r="4529">
      <c r="A4529" s="1">
        <v>180909.0</v>
      </c>
      <c r="B4529" s="1" t="s">
        <v>27</v>
      </c>
      <c r="C4529" s="1" t="s">
        <v>14</v>
      </c>
      <c r="D4529" s="1">
        <v>1.0</v>
      </c>
      <c r="E4529" s="1">
        <v>999.99</v>
      </c>
    </row>
    <row r="4530">
      <c r="A4530" s="1">
        <v>180910.0</v>
      </c>
      <c r="B4530" s="1" t="s">
        <v>20</v>
      </c>
      <c r="C4530" s="1" t="s">
        <v>9</v>
      </c>
      <c r="D4530" s="1">
        <v>1.0</v>
      </c>
      <c r="E4530" s="1">
        <v>150.0</v>
      </c>
    </row>
    <row r="4531">
      <c r="A4531" s="1">
        <v>180911.0</v>
      </c>
      <c r="B4531" s="1" t="s">
        <v>22</v>
      </c>
      <c r="C4531" s="1" t="s">
        <v>11</v>
      </c>
      <c r="D4531" s="1">
        <v>1.0</v>
      </c>
      <c r="E4531" s="1">
        <v>700.0</v>
      </c>
    </row>
    <row r="4532">
      <c r="A4532" s="1">
        <v>180911.0</v>
      </c>
      <c r="B4532" s="1" t="s">
        <v>12</v>
      </c>
      <c r="C4532" s="1" t="s">
        <v>9</v>
      </c>
      <c r="D4532" s="1">
        <v>1.0</v>
      </c>
      <c r="E4532" s="1">
        <v>11.99</v>
      </c>
    </row>
    <row r="4533">
      <c r="A4533" s="1">
        <v>180912.0</v>
      </c>
      <c r="B4533" s="1" t="s">
        <v>18</v>
      </c>
      <c r="C4533" s="4" t="s">
        <v>19</v>
      </c>
      <c r="D4533" s="1">
        <v>2.0</v>
      </c>
      <c r="E4533" s="1">
        <v>3.84</v>
      </c>
    </row>
    <row r="4534">
      <c r="A4534" s="1">
        <v>180913.0</v>
      </c>
      <c r="B4534" s="1" t="s">
        <v>15</v>
      </c>
      <c r="C4534" s="1" t="str">
        <f t="shared" ref="C4534:C4535" si="206">IF(OR(B4534="USB-C Charging Cable", B4534="Lightning Charging Cable"), "Charging Cable", IF(OR(B4534="LG Dryer", B4534="LG Washing Machine"), "Laundry", ""))
</f>
        <v>Charging Cable</v>
      </c>
      <c r="D4534" s="1">
        <v>1.0</v>
      </c>
      <c r="E4534" s="1">
        <v>14.95</v>
      </c>
    </row>
    <row r="4535">
      <c r="A4535" s="1">
        <v>180914.0</v>
      </c>
      <c r="B4535" s="1" t="s">
        <v>15</v>
      </c>
      <c r="C4535" s="1" t="str">
        <f t="shared" si="206"/>
        <v>Charging Cable</v>
      </c>
      <c r="D4535" s="1">
        <v>1.0</v>
      </c>
      <c r="E4535" s="1">
        <v>14.95</v>
      </c>
    </row>
    <row r="4536">
      <c r="A4536" s="1">
        <v>180915.0</v>
      </c>
      <c r="B4536" s="1" t="s">
        <v>22</v>
      </c>
      <c r="C4536" s="1" t="s">
        <v>11</v>
      </c>
      <c r="D4536" s="1">
        <v>1.0</v>
      </c>
      <c r="E4536" s="1">
        <v>700.0</v>
      </c>
    </row>
    <row r="4537">
      <c r="A4537" s="1">
        <v>180915.0</v>
      </c>
      <c r="B4537" s="1" t="s">
        <v>15</v>
      </c>
      <c r="C4537" s="1" t="str">
        <f>IF(OR(B4537="USB-C Charging Cable", B4537="Lightning Charging Cable"), "Charging Cable", IF(OR(B4537="LG Dryer", B4537="LG Washing Machine"), "Laundry", ""))
</f>
        <v>Charging Cable</v>
      </c>
      <c r="D4537" s="1">
        <v>1.0</v>
      </c>
      <c r="E4537" s="1">
        <v>14.95</v>
      </c>
    </row>
    <row r="4538">
      <c r="A4538" s="1">
        <v>180916.0</v>
      </c>
      <c r="B4538" s="1" t="s">
        <v>24</v>
      </c>
      <c r="C4538" s="1" t="s">
        <v>17</v>
      </c>
      <c r="D4538" s="1">
        <v>1.0</v>
      </c>
      <c r="E4538" s="1">
        <v>149.99</v>
      </c>
    </row>
    <row r="4539">
      <c r="A4539" s="1">
        <v>180917.0</v>
      </c>
      <c r="B4539" s="1" t="s">
        <v>25</v>
      </c>
      <c r="C4539" s="1" t="s">
        <v>17</v>
      </c>
      <c r="D4539" s="1">
        <v>1.0</v>
      </c>
      <c r="E4539" s="1">
        <v>109.99</v>
      </c>
    </row>
    <row r="4540">
      <c r="A4540" s="1">
        <v>180918.0</v>
      </c>
      <c r="B4540" s="1" t="s">
        <v>13</v>
      </c>
      <c r="C4540" s="1" t="s">
        <v>14</v>
      </c>
      <c r="D4540" s="1">
        <v>1.0</v>
      </c>
      <c r="E4540" s="1">
        <v>1700.0</v>
      </c>
    </row>
    <row r="4541">
      <c r="A4541" s="1">
        <v>180919.0</v>
      </c>
      <c r="B4541" s="1" t="s">
        <v>7</v>
      </c>
      <c r="C4541" s="1" t="str">
        <f>IF(OR(B4541="USB-C Charging Cable", B4541="Lightning Charging Cable"), "Charging Cable", IF(OR(B4541="LG Dryer", B4541="LG Washing Machine"), "Laundry", ""))
</f>
        <v>Charging Cable</v>
      </c>
      <c r="D4541" s="1">
        <v>1.0</v>
      </c>
      <c r="E4541" s="1">
        <v>11.95</v>
      </c>
    </row>
    <row r="4542">
      <c r="A4542" s="1">
        <v>180920.0</v>
      </c>
      <c r="B4542" s="1" t="s">
        <v>22</v>
      </c>
      <c r="C4542" s="1" t="s">
        <v>11</v>
      </c>
      <c r="D4542" s="1">
        <v>1.0</v>
      </c>
      <c r="E4542" s="1">
        <v>700.0</v>
      </c>
    </row>
    <row r="4543">
      <c r="A4543" s="1">
        <v>180921.0</v>
      </c>
      <c r="B4543" s="1" t="s">
        <v>13</v>
      </c>
      <c r="C4543" s="1" t="s">
        <v>14</v>
      </c>
      <c r="D4543" s="1">
        <v>1.0</v>
      </c>
      <c r="E4543" s="1">
        <v>1700.0</v>
      </c>
    </row>
    <row r="4544">
      <c r="A4544" s="1">
        <v>180922.0</v>
      </c>
      <c r="B4544" s="1" t="s">
        <v>16</v>
      </c>
      <c r="C4544" s="1" t="s">
        <v>17</v>
      </c>
      <c r="D4544" s="1">
        <v>1.0</v>
      </c>
      <c r="E4544" s="1">
        <v>389.99</v>
      </c>
    </row>
    <row r="4545">
      <c r="A4545" s="1">
        <v>180923.0</v>
      </c>
      <c r="B4545" s="1" t="s">
        <v>24</v>
      </c>
      <c r="C4545" s="1" t="s">
        <v>17</v>
      </c>
      <c r="D4545" s="1">
        <v>1.0</v>
      </c>
      <c r="E4545" s="1">
        <v>149.99</v>
      </c>
    </row>
    <row r="4546">
      <c r="A4546" s="1">
        <v>180924.0</v>
      </c>
      <c r="B4546" s="1" t="s">
        <v>21</v>
      </c>
      <c r="C4546" s="4" t="s">
        <v>19</v>
      </c>
      <c r="D4546" s="1">
        <v>1.0</v>
      </c>
      <c r="E4546" s="1">
        <v>2.99</v>
      </c>
    </row>
    <row r="4547">
      <c r="A4547" s="1">
        <v>180925.0</v>
      </c>
      <c r="B4547" s="1" t="s">
        <v>12</v>
      </c>
      <c r="C4547" s="1" t="s">
        <v>9</v>
      </c>
      <c r="D4547" s="1">
        <v>1.0</v>
      </c>
      <c r="E4547" s="1">
        <v>11.99</v>
      </c>
    </row>
    <row r="4548">
      <c r="A4548" s="1">
        <v>180926.0</v>
      </c>
      <c r="B4548" s="1" t="s">
        <v>30</v>
      </c>
      <c r="C4548" s="1" t="s">
        <v>17</v>
      </c>
      <c r="D4548" s="1">
        <v>1.0</v>
      </c>
      <c r="E4548" s="1">
        <v>379.99</v>
      </c>
    </row>
    <row r="4549">
      <c r="A4549" s="1">
        <v>180927.0</v>
      </c>
      <c r="B4549" s="1" t="s">
        <v>20</v>
      </c>
      <c r="C4549" s="1" t="s">
        <v>9</v>
      </c>
      <c r="D4549" s="1">
        <v>1.0</v>
      </c>
      <c r="E4549" s="1">
        <v>150.0</v>
      </c>
    </row>
    <row r="4550">
      <c r="A4550" s="1">
        <v>180928.0</v>
      </c>
      <c r="B4550" s="1" t="s">
        <v>21</v>
      </c>
      <c r="C4550" s="4" t="s">
        <v>19</v>
      </c>
      <c r="D4550" s="1">
        <v>1.0</v>
      </c>
      <c r="E4550" s="1">
        <v>2.99</v>
      </c>
    </row>
    <row r="4551">
      <c r="A4551" s="1">
        <v>180929.0</v>
      </c>
      <c r="B4551" s="1" t="s">
        <v>18</v>
      </c>
      <c r="C4551" s="4" t="s">
        <v>19</v>
      </c>
      <c r="D4551" s="1">
        <v>2.0</v>
      </c>
      <c r="E4551" s="1">
        <v>3.84</v>
      </c>
    </row>
    <row r="4552">
      <c r="A4552" s="1">
        <v>180930.0</v>
      </c>
      <c r="B4552" s="1" t="s">
        <v>15</v>
      </c>
      <c r="C4552" s="1" t="str">
        <f>IF(OR(B4552="USB-C Charging Cable", B4552="Lightning Charging Cable"), "Charging Cable", IF(OR(B4552="LG Dryer", B4552="LG Washing Machine"), "Laundry", ""))
</f>
        <v>Charging Cable</v>
      </c>
      <c r="D4552" s="1">
        <v>1.0</v>
      </c>
      <c r="E4552" s="1">
        <v>14.95</v>
      </c>
    </row>
    <row r="4553">
      <c r="A4553" s="1">
        <v>180931.0</v>
      </c>
      <c r="B4553" s="1" t="s">
        <v>27</v>
      </c>
      <c r="C4553" s="1" t="s">
        <v>14</v>
      </c>
      <c r="D4553" s="1">
        <v>1.0</v>
      </c>
      <c r="E4553" s="1">
        <v>999.99</v>
      </c>
    </row>
    <row r="4554">
      <c r="A4554" s="1">
        <v>180932.0</v>
      </c>
      <c r="B4554" s="1" t="s">
        <v>20</v>
      </c>
      <c r="C4554" s="1" t="s">
        <v>9</v>
      </c>
      <c r="D4554" s="1">
        <v>1.0</v>
      </c>
      <c r="E4554" s="1">
        <v>150.0</v>
      </c>
    </row>
    <row r="4555">
      <c r="A4555" s="1">
        <v>180933.0</v>
      </c>
      <c r="B4555" s="1" t="s">
        <v>7</v>
      </c>
      <c r="C4555" s="1" t="str">
        <f>IF(OR(B4555="USB-C Charging Cable", B4555="Lightning Charging Cable"), "Charging Cable", IF(OR(B4555="LG Dryer", B4555="LG Washing Machine"), "Laundry", ""))
</f>
        <v>Charging Cable</v>
      </c>
      <c r="D4555" s="1">
        <v>1.0</v>
      </c>
      <c r="E4555" s="1">
        <v>11.95</v>
      </c>
    </row>
    <row r="4556">
      <c r="A4556" s="1">
        <v>180934.0</v>
      </c>
      <c r="B4556" s="1" t="s">
        <v>8</v>
      </c>
      <c r="C4556" s="1" t="s">
        <v>9</v>
      </c>
      <c r="D4556" s="1">
        <v>1.0</v>
      </c>
      <c r="E4556" s="1">
        <v>99.99</v>
      </c>
    </row>
    <row r="4557">
      <c r="A4557" s="1">
        <v>180935.0</v>
      </c>
      <c r="B4557" s="1" t="s">
        <v>23</v>
      </c>
      <c r="C4557" s="1" t="s">
        <v>17</v>
      </c>
      <c r="D4557" s="1">
        <v>1.0</v>
      </c>
      <c r="E4557" s="1">
        <v>300.0</v>
      </c>
    </row>
    <row r="4558">
      <c r="A4558" s="1">
        <v>180936.0</v>
      </c>
      <c r="B4558" s="1" t="s">
        <v>7</v>
      </c>
      <c r="C4558" s="1" t="str">
        <f>IF(OR(B4558="USB-C Charging Cable", B4558="Lightning Charging Cable"), "Charging Cable", IF(OR(B4558="LG Dryer", B4558="LG Washing Machine"), "Laundry", ""))
</f>
        <v>Charging Cable</v>
      </c>
      <c r="D4558" s="1">
        <v>1.0</v>
      </c>
      <c r="E4558" s="1">
        <v>11.95</v>
      </c>
    </row>
    <row r="4559">
      <c r="A4559" s="1">
        <v>180937.0</v>
      </c>
      <c r="B4559" s="1" t="s">
        <v>21</v>
      </c>
      <c r="C4559" s="4" t="s">
        <v>19</v>
      </c>
      <c r="D4559" s="1">
        <v>1.0</v>
      </c>
      <c r="E4559" s="1">
        <v>2.99</v>
      </c>
    </row>
    <row r="4560">
      <c r="A4560" s="1">
        <v>180938.0</v>
      </c>
      <c r="B4560" s="1" t="s">
        <v>15</v>
      </c>
      <c r="C4560" s="1" t="str">
        <f>IF(OR(B4560="USB-C Charging Cable", B4560="Lightning Charging Cable"), "Charging Cable", IF(OR(B4560="LG Dryer", B4560="LG Washing Machine"), "Laundry", ""))
</f>
        <v>Charging Cable</v>
      </c>
      <c r="D4560" s="1">
        <v>1.0</v>
      </c>
      <c r="E4560" s="1">
        <v>14.95</v>
      </c>
    </row>
    <row r="4561">
      <c r="A4561" s="1">
        <v>180939.0</v>
      </c>
      <c r="B4561" s="1" t="s">
        <v>18</v>
      </c>
      <c r="C4561" s="4" t="s">
        <v>19</v>
      </c>
      <c r="D4561" s="1">
        <v>1.0</v>
      </c>
      <c r="E4561" s="1">
        <v>3.84</v>
      </c>
    </row>
    <row r="4562">
      <c r="A4562" s="1">
        <v>180940.0</v>
      </c>
      <c r="B4562" s="1" t="s">
        <v>20</v>
      </c>
      <c r="C4562" s="1" t="s">
        <v>9</v>
      </c>
      <c r="D4562" s="1">
        <v>1.0</v>
      </c>
      <c r="E4562" s="1">
        <v>150.0</v>
      </c>
    </row>
    <row r="4563">
      <c r="A4563" s="1">
        <v>180941.0</v>
      </c>
      <c r="B4563" s="1" t="s">
        <v>21</v>
      </c>
      <c r="C4563" s="4" t="s">
        <v>19</v>
      </c>
      <c r="D4563" s="1">
        <v>4.0</v>
      </c>
      <c r="E4563" s="1">
        <v>2.99</v>
      </c>
    </row>
    <row r="4564">
      <c r="A4564" s="1">
        <v>180942.0</v>
      </c>
      <c r="B4564" s="1" t="s">
        <v>21</v>
      </c>
      <c r="C4564" s="4" t="s">
        <v>19</v>
      </c>
      <c r="D4564" s="1">
        <v>1.0</v>
      </c>
      <c r="E4564" s="1">
        <v>2.99</v>
      </c>
    </row>
    <row r="4565">
      <c r="A4565" s="1">
        <v>180943.0</v>
      </c>
      <c r="B4565" s="1" t="s">
        <v>7</v>
      </c>
      <c r="C4565" s="1" t="str">
        <f>IF(OR(B4565="USB-C Charging Cable", B4565="Lightning Charging Cable"), "Charging Cable", IF(OR(B4565="LG Dryer", B4565="LG Washing Machine"), "Laundry", ""))
</f>
        <v>Charging Cable</v>
      </c>
      <c r="D4565" s="1">
        <v>1.0</v>
      </c>
      <c r="E4565" s="1">
        <v>11.95</v>
      </c>
    </row>
    <row r="4566">
      <c r="A4566" s="1">
        <v>180944.0</v>
      </c>
      <c r="B4566" s="1" t="s">
        <v>21</v>
      </c>
      <c r="C4566" s="4" t="s">
        <v>19</v>
      </c>
      <c r="D4566" s="1">
        <v>1.0</v>
      </c>
      <c r="E4566" s="1">
        <v>2.99</v>
      </c>
    </row>
    <row r="4567">
      <c r="A4567" s="1">
        <v>180945.0</v>
      </c>
      <c r="B4567" s="1" t="s">
        <v>12</v>
      </c>
      <c r="C4567" s="1" t="s">
        <v>9</v>
      </c>
      <c r="D4567" s="1">
        <v>1.0</v>
      </c>
      <c r="E4567" s="1">
        <v>11.99</v>
      </c>
    </row>
    <row r="4568">
      <c r="A4568" s="1">
        <v>180946.0</v>
      </c>
      <c r="B4568" s="1" t="s">
        <v>23</v>
      </c>
      <c r="C4568" s="1" t="s">
        <v>17</v>
      </c>
      <c r="D4568" s="1">
        <v>1.0</v>
      </c>
      <c r="E4568" s="1">
        <v>300.0</v>
      </c>
    </row>
    <row r="4569">
      <c r="A4569" s="1">
        <v>180947.0</v>
      </c>
      <c r="B4569" s="1" t="s">
        <v>24</v>
      </c>
      <c r="C4569" s="1" t="s">
        <v>17</v>
      </c>
      <c r="D4569" s="1">
        <v>1.0</v>
      </c>
      <c r="E4569" s="1">
        <v>149.99</v>
      </c>
    </row>
    <row r="4570">
      <c r="A4570" s="1">
        <v>180948.0</v>
      </c>
      <c r="B4570" s="1" t="s">
        <v>20</v>
      </c>
      <c r="C4570" s="1" t="s">
        <v>9</v>
      </c>
      <c r="D4570" s="1">
        <v>1.0</v>
      </c>
      <c r="E4570" s="1">
        <v>150.0</v>
      </c>
    </row>
    <row r="4571">
      <c r="A4571" s="1">
        <v>180949.0</v>
      </c>
      <c r="B4571" s="1" t="s">
        <v>13</v>
      </c>
      <c r="C4571" s="1" t="s">
        <v>14</v>
      </c>
      <c r="D4571" s="1">
        <v>1.0</v>
      </c>
      <c r="E4571" s="1">
        <v>1700.0</v>
      </c>
    </row>
    <row r="4572">
      <c r="A4572" s="1">
        <v>180950.0</v>
      </c>
      <c r="B4572" s="1" t="s">
        <v>24</v>
      </c>
      <c r="C4572" s="1" t="s">
        <v>17</v>
      </c>
      <c r="D4572" s="1">
        <v>1.0</v>
      </c>
      <c r="E4572" s="1">
        <v>149.99</v>
      </c>
    </row>
    <row r="4573">
      <c r="A4573" s="1">
        <v>180951.0</v>
      </c>
      <c r="B4573" s="1" t="s">
        <v>15</v>
      </c>
      <c r="C4573" s="1" t="str">
        <f t="shared" ref="C4573:C4574" si="207">IF(OR(B4573="USB-C Charging Cable", B4573="Lightning Charging Cable"), "Charging Cable", IF(OR(B4573="LG Dryer", B4573="LG Washing Machine"), "Laundry", ""))
</f>
        <v>Charging Cable</v>
      </c>
      <c r="D4573" s="1">
        <v>2.0</v>
      </c>
      <c r="E4573" s="1">
        <v>14.95</v>
      </c>
    </row>
    <row r="4574">
      <c r="A4574" s="1">
        <v>180952.0</v>
      </c>
      <c r="B4574" s="1" t="s">
        <v>7</v>
      </c>
      <c r="C4574" s="1" t="str">
        <f t="shared" si="207"/>
        <v>Charging Cable</v>
      </c>
      <c r="D4574" s="1">
        <v>1.0</v>
      </c>
      <c r="E4574" s="1">
        <v>11.95</v>
      </c>
    </row>
    <row r="4575">
      <c r="A4575" s="1">
        <v>180953.0</v>
      </c>
      <c r="B4575" s="1" t="s">
        <v>25</v>
      </c>
      <c r="C4575" s="1" t="s">
        <v>17</v>
      </c>
      <c r="D4575" s="1">
        <v>1.0</v>
      </c>
      <c r="E4575" s="1">
        <v>109.99</v>
      </c>
    </row>
    <row r="4576">
      <c r="A4576" s="1">
        <v>180954.0</v>
      </c>
      <c r="B4576" s="1" t="s">
        <v>7</v>
      </c>
      <c r="C4576" s="1" t="str">
        <f>IF(OR(B4576="USB-C Charging Cable", B4576="Lightning Charging Cable"), "Charging Cable", IF(OR(B4576="LG Dryer", B4576="LG Washing Machine"), "Laundry", ""))
</f>
        <v>Charging Cable</v>
      </c>
      <c r="D4576" s="1">
        <v>1.0</v>
      </c>
      <c r="E4576" s="1">
        <v>11.95</v>
      </c>
    </row>
    <row r="4577">
      <c r="A4577" s="1">
        <v>180955.0</v>
      </c>
      <c r="B4577" s="1" t="s">
        <v>24</v>
      </c>
      <c r="C4577" s="1" t="s">
        <v>17</v>
      </c>
      <c r="D4577" s="1">
        <v>1.0</v>
      </c>
      <c r="E4577" s="1">
        <v>149.99</v>
      </c>
    </row>
    <row r="4578">
      <c r="A4578" s="1">
        <v>180956.0</v>
      </c>
      <c r="B4578" s="1" t="s">
        <v>15</v>
      </c>
      <c r="C4578" s="1" t="str">
        <f>IF(OR(B4578="USB-C Charging Cable", B4578="Lightning Charging Cable"), "Charging Cable", IF(OR(B4578="LG Dryer", B4578="LG Washing Machine"), "Laundry", ""))
</f>
        <v>Charging Cable</v>
      </c>
      <c r="D4578" s="1">
        <v>1.0</v>
      </c>
      <c r="E4578" s="1">
        <v>14.95</v>
      </c>
    </row>
    <row r="4579">
      <c r="A4579" s="1">
        <v>180957.0</v>
      </c>
      <c r="B4579" s="1" t="s">
        <v>30</v>
      </c>
      <c r="C4579" s="1" t="s">
        <v>17</v>
      </c>
      <c r="D4579" s="1">
        <v>1.0</v>
      </c>
      <c r="E4579" s="1">
        <v>379.99</v>
      </c>
    </row>
    <row r="4580">
      <c r="A4580" s="1">
        <v>180958.0</v>
      </c>
      <c r="B4580" s="1" t="s">
        <v>16</v>
      </c>
      <c r="C4580" s="1" t="s">
        <v>17</v>
      </c>
      <c r="D4580" s="1">
        <v>1.0</v>
      </c>
      <c r="E4580" s="1">
        <v>389.99</v>
      </c>
    </row>
    <row r="4581">
      <c r="A4581" s="1">
        <v>180959.0</v>
      </c>
      <c r="B4581" s="1" t="s">
        <v>7</v>
      </c>
      <c r="C4581" s="1" t="str">
        <f>IF(OR(B4581="USB-C Charging Cable", B4581="Lightning Charging Cable"), "Charging Cable", IF(OR(B4581="LG Dryer", B4581="LG Washing Machine"), "Laundry", ""))
</f>
        <v>Charging Cable</v>
      </c>
      <c r="D4581" s="1">
        <v>1.0</v>
      </c>
      <c r="E4581" s="1">
        <v>11.95</v>
      </c>
    </row>
    <row r="4582">
      <c r="A4582" s="1">
        <v>180960.0</v>
      </c>
      <c r="B4582" s="1" t="s">
        <v>12</v>
      </c>
      <c r="C4582" s="1" t="s">
        <v>9</v>
      </c>
      <c r="D4582" s="1">
        <v>1.0</v>
      </c>
      <c r="E4582" s="1">
        <v>11.99</v>
      </c>
    </row>
    <row r="4583">
      <c r="A4583" s="1">
        <v>180961.0</v>
      </c>
      <c r="B4583" s="1" t="s">
        <v>15</v>
      </c>
      <c r="C4583" s="1" t="str">
        <f>IF(OR(B4583="USB-C Charging Cable", B4583="Lightning Charging Cable"), "Charging Cable", IF(OR(B4583="LG Dryer", B4583="LG Washing Machine"), "Laundry", ""))
</f>
        <v>Charging Cable</v>
      </c>
      <c r="D4583" s="1">
        <v>2.0</v>
      </c>
      <c r="E4583" s="1">
        <v>14.95</v>
      </c>
    </row>
    <row r="4584">
      <c r="A4584" s="1">
        <v>180962.0</v>
      </c>
      <c r="B4584" s="1" t="s">
        <v>21</v>
      </c>
      <c r="C4584" s="4" t="s">
        <v>19</v>
      </c>
      <c r="D4584" s="1">
        <v>1.0</v>
      </c>
      <c r="E4584" s="1">
        <v>2.99</v>
      </c>
    </row>
    <row r="4585">
      <c r="A4585" s="1">
        <v>180963.0</v>
      </c>
      <c r="B4585" s="1" t="s">
        <v>25</v>
      </c>
      <c r="C4585" s="1" t="s">
        <v>17</v>
      </c>
      <c r="D4585" s="1">
        <v>1.0</v>
      </c>
      <c r="E4585" s="1">
        <v>109.99</v>
      </c>
    </row>
    <row r="4586">
      <c r="A4586" s="1">
        <v>180964.0</v>
      </c>
      <c r="B4586" s="1" t="s">
        <v>13</v>
      </c>
      <c r="C4586" s="1" t="s">
        <v>14</v>
      </c>
      <c r="D4586" s="1">
        <v>1.0</v>
      </c>
      <c r="E4586" s="1">
        <v>1700.0</v>
      </c>
    </row>
    <row r="4587">
      <c r="A4587" s="1">
        <v>180965.0</v>
      </c>
      <c r="B4587" s="1" t="s">
        <v>7</v>
      </c>
      <c r="C4587" s="1" t="str">
        <f t="shared" ref="C4587:C4588" si="208">IF(OR(B4587="USB-C Charging Cable", B4587="Lightning Charging Cable"), "Charging Cable", IF(OR(B4587="LG Dryer", B4587="LG Washing Machine"), "Laundry", ""))
</f>
        <v>Charging Cable</v>
      </c>
      <c r="D4587" s="1">
        <v>1.0</v>
      </c>
      <c r="E4587" s="1">
        <v>11.95</v>
      </c>
    </row>
    <row r="4588">
      <c r="A4588" s="1">
        <v>180966.0</v>
      </c>
      <c r="B4588" s="1" t="s">
        <v>7</v>
      </c>
      <c r="C4588" s="1" t="str">
        <f t="shared" si="208"/>
        <v>Charging Cable</v>
      </c>
      <c r="D4588" s="1">
        <v>2.0</v>
      </c>
      <c r="E4588" s="1">
        <v>11.95</v>
      </c>
    </row>
    <row r="4589">
      <c r="A4589" s="1">
        <v>180967.0</v>
      </c>
      <c r="B4589" s="1" t="s">
        <v>20</v>
      </c>
      <c r="C4589" s="1" t="s">
        <v>9</v>
      </c>
      <c r="D4589" s="1">
        <v>1.0</v>
      </c>
      <c r="E4589" s="1">
        <v>150.0</v>
      </c>
    </row>
    <row r="4590">
      <c r="A4590" s="1">
        <v>180968.0</v>
      </c>
      <c r="B4590" s="1" t="s">
        <v>12</v>
      </c>
      <c r="C4590" s="1" t="s">
        <v>9</v>
      </c>
      <c r="D4590" s="1">
        <v>1.0</v>
      </c>
      <c r="E4590" s="1">
        <v>11.99</v>
      </c>
    </row>
    <row r="4591">
      <c r="A4591" s="1">
        <v>180969.0</v>
      </c>
      <c r="B4591" s="1" t="s">
        <v>25</v>
      </c>
      <c r="C4591" s="1" t="s">
        <v>17</v>
      </c>
      <c r="D4591" s="1">
        <v>1.0</v>
      </c>
      <c r="E4591" s="1">
        <v>109.99</v>
      </c>
    </row>
    <row r="4592">
      <c r="A4592" s="1">
        <v>180970.0</v>
      </c>
      <c r="B4592" s="1" t="s">
        <v>21</v>
      </c>
      <c r="C4592" s="4" t="s">
        <v>19</v>
      </c>
      <c r="D4592" s="1">
        <v>1.0</v>
      </c>
      <c r="E4592" s="1">
        <v>2.99</v>
      </c>
    </row>
    <row r="4593">
      <c r="A4593" s="1">
        <v>180971.0</v>
      </c>
      <c r="B4593" s="1" t="s">
        <v>24</v>
      </c>
      <c r="C4593" s="1" t="s">
        <v>17</v>
      </c>
      <c r="D4593" s="1">
        <v>1.0</v>
      </c>
      <c r="E4593" s="1">
        <v>149.99</v>
      </c>
    </row>
    <row r="4594">
      <c r="A4594" s="1">
        <v>180972.0</v>
      </c>
      <c r="B4594" s="1" t="s">
        <v>28</v>
      </c>
      <c r="C4594" s="1" t="s">
        <v>11</v>
      </c>
      <c r="D4594" s="1">
        <v>1.0</v>
      </c>
      <c r="E4594" s="1">
        <v>400.0</v>
      </c>
    </row>
    <row r="4595">
      <c r="A4595" s="1">
        <v>180973.0</v>
      </c>
      <c r="B4595" s="1" t="s">
        <v>12</v>
      </c>
      <c r="C4595" s="1" t="s">
        <v>9</v>
      </c>
      <c r="D4595" s="1">
        <v>1.0</v>
      </c>
      <c r="E4595" s="1">
        <v>11.99</v>
      </c>
    </row>
    <row r="4596">
      <c r="A4596" s="1">
        <v>180974.0</v>
      </c>
      <c r="B4596" s="1" t="s">
        <v>30</v>
      </c>
      <c r="C4596" s="1" t="s">
        <v>17</v>
      </c>
      <c r="D4596" s="1">
        <v>1.0</v>
      </c>
      <c r="E4596" s="1">
        <v>379.99</v>
      </c>
    </row>
    <row r="4597">
      <c r="A4597" s="1">
        <v>180975.0</v>
      </c>
      <c r="B4597" s="1" t="s">
        <v>8</v>
      </c>
      <c r="C4597" s="1" t="s">
        <v>9</v>
      </c>
      <c r="D4597" s="1">
        <v>1.0</v>
      </c>
      <c r="E4597" s="1">
        <v>99.99</v>
      </c>
    </row>
    <row r="4598">
      <c r="A4598" s="1">
        <v>180976.0</v>
      </c>
      <c r="B4598" s="1" t="s">
        <v>13</v>
      </c>
      <c r="C4598" s="1" t="s">
        <v>14</v>
      </c>
      <c r="D4598" s="1">
        <v>1.0</v>
      </c>
      <c r="E4598" s="1">
        <v>1700.0</v>
      </c>
    </row>
    <row r="4599">
      <c r="A4599" s="1">
        <v>180977.0</v>
      </c>
      <c r="B4599" s="1" t="s">
        <v>16</v>
      </c>
      <c r="C4599" s="1" t="s">
        <v>17</v>
      </c>
      <c r="D4599" s="1">
        <v>1.0</v>
      </c>
      <c r="E4599" s="1">
        <v>389.99</v>
      </c>
    </row>
    <row r="4600">
      <c r="A4600" s="1">
        <v>180978.0</v>
      </c>
      <c r="B4600" s="1" t="s">
        <v>24</v>
      </c>
      <c r="C4600" s="1" t="s">
        <v>17</v>
      </c>
      <c r="D4600" s="1">
        <v>1.0</v>
      </c>
      <c r="E4600" s="1">
        <v>149.99</v>
      </c>
    </row>
    <row r="4601">
      <c r="A4601" s="1">
        <v>180979.0</v>
      </c>
      <c r="B4601" s="1" t="s">
        <v>15</v>
      </c>
      <c r="C4601" s="1" t="str">
        <f t="shared" ref="C4601:C4602" si="209">IF(OR(B4601="USB-C Charging Cable", B4601="Lightning Charging Cable"), "Charging Cable", IF(OR(B4601="LG Dryer", B4601="LG Washing Machine"), "Laundry", ""))
</f>
        <v>Charging Cable</v>
      </c>
      <c r="D4601" s="1">
        <v>1.0</v>
      </c>
      <c r="E4601" s="1">
        <v>14.95</v>
      </c>
    </row>
    <row r="4602">
      <c r="A4602" s="1">
        <v>180979.0</v>
      </c>
      <c r="B4602" s="1" t="s">
        <v>26</v>
      </c>
      <c r="C4602" s="1" t="str">
        <f t="shared" si="209"/>
        <v>Laundry</v>
      </c>
      <c r="D4602" s="1">
        <v>1.0</v>
      </c>
      <c r="E4602" s="1">
        <v>600.0</v>
      </c>
    </row>
    <row r="4603">
      <c r="A4603" s="1">
        <v>180980.0</v>
      </c>
      <c r="B4603" s="1" t="s">
        <v>16</v>
      </c>
      <c r="C4603" s="1" t="s">
        <v>17</v>
      </c>
      <c r="D4603" s="1">
        <v>1.0</v>
      </c>
      <c r="E4603" s="1">
        <v>389.99</v>
      </c>
    </row>
    <row r="4604">
      <c r="A4604" s="1">
        <v>180981.0</v>
      </c>
      <c r="B4604" s="1" t="s">
        <v>18</v>
      </c>
      <c r="C4604" s="4" t="s">
        <v>19</v>
      </c>
      <c r="D4604" s="1">
        <v>1.0</v>
      </c>
      <c r="E4604" s="1">
        <v>3.84</v>
      </c>
    </row>
    <row r="4605">
      <c r="A4605" s="1">
        <v>180982.0</v>
      </c>
      <c r="B4605" s="1" t="s">
        <v>12</v>
      </c>
      <c r="C4605" s="1" t="s">
        <v>9</v>
      </c>
      <c r="D4605" s="1">
        <v>1.0</v>
      </c>
      <c r="E4605" s="1">
        <v>11.99</v>
      </c>
    </row>
    <row r="4606">
      <c r="A4606" s="1">
        <v>180983.0</v>
      </c>
      <c r="B4606" s="1" t="s">
        <v>25</v>
      </c>
      <c r="C4606" s="1" t="s">
        <v>17</v>
      </c>
      <c r="D4606" s="1">
        <v>1.0</v>
      </c>
      <c r="E4606" s="1">
        <v>109.99</v>
      </c>
    </row>
    <row r="4607">
      <c r="A4607" s="1">
        <v>180984.0</v>
      </c>
      <c r="B4607" s="1" t="s">
        <v>24</v>
      </c>
      <c r="C4607" s="1" t="s">
        <v>17</v>
      </c>
      <c r="D4607" s="1">
        <v>1.0</v>
      </c>
      <c r="E4607" s="1">
        <v>149.99</v>
      </c>
    </row>
    <row r="4608">
      <c r="A4608" s="1">
        <v>180985.0</v>
      </c>
      <c r="B4608" s="1" t="s">
        <v>18</v>
      </c>
      <c r="C4608" s="4" t="s">
        <v>19</v>
      </c>
      <c r="D4608" s="1">
        <v>1.0</v>
      </c>
      <c r="E4608" s="1">
        <v>3.84</v>
      </c>
    </row>
    <row r="4609">
      <c r="A4609" s="1">
        <v>180986.0</v>
      </c>
      <c r="B4609" s="1" t="s">
        <v>7</v>
      </c>
      <c r="C4609" s="1" t="str">
        <f t="shared" ref="C4609:C4610" si="210">IF(OR(B4609="USB-C Charging Cable", B4609="Lightning Charging Cable"), "Charging Cable", IF(OR(B4609="LG Dryer", B4609="LG Washing Machine"), "Laundry", ""))
</f>
        <v>Charging Cable</v>
      </c>
      <c r="D4609" s="1">
        <v>1.0</v>
      </c>
      <c r="E4609" s="1">
        <v>11.95</v>
      </c>
    </row>
    <row r="4610">
      <c r="A4610" s="1">
        <v>180987.0</v>
      </c>
      <c r="B4610" s="1" t="s">
        <v>7</v>
      </c>
      <c r="C4610" s="1" t="str">
        <f t="shared" si="210"/>
        <v>Charging Cable</v>
      </c>
      <c r="D4610" s="1">
        <v>1.0</v>
      </c>
      <c r="E4610" s="1">
        <v>11.95</v>
      </c>
    </row>
    <row r="4611">
      <c r="A4611" s="1">
        <v>180988.0</v>
      </c>
      <c r="B4611" s="1" t="s">
        <v>12</v>
      </c>
      <c r="C4611" s="1" t="s">
        <v>9</v>
      </c>
      <c r="D4611" s="1">
        <v>1.0</v>
      </c>
      <c r="E4611" s="1">
        <v>11.99</v>
      </c>
    </row>
    <row r="4612">
      <c r="A4612" s="1">
        <v>180989.0</v>
      </c>
      <c r="B4612" s="1" t="s">
        <v>20</v>
      </c>
      <c r="C4612" s="1" t="s">
        <v>9</v>
      </c>
      <c r="D4612" s="1">
        <v>1.0</v>
      </c>
      <c r="E4612" s="1">
        <v>150.0</v>
      </c>
    </row>
    <row r="4613">
      <c r="A4613" s="1">
        <v>180990.0</v>
      </c>
      <c r="B4613" s="1" t="s">
        <v>7</v>
      </c>
      <c r="C4613" s="1" t="str">
        <f t="shared" ref="C4613:C4614" si="211">IF(OR(B4613="USB-C Charging Cable", B4613="Lightning Charging Cable"), "Charging Cable", IF(OR(B4613="LG Dryer", B4613="LG Washing Machine"), "Laundry", ""))
</f>
        <v>Charging Cable</v>
      </c>
      <c r="D4613" s="1">
        <v>1.0</v>
      </c>
      <c r="E4613" s="1">
        <v>11.95</v>
      </c>
    </row>
    <row r="4614">
      <c r="A4614" s="1">
        <v>180991.0</v>
      </c>
      <c r="B4614" s="1" t="s">
        <v>7</v>
      </c>
      <c r="C4614" s="1" t="str">
        <f t="shared" si="211"/>
        <v>Charging Cable</v>
      </c>
      <c r="D4614" s="1">
        <v>2.0</v>
      </c>
      <c r="E4614" s="1">
        <v>11.95</v>
      </c>
    </row>
    <row r="4615">
      <c r="A4615" s="1">
        <v>180992.0</v>
      </c>
      <c r="B4615" s="1" t="s">
        <v>12</v>
      </c>
      <c r="C4615" s="1" t="s">
        <v>9</v>
      </c>
      <c r="D4615" s="1">
        <v>1.0</v>
      </c>
      <c r="E4615" s="1">
        <v>11.99</v>
      </c>
    </row>
    <row r="4616">
      <c r="A4616" s="1">
        <v>180993.0</v>
      </c>
      <c r="B4616" s="1" t="s">
        <v>18</v>
      </c>
      <c r="C4616" s="4" t="s">
        <v>19</v>
      </c>
      <c r="D4616" s="1">
        <v>1.0</v>
      </c>
      <c r="E4616" s="1">
        <v>3.84</v>
      </c>
    </row>
    <row r="4617">
      <c r="A4617" s="1">
        <v>180994.0</v>
      </c>
      <c r="B4617" s="1" t="s">
        <v>24</v>
      </c>
      <c r="C4617" s="1" t="s">
        <v>17</v>
      </c>
      <c r="D4617" s="1">
        <v>1.0</v>
      </c>
      <c r="E4617" s="1">
        <v>149.99</v>
      </c>
    </row>
    <row r="4618">
      <c r="A4618" s="1">
        <v>180995.0</v>
      </c>
      <c r="B4618" s="1" t="s">
        <v>18</v>
      </c>
      <c r="C4618" s="4" t="s">
        <v>19</v>
      </c>
      <c r="D4618" s="1">
        <v>1.0</v>
      </c>
      <c r="E4618" s="1">
        <v>3.84</v>
      </c>
    </row>
    <row r="4619">
      <c r="A4619" s="1">
        <v>180996.0</v>
      </c>
      <c r="B4619" s="1" t="s">
        <v>20</v>
      </c>
      <c r="C4619" s="1" t="s">
        <v>9</v>
      </c>
      <c r="D4619" s="1">
        <v>1.0</v>
      </c>
      <c r="E4619" s="1">
        <v>150.0</v>
      </c>
    </row>
    <row r="4620">
      <c r="A4620" s="1">
        <v>180997.0</v>
      </c>
      <c r="B4620" s="1" t="s">
        <v>20</v>
      </c>
      <c r="C4620" s="1" t="s">
        <v>9</v>
      </c>
      <c r="D4620" s="1">
        <v>1.0</v>
      </c>
      <c r="E4620" s="1">
        <v>150.0</v>
      </c>
    </row>
    <row r="4621">
      <c r="A4621" s="1">
        <v>180998.0</v>
      </c>
      <c r="B4621" s="1" t="s">
        <v>13</v>
      </c>
      <c r="C4621" s="1" t="s">
        <v>14</v>
      </c>
      <c r="D4621" s="1">
        <v>1.0</v>
      </c>
      <c r="E4621" s="1">
        <v>1700.0</v>
      </c>
    </row>
    <row r="4622">
      <c r="A4622" s="1">
        <v>180999.0</v>
      </c>
      <c r="B4622" s="1" t="s">
        <v>8</v>
      </c>
      <c r="C4622" s="1" t="s">
        <v>9</v>
      </c>
      <c r="D4622" s="1">
        <v>1.0</v>
      </c>
      <c r="E4622" s="1">
        <v>99.99</v>
      </c>
    </row>
    <row r="4623">
      <c r="A4623" s="1">
        <v>181000.0</v>
      </c>
      <c r="B4623" s="1" t="s">
        <v>23</v>
      </c>
      <c r="C4623" s="1" t="s">
        <v>17</v>
      </c>
      <c r="D4623" s="1">
        <v>1.0</v>
      </c>
      <c r="E4623" s="1">
        <v>300.0</v>
      </c>
    </row>
    <row r="4624">
      <c r="A4624" s="1">
        <v>181001.0</v>
      </c>
      <c r="B4624" s="1" t="s">
        <v>18</v>
      </c>
      <c r="C4624" s="4" t="s">
        <v>19</v>
      </c>
      <c r="D4624" s="1">
        <v>2.0</v>
      </c>
      <c r="E4624" s="1">
        <v>3.84</v>
      </c>
    </row>
    <row r="4625">
      <c r="A4625" s="1">
        <v>181002.0</v>
      </c>
      <c r="B4625" s="1" t="s">
        <v>15</v>
      </c>
      <c r="C4625" s="1" t="str">
        <f t="shared" ref="C4625:C4626" si="212">IF(OR(B4625="USB-C Charging Cable", B4625="Lightning Charging Cable"), "Charging Cable", IF(OR(B4625="LG Dryer", B4625="LG Washing Machine"), "Laundry", ""))
</f>
        <v>Charging Cable</v>
      </c>
      <c r="D4625" s="1">
        <v>1.0</v>
      </c>
      <c r="E4625" s="1">
        <v>14.95</v>
      </c>
    </row>
    <row r="4626">
      <c r="A4626" s="1">
        <v>181003.0</v>
      </c>
      <c r="B4626" s="1" t="s">
        <v>15</v>
      </c>
      <c r="C4626" s="1" t="str">
        <f t="shared" si="212"/>
        <v>Charging Cable</v>
      </c>
      <c r="D4626" s="1">
        <v>1.0</v>
      </c>
      <c r="E4626" s="1">
        <v>14.95</v>
      </c>
    </row>
    <row r="4627">
      <c r="A4627" s="1">
        <v>181004.0</v>
      </c>
      <c r="B4627" s="1" t="s">
        <v>22</v>
      </c>
      <c r="C4627" s="1" t="s">
        <v>11</v>
      </c>
      <c r="D4627" s="1">
        <v>1.0</v>
      </c>
      <c r="E4627" s="1">
        <v>700.0</v>
      </c>
    </row>
    <row r="4628">
      <c r="A4628" s="1">
        <v>181005.0</v>
      </c>
      <c r="B4628" s="1" t="s">
        <v>7</v>
      </c>
      <c r="C4628" s="1" t="str">
        <f>IF(OR(B4628="USB-C Charging Cable", B4628="Lightning Charging Cable"), "Charging Cable", IF(OR(B4628="LG Dryer", B4628="LG Washing Machine"), "Laundry", ""))
</f>
        <v>Charging Cable</v>
      </c>
      <c r="D4628" s="1">
        <v>2.0</v>
      </c>
      <c r="E4628" s="1">
        <v>11.95</v>
      </c>
    </row>
    <row r="4629">
      <c r="A4629" s="1">
        <v>181006.0</v>
      </c>
      <c r="B4629" s="1" t="s">
        <v>18</v>
      </c>
      <c r="C4629" s="4" t="s">
        <v>19</v>
      </c>
      <c r="D4629" s="1">
        <v>1.0</v>
      </c>
      <c r="E4629" s="1">
        <v>3.84</v>
      </c>
    </row>
    <row r="4630">
      <c r="A4630" s="1">
        <v>181007.0</v>
      </c>
      <c r="B4630" s="1" t="s">
        <v>20</v>
      </c>
      <c r="C4630" s="1" t="s">
        <v>9</v>
      </c>
      <c r="D4630" s="1">
        <v>1.0</v>
      </c>
      <c r="E4630" s="1">
        <v>150.0</v>
      </c>
    </row>
    <row r="4631">
      <c r="A4631" s="1">
        <v>181008.0</v>
      </c>
      <c r="B4631" s="1" t="s">
        <v>24</v>
      </c>
      <c r="C4631" s="1" t="s">
        <v>17</v>
      </c>
      <c r="D4631" s="1">
        <v>1.0</v>
      </c>
      <c r="E4631" s="1">
        <v>149.99</v>
      </c>
    </row>
    <row r="4632">
      <c r="A4632" s="1">
        <v>181009.0</v>
      </c>
      <c r="B4632" s="1" t="s">
        <v>20</v>
      </c>
      <c r="C4632" s="1" t="s">
        <v>9</v>
      </c>
      <c r="D4632" s="1">
        <v>1.0</v>
      </c>
      <c r="E4632" s="1">
        <v>150.0</v>
      </c>
    </row>
    <row r="4633">
      <c r="A4633" s="1">
        <v>181009.0</v>
      </c>
      <c r="B4633" s="1" t="s">
        <v>8</v>
      </c>
      <c r="C4633" s="1" t="s">
        <v>9</v>
      </c>
      <c r="D4633" s="1">
        <v>1.0</v>
      </c>
      <c r="E4633" s="1">
        <v>99.99</v>
      </c>
    </row>
    <row r="4634">
      <c r="A4634" s="1">
        <v>181010.0</v>
      </c>
      <c r="B4634" s="1" t="s">
        <v>15</v>
      </c>
      <c r="C4634" s="1" t="str">
        <f>IF(OR(B4634="USB-C Charging Cable", B4634="Lightning Charging Cable"), "Charging Cable", IF(OR(B4634="LG Dryer", B4634="LG Washing Machine"), "Laundry", ""))
</f>
        <v>Charging Cable</v>
      </c>
      <c r="D4634" s="1">
        <v>1.0</v>
      </c>
      <c r="E4634" s="1">
        <v>14.95</v>
      </c>
    </row>
    <row r="4635">
      <c r="A4635" s="1">
        <v>181011.0</v>
      </c>
      <c r="B4635" s="1" t="s">
        <v>21</v>
      </c>
      <c r="C4635" s="4" t="s">
        <v>19</v>
      </c>
      <c r="D4635" s="1">
        <v>1.0</v>
      </c>
      <c r="E4635" s="1">
        <v>2.99</v>
      </c>
    </row>
    <row r="4636">
      <c r="A4636" s="1">
        <v>181012.0</v>
      </c>
      <c r="B4636" s="1" t="s">
        <v>23</v>
      </c>
      <c r="C4636" s="1" t="s">
        <v>17</v>
      </c>
      <c r="D4636" s="1">
        <v>1.0</v>
      </c>
      <c r="E4636" s="1">
        <v>300.0</v>
      </c>
    </row>
    <row r="4637">
      <c r="A4637" s="1">
        <v>181013.0</v>
      </c>
      <c r="B4637" s="1" t="s">
        <v>7</v>
      </c>
      <c r="C4637" s="1" t="str">
        <f t="shared" ref="C4637:C4638" si="213">IF(OR(B4637="USB-C Charging Cable", B4637="Lightning Charging Cable"), "Charging Cable", IF(OR(B4637="LG Dryer", B4637="LG Washing Machine"), "Laundry", ""))
</f>
        <v>Charging Cable</v>
      </c>
      <c r="D4637" s="1">
        <v>1.0</v>
      </c>
      <c r="E4637" s="1">
        <v>11.95</v>
      </c>
    </row>
    <row r="4638">
      <c r="A4638" s="1">
        <v>181014.0</v>
      </c>
      <c r="B4638" s="1" t="s">
        <v>15</v>
      </c>
      <c r="C4638" s="1" t="str">
        <f t="shared" si="213"/>
        <v>Charging Cable</v>
      </c>
      <c r="D4638" s="1">
        <v>1.0</v>
      </c>
      <c r="E4638" s="1">
        <v>14.95</v>
      </c>
    </row>
    <row r="4639">
      <c r="A4639" s="1">
        <v>181015.0</v>
      </c>
      <c r="B4639" s="1" t="s">
        <v>12</v>
      </c>
      <c r="C4639" s="1" t="s">
        <v>9</v>
      </c>
      <c r="D4639" s="1">
        <v>2.0</v>
      </c>
      <c r="E4639" s="1">
        <v>11.99</v>
      </c>
    </row>
    <row r="4640">
      <c r="A4640" s="1">
        <v>181016.0</v>
      </c>
      <c r="B4640" s="1" t="s">
        <v>30</v>
      </c>
      <c r="C4640" s="1" t="s">
        <v>17</v>
      </c>
      <c r="D4640" s="1">
        <v>1.0</v>
      </c>
      <c r="E4640" s="1">
        <v>379.99</v>
      </c>
    </row>
    <row r="4641">
      <c r="A4641" s="1">
        <v>181017.0</v>
      </c>
      <c r="B4641" s="1" t="s">
        <v>8</v>
      </c>
      <c r="C4641" s="1" t="s">
        <v>9</v>
      </c>
      <c r="D4641" s="1">
        <v>1.0</v>
      </c>
      <c r="E4641" s="1">
        <v>99.99</v>
      </c>
    </row>
    <row r="4642">
      <c r="A4642" s="1">
        <v>181018.0</v>
      </c>
      <c r="B4642" s="1" t="s">
        <v>21</v>
      </c>
      <c r="C4642" s="4" t="s">
        <v>19</v>
      </c>
      <c r="D4642" s="1">
        <v>2.0</v>
      </c>
      <c r="E4642" s="1">
        <v>2.99</v>
      </c>
    </row>
    <row r="4643">
      <c r="A4643" s="1">
        <v>181019.0</v>
      </c>
      <c r="B4643" s="1" t="s">
        <v>7</v>
      </c>
      <c r="C4643" s="1" t="str">
        <f t="shared" ref="C4643:C4645" si="214">IF(OR(B4643="USB-C Charging Cable", B4643="Lightning Charging Cable"), "Charging Cable", IF(OR(B4643="LG Dryer", B4643="LG Washing Machine"), "Laundry", ""))
</f>
        <v>Charging Cable</v>
      </c>
      <c r="D4643" s="1">
        <v>1.0</v>
      </c>
      <c r="E4643" s="1">
        <v>11.95</v>
      </c>
    </row>
    <row r="4644">
      <c r="A4644" s="1">
        <v>181020.0</v>
      </c>
      <c r="B4644" s="1" t="s">
        <v>26</v>
      </c>
      <c r="C4644" s="1" t="str">
        <f t="shared" si="214"/>
        <v>Laundry</v>
      </c>
      <c r="D4644" s="1">
        <v>1.0</v>
      </c>
      <c r="E4644" s="1">
        <v>600.0</v>
      </c>
    </row>
    <row r="4645">
      <c r="A4645" s="1">
        <v>181021.0</v>
      </c>
      <c r="B4645" s="1" t="s">
        <v>7</v>
      </c>
      <c r="C4645" s="1" t="str">
        <f t="shared" si="214"/>
        <v>Charging Cable</v>
      </c>
      <c r="D4645" s="1">
        <v>1.0</v>
      </c>
      <c r="E4645" s="1">
        <v>11.95</v>
      </c>
    </row>
    <row r="4646">
      <c r="A4646" s="1">
        <v>181022.0</v>
      </c>
      <c r="B4646" s="1" t="s">
        <v>10</v>
      </c>
      <c r="C4646" s="1" t="s">
        <v>11</v>
      </c>
      <c r="D4646" s="1">
        <v>1.0</v>
      </c>
      <c r="E4646" s="1">
        <v>600.0</v>
      </c>
    </row>
    <row r="4647">
      <c r="A4647" s="1">
        <v>181022.0</v>
      </c>
      <c r="B4647" s="1" t="s">
        <v>7</v>
      </c>
      <c r="C4647" s="1" t="str">
        <f>IF(OR(B4647="USB-C Charging Cable", B4647="Lightning Charging Cable"), "Charging Cable", IF(OR(B4647="LG Dryer", B4647="LG Washing Machine"), "Laundry", ""))
</f>
        <v>Charging Cable</v>
      </c>
      <c r="D4647" s="1">
        <v>1.0</v>
      </c>
      <c r="E4647" s="1">
        <v>11.95</v>
      </c>
    </row>
    <row r="4648">
      <c r="A4648" s="1">
        <v>181023.0</v>
      </c>
      <c r="B4648" s="1" t="s">
        <v>23</v>
      </c>
      <c r="C4648" s="1" t="s">
        <v>17</v>
      </c>
      <c r="D4648" s="1">
        <v>1.0</v>
      </c>
      <c r="E4648" s="1">
        <v>300.0</v>
      </c>
    </row>
    <row r="4649">
      <c r="A4649" s="1">
        <v>181024.0</v>
      </c>
      <c r="B4649" s="1" t="s">
        <v>30</v>
      </c>
      <c r="C4649" s="1" t="s">
        <v>17</v>
      </c>
      <c r="D4649" s="1">
        <v>1.0</v>
      </c>
      <c r="E4649" s="1">
        <v>379.99</v>
      </c>
    </row>
    <row r="4650">
      <c r="A4650" s="1">
        <v>181025.0</v>
      </c>
      <c r="B4650" s="1" t="s">
        <v>13</v>
      </c>
      <c r="C4650" s="1" t="s">
        <v>14</v>
      </c>
      <c r="D4650" s="1">
        <v>1.0</v>
      </c>
      <c r="E4650" s="1">
        <v>1700.0</v>
      </c>
    </row>
    <row r="4651">
      <c r="A4651" s="1">
        <v>181026.0</v>
      </c>
      <c r="B4651" s="1" t="s">
        <v>7</v>
      </c>
      <c r="C4651" s="1" t="str">
        <f>IF(OR(B4651="USB-C Charging Cable", B4651="Lightning Charging Cable"), "Charging Cable", IF(OR(B4651="LG Dryer", B4651="LG Washing Machine"), "Laundry", ""))
</f>
        <v>Charging Cable</v>
      </c>
      <c r="D4651" s="1">
        <v>1.0</v>
      </c>
      <c r="E4651" s="1">
        <v>11.95</v>
      </c>
    </row>
    <row r="4652">
      <c r="A4652" s="1">
        <v>181027.0</v>
      </c>
      <c r="B4652" s="1" t="s">
        <v>22</v>
      </c>
      <c r="C4652" s="1" t="s">
        <v>11</v>
      </c>
      <c r="D4652" s="1">
        <v>1.0</v>
      </c>
      <c r="E4652" s="1">
        <v>700.0</v>
      </c>
    </row>
    <row r="4653">
      <c r="A4653" s="1">
        <v>181027.0</v>
      </c>
      <c r="B4653" s="1" t="s">
        <v>15</v>
      </c>
      <c r="C4653" s="1" t="str">
        <f>IF(OR(B4653="USB-C Charging Cable", B4653="Lightning Charging Cable"), "Charging Cable", IF(OR(B4653="LG Dryer", B4653="LG Washing Machine"), "Laundry", ""))
</f>
        <v>Charging Cable</v>
      </c>
      <c r="D4653" s="1">
        <v>1.0</v>
      </c>
      <c r="E4653" s="1">
        <v>14.95</v>
      </c>
    </row>
    <row r="4654">
      <c r="A4654" s="1">
        <v>181028.0</v>
      </c>
      <c r="B4654" s="1" t="s">
        <v>18</v>
      </c>
      <c r="C4654" s="4" t="s">
        <v>19</v>
      </c>
      <c r="D4654" s="1">
        <v>2.0</v>
      </c>
      <c r="E4654" s="1">
        <v>3.84</v>
      </c>
    </row>
    <row r="4655">
      <c r="A4655" s="1">
        <v>181029.0</v>
      </c>
      <c r="B4655" s="1" t="s">
        <v>8</v>
      </c>
      <c r="C4655" s="1" t="s">
        <v>9</v>
      </c>
      <c r="D4655" s="1">
        <v>1.0</v>
      </c>
      <c r="E4655" s="1">
        <v>99.99</v>
      </c>
    </row>
    <row r="4656">
      <c r="A4656" s="1">
        <v>181030.0</v>
      </c>
      <c r="B4656" s="1" t="s">
        <v>30</v>
      </c>
      <c r="C4656" s="1" t="s">
        <v>17</v>
      </c>
      <c r="D4656" s="1">
        <v>1.0</v>
      </c>
      <c r="E4656" s="1">
        <v>379.99</v>
      </c>
    </row>
    <row r="4657">
      <c r="A4657" s="1">
        <v>181031.0</v>
      </c>
      <c r="B4657" s="1" t="s">
        <v>16</v>
      </c>
      <c r="C4657" s="1" t="s">
        <v>17</v>
      </c>
      <c r="D4657" s="1">
        <v>1.0</v>
      </c>
      <c r="E4657" s="1">
        <v>389.99</v>
      </c>
    </row>
    <row r="4658">
      <c r="A4658" s="1">
        <v>181032.0</v>
      </c>
      <c r="B4658" s="1" t="s">
        <v>8</v>
      </c>
      <c r="C4658" s="1" t="s">
        <v>9</v>
      </c>
      <c r="D4658" s="1">
        <v>1.0</v>
      </c>
      <c r="E4658" s="1">
        <v>99.99</v>
      </c>
    </row>
    <row r="4659">
      <c r="A4659" s="1">
        <v>181033.0</v>
      </c>
      <c r="B4659" s="1" t="s">
        <v>15</v>
      </c>
      <c r="C4659" s="1" t="str">
        <f>IF(OR(B4659="USB-C Charging Cable", B4659="Lightning Charging Cable"), "Charging Cable", IF(OR(B4659="LG Dryer", B4659="LG Washing Machine"), "Laundry", ""))
</f>
        <v>Charging Cable</v>
      </c>
      <c r="D4659" s="1">
        <v>1.0</v>
      </c>
      <c r="E4659" s="1">
        <v>14.95</v>
      </c>
    </row>
    <row r="4660">
      <c r="A4660" s="1">
        <v>181034.0</v>
      </c>
      <c r="B4660" s="1" t="s">
        <v>20</v>
      </c>
      <c r="C4660" s="1" t="s">
        <v>9</v>
      </c>
      <c r="D4660" s="1">
        <v>1.0</v>
      </c>
      <c r="E4660" s="1">
        <v>150.0</v>
      </c>
    </row>
    <row r="4661">
      <c r="A4661" s="1">
        <v>181035.0</v>
      </c>
      <c r="B4661" s="1" t="s">
        <v>7</v>
      </c>
      <c r="C4661" s="1" t="str">
        <f t="shared" ref="C4661:C4662" si="215">IF(OR(B4661="USB-C Charging Cable", B4661="Lightning Charging Cable"), "Charging Cable", IF(OR(B4661="LG Dryer", B4661="LG Washing Machine"), "Laundry", ""))
</f>
        <v>Charging Cable</v>
      </c>
      <c r="D4661" s="1">
        <v>1.0</v>
      </c>
      <c r="E4661" s="1">
        <v>11.95</v>
      </c>
    </row>
    <row r="4662">
      <c r="A4662" s="1">
        <v>181036.0</v>
      </c>
      <c r="B4662" s="1" t="s">
        <v>7</v>
      </c>
      <c r="C4662" s="1" t="str">
        <f t="shared" si="215"/>
        <v>Charging Cable</v>
      </c>
      <c r="D4662" s="1">
        <v>2.0</v>
      </c>
      <c r="E4662" s="1">
        <v>11.95</v>
      </c>
    </row>
    <row r="4663">
      <c r="A4663" s="1">
        <v>181037.0</v>
      </c>
      <c r="B4663" s="1" t="s">
        <v>12</v>
      </c>
      <c r="C4663" s="1" t="s">
        <v>9</v>
      </c>
      <c r="D4663" s="1">
        <v>1.0</v>
      </c>
      <c r="E4663" s="1">
        <v>11.99</v>
      </c>
    </row>
    <row r="4664">
      <c r="A4664" s="1">
        <v>181038.0</v>
      </c>
      <c r="B4664" s="1" t="s">
        <v>21</v>
      </c>
      <c r="C4664" s="4" t="s">
        <v>19</v>
      </c>
      <c r="D4664" s="1">
        <v>1.0</v>
      </c>
      <c r="E4664" s="1">
        <v>2.99</v>
      </c>
    </row>
    <row r="4665">
      <c r="A4665" s="1">
        <v>181039.0</v>
      </c>
      <c r="B4665" s="1" t="s">
        <v>24</v>
      </c>
      <c r="C4665" s="1" t="s">
        <v>17</v>
      </c>
      <c r="D4665" s="1">
        <v>1.0</v>
      </c>
      <c r="E4665" s="1">
        <v>149.99</v>
      </c>
    </row>
    <row r="4666">
      <c r="A4666" s="1">
        <v>181040.0</v>
      </c>
      <c r="B4666" s="1" t="s">
        <v>18</v>
      </c>
      <c r="C4666" s="4" t="s">
        <v>19</v>
      </c>
      <c r="D4666" s="1">
        <v>1.0</v>
      </c>
      <c r="E4666" s="1">
        <v>3.84</v>
      </c>
    </row>
    <row r="4667">
      <c r="A4667" s="1">
        <v>181041.0</v>
      </c>
      <c r="B4667" s="1" t="s">
        <v>18</v>
      </c>
      <c r="C4667" s="4" t="s">
        <v>19</v>
      </c>
      <c r="D4667" s="1">
        <v>1.0</v>
      </c>
      <c r="E4667" s="1">
        <v>3.84</v>
      </c>
    </row>
    <row r="4668">
      <c r="A4668" s="1">
        <v>181042.0</v>
      </c>
      <c r="B4668" s="1" t="s">
        <v>25</v>
      </c>
      <c r="C4668" s="1" t="s">
        <v>17</v>
      </c>
      <c r="D4668" s="1">
        <v>1.0</v>
      </c>
      <c r="E4668" s="1">
        <v>109.99</v>
      </c>
    </row>
    <row r="4669">
      <c r="A4669" s="1">
        <v>181043.0</v>
      </c>
      <c r="B4669" s="1" t="s">
        <v>21</v>
      </c>
      <c r="C4669" s="4" t="s">
        <v>19</v>
      </c>
      <c r="D4669" s="1">
        <v>1.0</v>
      </c>
      <c r="E4669" s="1">
        <v>2.99</v>
      </c>
    </row>
    <row r="4670">
      <c r="A4670" s="1">
        <v>181044.0</v>
      </c>
      <c r="B4670" s="1" t="s">
        <v>24</v>
      </c>
      <c r="C4670" s="1" t="s">
        <v>17</v>
      </c>
      <c r="D4670" s="1">
        <v>1.0</v>
      </c>
      <c r="E4670" s="1">
        <v>149.99</v>
      </c>
    </row>
    <row r="4671">
      <c r="A4671" s="1">
        <v>181045.0</v>
      </c>
      <c r="B4671" s="1" t="s">
        <v>20</v>
      </c>
      <c r="C4671" s="1" t="s">
        <v>9</v>
      </c>
      <c r="D4671" s="1">
        <v>1.0</v>
      </c>
      <c r="E4671" s="1">
        <v>150.0</v>
      </c>
    </row>
    <row r="4672">
      <c r="A4672" s="1">
        <v>181046.0</v>
      </c>
      <c r="B4672" s="1" t="s">
        <v>24</v>
      </c>
      <c r="C4672" s="1" t="s">
        <v>17</v>
      </c>
      <c r="D4672" s="1">
        <v>1.0</v>
      </c>
      <c r="E4672" s="1">
        <v>149.99</v>
      </c>
    </row>
    <row r="4673">
      <c r="A4673" s="1">
        <v>181047.0</v>
      </c>
      <c r="B4673" s="1" t="s">
        <v>16</v>
      </c>
      <c r="C4673" s="1" t="s">
        <v>17</v>
      </c>
      <c r="D4673" s="1">
        <v>1.0</v>
      </c>
      <c r="E4673" s="1">
        <v>389.99</v>
      </c>
    </row>
    <row r="4674">
      <c r="A4674" s="1">
        <v>181048.0</v>
      </c>
      <c r="B4674" s="1" t="s">
        <v>13</v>
      </c>
      <c r="C4674" s="1" t="s">
        <v>14</v>
      </c>
      <c r="D4674" s="1">
        <v>1.0</v>
      </c>
      <c r="E4674" s="1">
        <v>1700.0</v>
      </c>
    </row>
    <row r="4675">
      <c r="A4675" s="1">
        <v>181049.0</v>
      </c>
      <c r="B4675" s="1" t="s">
        <v>20</v>
      </c>
      <c r="C4675" s="1" t="s">
        <v>9</v>
      </c>
      <c r="D4675" s="1">
        <v>1.0</v>
      </c>
      <c r="E4675" s="1">
        <v>150.0</v>
      </c>
    </row>
    <row r="4676">
      <c r="A4676" s="1">
        <v>181050.0</v>
      </c>
      <c r="B4676" s="1" t="s">
        <v>7</v>
      </c>
      <c r="C4676" s="1" t="str">
        <f>IF(OR(B4676="USB-C Charging Cable", B4676="Lightning Charging Cable"), "Charging Cable", IF(OR(B4676="LG Dryer", B4676="LG Washing Machine"), "Laundry", ""))
</f>
        <v>Charging Cable</v>
      </c>
      <c r="D4676" s="1">
        <v>1.0</v>
      </c>
      <c r="E4676" s="1">
        <v>11.95</v>
      </c>
    </row>
    <row r="4677">
      <c r="A4677" s="1">
        <v>181051.0</v>
      </c>
      <c r="B4677" s="1" t="s">
        <v>21</v>
      </c>
      <c r="C4677" s="4" t="s">
        <v>19</v>
      </c>
      <c r="D4677" s="1">
        <v>1.0</v>
      </c>
      <c r="E4677" s="1">
        <v>2.99</v>
      </c>
    </row>
    <row r="4678">
      <c r="A4678" s="1">
        <v>181052.0</v>
      </c>
      <c r="B4678" s="1" t="s">
        <v>8</v>
      </c>
      <c r="C4678" s="1" t="s">
        <v>9</v>
      </c>
      <c r="D4678" s="1">
        <v>1.0</v>
      </c>
      <c r="E4678" s="1">
        <v>99.99</v>
      </c>
    </row>
    <row r="4679">
      <c r="A4679" s="1">
        <v>181053.0</v>
      </c>
      <c r="B4679" s="1" t="s">
        <v>21</v>
      </c>
      <c r="C4679" s="4" t="s">
        <v>19</v>
      </c>
      <c r="D4679" s="1">
        <v>2.0</v>
      </c>
      <c r="E4679" s="1">
        <v>2.99</v>
      </c>
    </row>
    <row r="4680">
      <c r="A4680" s="1">
        <v>181054.0</v>
      </c>
      <c r="B4680" s="1" t="s">
        <v>16</v>
      </c>
      <c r="C4680" s="1" t="s">
        <v>17</v>
      </c>
      <c r="D4680" s="1">
        <v>1.0</v>
      </c>
      <c r="E4680" s="1">
        <v>389.99</v>
      </c>
    </row>
    <row r="4681">
      <c r="A4681" s="1">
        <v>181055.0</v>
      </c>
      <c r="B4681" s="1" t="s">
        <v>12</v>
      </c>
      <c r="C4681" s="1" t="s">
        <v>9</v>
      </c>
      <c r="D4681" s="1">
        <v>1.0</v>
      </c>
      <c r="E4681" s="1">
        <v>11.99</v>
      </c>
    </row>
    <row r="4682">
      <c r="A4682" s="1">
        <v>181056.0</v>
      </c>
      <c r="B4682" s="1" t="s">
        <v>18</v>
      </c>
      <c r="C4682" s="4" t="s">
        <v>19</v>
      </c>
      <c r="D4682" s="1">
        <v>1.0</v>
      </c>
      <c r="E4682" s="1">
        <v>3.84</v>
      </c>
    </row>
    <row r="4683">
      <c r="A4683" s="1">
        <v>181057.0</v>
      </c>
      <c r="B4683" s="1" t="s">
        <v>15</v>
      </c>
      <c r="C4683" s="1" t="str">
        <f>IF(OR(B4683="USB-C Charging Cable", B4683="Lightning Charging Cable"), "Charging Cable", IF(OR(B4683="LG Dryer", B4683="LG Washing Machine"), "Laundry", ""))
</f>
        <v>Charging Cable</v>
      </c>
      <c r="D4683" s="1">
        <v>1.0</v>
      </c>
      <c r="E4683" s="1">
        <v>14.95</v>
      </c>
    </row>
    <row r="4684">
      <c r="A4684" s="1">
        <v>181058.0</v>
      </c>
      <c r="B4684" s="1" t="s">
        <v>8</v>
      </c>
      <c r="C4684" s="1" t="s">
        <v>9</v>
      </c>
      <c r="D4684" s="1">
        <v>1.0</v>
      </c>
      <c r="E4684" s="1">
        <v>99.99</v>
      </c>
    </row>
    <row r="4685">
      <c r="A4685" s="1">
        <v>181059.0</v>
      </c>
      <c r="B4685" s="1" t="s">
        <v>21</v>
      </c>
      <c r="C4685" s="4" t="s">
        <v>19</v>
      </c>
      <c r="D4685" s="1">
        <v>1.0</v>
      </c>
      <c r="E4685" s="1">
        <v>2.99</v>
      </c>
    </row>
    <row r="4686">
      <c r="A4686" s="1">
        <v>181060.0</v>
      </c>
      <c r="B4686" s="1" t="s">
        <v>16</v>
      </c>
      <c r="C4686" s="1" t="s">
        <v>17</v>
      </c>
      <c r="D4686" s="1">
        <v>1.0</v>
      </c>
      <c r="E4686" s="1">
        <v>389.99</v>
      </c>
    </row>
    <row r="4687">
      <c r="A4687" s="1">
        <v>181061.0</v>
      </c>
      <c r="B4687" s="1" t="s">
        <v>24</v>
      </c>
      <c r="C4687" s="1" t="s">
        <v>17</v>
      </c>
      <c r="D4687" s="1">
        <v>1.0</v>
      </c>
      <c r="E4687" s="1">
        <v>149.99</v>
      </c>
    </row>
    <row r="4688">
      <c r="A4688" s="1">
        <v>181062.0</v>
      </c>
      <c r="B4688" s="1" t="s">
        <v>12</v>
      </c>
      <c r="C4688" s="1" t="s">
        <v>9</v>
      </c>
      <c r="D4688" s="1">
        <v>1.0</v>
      </c>
      <c r="E4688" s="1">
        <v>11.99</v>
      </c>
    </row>
    <row r="4689">
      <c r="A4689" s="1">
        <v>181063.0</v>
      </c>
      <c r="B4689" s="1" t="s">
        <v>21</v>
      </c>
      <c r="C4689" s="4" t="s">
        <v>19</v>
      </c>
      <c r="D4689" s="1">
        <v>1.0</v>
      </c>
      <c r="E4689" s="1">
        <v>2.99</v>
      </c>
    </row>
    <row r="4690">
      <c r="A4690" s="1">
        <v>181063.0</v>
      </c>
      <c r="B4690" s="1" t="s">
        <v>10</v>
      </c>
      <c r="C4690" s="1" t="s">
        <v>11</v>
      </c>
      <c r="D4690" s="1">
        <v>1.0</v>
      </c>
      <c r="E4690" s="1">
        <v>600.0</v>
      </c>
    </row>
    <row r="4691">
      <c r="A4691" s="1">
        <v>181064.0</v>
      </c>
      <c r="B4691" s="1" t="s">
        <v>21</v>
      </c>
      <c r="C4691" s="4" t="s">
        <v>19</v>
      </c>
      <c r="D4691" s="1">
        <v>2.0</v>
      </c>
      <c r="E4691" s="1">
        <v>2.99</v>
      </c>
    </row>
    <row r="4692">
      <c r="A4692" s="1">
        <v>181065.0</v>
      </c>
      <c r="B4692" s="1" t="s">
        <v>20</v>
      </c>
      <c r="C4692" s="1" t="s">
        <v>9</v>
      </c>
      <c r="D4692" s="1">
        <v>1.0</v>
      </c>
      <c r="E4692" s="1">
        <v>150.0</v>
      </c>
    </row>
    <row r="4693">
      <c r="A4693" s="1">
        <v>181066.0</v>
      </c>
      <c r="B4693" s="1" t="s">
        <v>20</v>
      </c>
      <c r="C4693" s="1" t="s">
        <v>9</v>
      </c>
      <c r="D4693" s="1">
        <v>1.0</v>
      </c>
      <c r="E4693" s="1">
        <v>150.0</v>
      </c>
    </row>
    <row r="4694">
      <c r="A4694" s="1">
        <v>181067.0</v>
      </c>
      <c r="B4694" s="1" t="s">
        <v>8</v>
      </c>
      <c r="C4694" s="1" t="s">
        <v>9</v>
      </c>
      <c r="D4694" s="1">
        <v>1.0</v>
      </c>
      <c r="E4694" s="1">
        <v>99.99</v>
      </c>
    </row>
    <row r="4695">
      <c r="A4695" s="1">
        <v>181068.0</v>
      </c>
      <c r="B4695" s="1" t="s">
        <v>15</v>
      </c>
      <c r="C4695" s="1" t="str">
        <f>IF(OR(B4695="USB-C Charging Cable", B4695="Lightning Charging Cable"), "Charging Cable", IF(OR(B4695="LG Dryer", B4695="LG Washing Machine"), "Laundry", ""))
</f>
        <v>Charging Cable</v>
      </c>
      <c r="D4695" s="1">
        <v>1.0</v>
      </c>
      <c r="E4695" s="1">
        <v>14.95</v>
      </c>
    </row>
    <row r="4696">
      <c r="A4696" s="1">
        <v>181069.0</v>
      </c>
      <c r="B4696" s="1" t="s">
        <v>13</v>
      </c>
      <c r="C4696" s="1" t="s">
        <v>14</v>
      </c>
      <c r="D4696" s="1">
        <v>2.0</v>
      </c>
      <c r="E4696" s="1">
        <v>1700.0</v>
      </c>
    </row>
    <row r="4697">
      <c r="A4697" s="1">
        <v>181069.0</v>
      </c>
      <c r="B4697" s="1" t="s">
        <v>30</v>
      </c>
      <c r="C4697" s="1" t="s">
        <v>17</v>
      </c>
      <c r="D4697" s="1">
        <v>1.0</v>
      </c>
      <c r="E4697" s="1">
        <v>379.99</v>
      </c>
    </row>
    <row r="4698">
      <c r="A4698" s="1">
        <v>181070.0</v>
      </c>
      <c r="B4698" s="1" t="s">
        <v>25</v>
      </c>
      <c r="C4698" s="1" t="s">
        <v>17</v>
      </c>
      <c r="D4698" s="1">
        <v>1.0</v>
      </c>
      <c r="E4698" s="1">
        <v>109.99</v>
      </c>
    </row>
    <row r="4699">
      <c r="A4699" s="1">
        <v>181071.0</v>
      </c>
      <c r="B4699" s="1" t="s">
        <v>18</v>
      </c>
      <c r="C4699" s="4" t="s">
        <v>19</v>
      </c>
      <c r="D4699" s="1">
        <v>1.0</v>
      </c>
      <c r="E4699" s="1">
        <v>3.84</v>
      </c>
    </row>
    <row r="4700">
      <c r="A4700" s="1">
        <v>181072.0</v>
      </c>
      <c r="B4700" s="1" t="s">
        <v>15</v>
      </c>
      <c r="C4700" s="1" t="str">
        <f>IF(OR(B4700="USB-C Charging Cable", B4700="Lightning Charging Cable"), "Charging Cable", IF(OR(B4700="LG Dryer", B4700="LG Washing Machine"), "Laundry", ""))
</f>
        <v>Charging Cable</v>
      </c>
      <c r="D4700" s="1">
        <v>1.0</v>
      </c>
      <c r="E4700" s="1">
        <v>14.95</v>
      </c>
    </row>
    <row r="4701">
      <c r="A4701" s="1">
        <v>181073.0</v>
      </c>
      <c r="B4701" s="1" t="s">
        <v>12</v>
      </c>
      <c r="C4701" s="1" t="s">
        <v>9</v>
      </c>
      <c r="D4701" s="1">
        <v>1.0</v>
      </c>
      <c r="E4701" s="1">
        <v>11.99</v>
      </c>
    </row>
    <row r="4702">
      <c r="A4702" s="1">
        <v>181074.0</v>
      </c>
      <c r="B4702" s="1" t="s">
        <v>20</v>
      </c>
      <c r="C4702" s="1" t="s">
        <v>9</v>
      </c>
      <c r="D4702" s="1">
        <v>1.0</v>
      </c>
      <c r="E4702" s="1">
        <v>150.0</v>
      </c>
    </row>
    <row r="4703">
      <c r="A4703" s="1">
        <v>181075.0</v>
      </c>
      <c r="B4703" s="1" t="s">
        <v>21</v>
      </c>
      <c r="C4703" s="4" t="s">
        <v>19</v>
      </c>
      <c r="D4703" s="1">
        <v>2.0</v>
      </c>
      <c r="E4703" s="1">
        <v>2.99</v>
      </c>
    </row>
    <row r="4704">
      <c r="A4704" s="1">
        <v>181076.0</v>
      </c>
      <c r="B4704" s="1" t="s">
        <v>10</v>
      </c>
      <c r="C4704" s="1" t="s">
        <v>11</v>
      </c>
      <c r="D4704" s="1">
        <v>1.0</v>
      </c>
      <c r="E4704" s="1">
        <v>600.0</v>
      </c>
    </row>
    <row r="4705">
      <c r="A4705" s="1">
        <v>181077.0</v>
      </c>
      <c r="B4705" s="1" t="s">
        <v>21</v>
      </c>
      <c r="C4705" s="4" t="s">
        <v>19</v>
      </c>
      <c r="D4705" s="1">
        <v>2.0</v>
      </c>
      <c r="E4705" s="1">
        <v>2.99</v>
      </c>
    </row>
    <row r="4706">
      <c r="A4706" s="1">
        <v>181078.0</v>
      </c>
      <c r="B4706" s="1" t="s">
        <v>24</v>
      </c>
      <c r="C4706" s="1" t="s">
        <v>17</v>
      </c>
      <c r="D4706" s="1">
        <v>1.0</v>
      </c>
      <c r="E4706" s="1">
        <v>149.99</v>
      </c>
    </row>
    <row r="4707">
      <c r="A4707" s="1">
        <v>181079.0</v>
      </c>
      <c r="B4707" s="1" t="s">
        <v>26</v>
      </c>
      <c r="C4707" s="1" t="str">
        <f>IF(OR(B4707="USB-C Charging Cable", B4707="Lightning Charging Cable"), "Charging Cable", IF(OR(B4707="LG Dryer", B4707="LG Washing Machine"), "Laundry", ""))
</f>
        <v>Laundry</v>
      </c>
      <c r="D4707" s="1">
        <v>1.0</v>
      </c>
      <c r="E4707" s="1">
        <v>600.0</v>
      </c>
    </row>
    <row r="4708">
      <c r="A4708" s="1">
        <v>181080.0</v>
      </c>
      <c r="B4708" s="1" t="s">
        <v>25</v>
      </c>
      <c r="C4708" s="1" t="s">
        <v>17</v>
      </c>
      <c r="D4708" s="1">
        <v>1.0</v>
      </c>
      <c r="E4708" s="1">
        <v>109.99</v>
      </c>
    </row>
    <row r="4709">
      <c r="A4709" s="1">
        <v>181081.0</v>
      </c>
      <c r="B4709" s="1" t="s">
        <v>20</v>
      </c>
      <c r="C4709" s="1" t="s">
        <v>9</v>
      </c>
      <c r="D4709" s="1">
        <v>1.0</v>
      </c>
      <c r="E4709" s="1">
        <v>150.0</v>
      </c>
    </row>
    <row r="4710">
      <c r="A4710" s="1">
        <v>181082.0</v>
      </c>
      <c r="B4710" s="1" t="s">
        <v>18</v>
      </c>
      <c r="C4710" s="4" t="s">
        <v>19</v>
      </c>
      <c r="D4710" s="1">
        <v>1.0</v>
      </c>
      <c r="E4710" s="1">
        <v>3.84</v>
      </c>
    </row>
    <row r="4711">
      <c r="A4711" s="1">
        <v>181083.0</v>
      </c>
      <c r="B4711" s="1" t="s">
        <v>18</v>
      </c>
      <c r="C4711" s="4" t="s">
        <v>19</v>
      </c>
      <c r="D4711" s="1">
        <v>1.0</v>
      </c>
      <c r="E4711" s="1">
        <v>3.84</v>
      </c>
    </row>
    <row r="4712">
      <c r="A4712" s="1">
        <v>181084.0</v>
      </c>
      <c r="B4712" s="1" t="s">
        <v>23</v>
      </c>
      <c r="C4712" s="1" t="s">
        <v>17</v>
      </c>
      <c r="D4712" s="1">
        <v>1.0</v>
      </c>
      <c r="E4712" s="1">
        <v>300.0</v>
      </c>
    </row>
    <row r="4713">
      <c r="A4713" s="1">
        <v>181084.0</v>
      </c>
      <c r="B4713" s="1" t="s">
        <v>23</v>
      </c>
      <c r="C4713" s="1" t="s">
        <v>17</v>
      </c>
      <c r="D4713" s="1">
        <v>1.0</v>
      </c>
      <c r="E4713" s="1">
        <v>300.0</v>
      </c>
    </row>
    <row r="4714">
      <c r="A4714" s="1">
        <v>181085.0</v>
      </c>
      <c r="B4714" s="1" t="s">
        <v>24</v>
      </c>
      <c r="C4714" s="1" t="s">
        <v>17</v>
      </c>
      <c r="D4714" s="1">
        <v>1.0</v>
      </c>
      <c r="E4714" s="1">
        <v>149.99</v>
      </c>
    </row>
    <row r="4715">
      <c r="A4715" s="1">
        <v>181086.0</v>
      </c>
      <c r="B4715" s="1" t="s">
        <v>23</v>
      </c>
      <c r="C4715" s="1" t="s">
        <v>17</v>
      </c>
      <c r="D4715" s="1">
        <v>1.0</v>
      </c>
      <c r="E4715" s="1">
        <v>300.0</v>
      </c>
    </row>
    <row r="4716">
      <c r="A4716" s="1">
        <v>181087.0</v>
      </c>
      <c r="B4716" s="1" t="s">
        <v>12</v>
      </c>
      <c r="C4716" s="1" t="s">
        <v>9</v>
      </c>
      <c r="D4716" s="1">
        <v>1.0</v>
      </c>
      <c r="E4716" s="1">
        <v>11.99</v>
      </c>
    </row>
    <row r="4717">
      <c r="A4717" s="1">
        <v>181088.0</v>
      </c>
      <c r="B4717" s="1" t="s">
        <v>21</v>
      </c>
      <c r="C4717" s="4" t="s">
        <v>19</v>
      </c>
      <c r="D4717" s="1">
        <v>2.0</v>
      </c>
      <c r="E4717" s="1">
        <v>2.99</v>
      </c>
    </row>
    <row r="4718">
      <c r="A4718" s="1">
        <v>181089.0</v>
      </c>
      <c r="B4718" s="1" t="s">
        <v>23</v>
      </c>
      <c r="C4718" s="1" t="s">
        <v>17</v>
      </c>
      <c r="D4718" s="1">
        <v>1.0</v>
      </c>
      <c r="E4718" s="1">
        <v>300.0</v>
      </c>
    </row>
    <row r="4719">
      <c r="A4719" s="1">
        <v>181090.0</v>
      </c>
      <c r="B4719" s="1" t="s">
        <v>20</v>
      </c>
      <c r="C4719" s="1" t="s">
        <v>9</v>
      </c>
      <c r="D4719" s="1">
        <v>2.0</v>
      </c>
      <c r="E4719" s="1">
        <v>150.0</v>
      </c>
    </row>
    <row r="4720">
      <c r="A4720" s="1">
        <v>181091.0</v>
      </c>
      <c r="B4720" s="1" t="s">
        <v>30</v>
      </c>
      <c r="C4720" s="1" t="s">
        <v>17</v>
      </c>
      <c r="D4720" s="1">
        <v>1.0</v>
      </c>
      <c r="E4720" s="1">
        <v>379.99</v>
      </c>
    </row>
    <row r="4721">
      <c r="A4721" s="1">
        <v>181092.0</v>
      </c>
      <c r="B4721" s="1" t="s">
        <v>15</v>
      </c>
      <c r="C4721" s="1" t="str">
        <f>IF(OR(B4721="USB-C Charging Cable", B4721="Lightning Charging Cable"), "Charging Cable", IF(OR(B4721="LG Dryer", B4721="LG Washing Machine"), "Laundry", ""))
</f>
        <v>Charging Cable</v>
      </c>
      <c r="D4721" s="1">
        <v>1.0</v>
      </c>
      <c r="E4721" s="1">
        <v>14.95</v>
      </c>
    </row>
    <row r="4722">
      <c r="A4722" s="1">
        <v>181093.0</v>
      </c>
      <c r="B4722" s="1" t="s">
        <v>18</v>
      </c>
      <c r="C4722" s="4" t="s">
        <v>19</v>
      </c>
      <c r="D4722" s="1">
        <v>1.0</v>
      </c>
      <c r="E4722" s="1">
        <v>3.84</v>
      </c>
    </row>
    <row r="4723">
      <c r="A4723" s="1">
        <v>181094.0</v>
      </c>
      <c r="B4723" s="1" t="s">
        <v>7</v>
      </c>
      <c r="C4723" s="1" t="str">
        <f>IF(OR(B4723="USB-C Charging Cable", B4723="Lightning Charging Cable"), "Charging Cable", IF(OR(B4723="LG Dryer", B4723="LG Washing Machine"), "Laundry", ""))
</f>
        <v>Charging Cable</v>
      </c>
      <c r="D4723" s="1">
        <v>1.0</v>
      </c>
      <c r="E4723" s="1">
        <v>11.95</v>
      </c>
    </row>
    <row r="4724">
      <c r="A4724" s="1">
        <v>181095.0</v>
      </c>
      <c r="B4724" s="1" t="s">
        <v>13</v>
      </c>
      <c r="C4724" s="1" t="s">
        <v>14</v>
      </c>
      <c r="D4724" s="1">
        <v>1.0</v>
      </c>
      <c r="E4724" s="1">
        <v>1700.0</v>
      </c>
    </row>
    <row r="4725">
      <c r="A4725" s="1">
        <v>181096.0</v>
      </c>
      <c r="B4725" s="1" t="s">
        <v>18</v>
      </c>
      <c r="C4725" s="4" t="s">
        <v>19</v>
      </c>
      <c r="D4725" s="1">
        <v>1.0</v>
      </c>
      <c r="E4725" s="1">
        <v>3.84</v>
      </c>
    </row>
    <row r="4726">
      <c r="A4726" s="1">
        <v>181096.0</v>
      </c>
      <c r="B4726" s="1" t="s">
        <v>7</v>
      </c>
      <c r="C4726" s="1" t="str">
        <f>IF(OR(B4726="USB-C Charging Cable", B4726="Lightning Charging Cable"), "Charging Cable", IF(OR(B4726="LG Dryer", B4726="LG Washing Machine"), "Laundry", ""))
</f>
        <v>Charging Cable</v>
      </c>
      <c r="D4726" s="1">
        <v>1.0</v>
      </c>
      <c r="E4726" s="1">
        <v>11.95</v>
      </c>
    </row>
    <row r="4727">
      <c r="A4727" s="1">
        <v>181097.0</v>
      </c>
      <c r="B4727" s="1" t="s">
        <v>8</v>
      </c>
      <c r="C4727" s="1" t="s">
        <v>9</v>
      </c>
      <c r="D4727" s="1">
        <v>1.0</v>
      </c>
      <c r="E4727" s="1">
        <v>99.99</v>
      </c>
    </row>
    <row r="4728">
      <c r="A4728" s="1">
        <v>181098.0</v>
      </c>
      <c r="B4728" s="1" t="s">
        <v>7</v>
      </c>
      <c r="C4728" s="1" t="str">
        <f t="shared" ref="C4728:C4729" si="216">IF(OR(B4728="USB-C Charging Cable", B4728="Lightning Charging Cable"), "Charging Cable", IF(OR(B4728="LG Dryer", B4728="LG Washing Machine"), "Laundry", ""))
</f>
        <v>Charging Cable</v>
      </c>
      <c r="D4728" s="1">
        <v>1.0</v>
      </c>
      <c r="E4728" s="1">
        <v>11.95</v>
      </c>
    </row>
    <row r="4729">
      <c r="A4729" s="1">
        <v>181099.0</v>
      </c>
      <c r="B4729" s="1" t="s">
        <v>7</v>
      </c>
      <c r="C4729" s="1" t="str">
        <f t="shared" si="216"/>
        <v>Charging Cable</v>
      </c>
      <c r="D4729" s="1">
        <v>1.0</v>
      </c>
      <c r="E4729" s="1">
        <v>11.95</v>
      </c>
    </row>
    <row r="4730">
      <c r="A4730" s="1">
        <v>181100.0</v>
      </c>
      <c r="B4730" s="1" t="s">
        <v>25</v>
      </c>
      <c r="C4730" s="1" t="s">
        <v>17</v>
      </c>
      <c r="D4730" s="1">
        <v>1.0</v>
      </c>
      <c r="E4730" s="1">
        <v>109.99</v>
      </c>
    </row>
    <row r="4731">
      <c r="A4731" s="1">
        <v>181101.0</v>
      </c>
      <c r="B4731" s="1" t="s">
        <v>24</v>
      </c>
      <c r="C4731" s="1" t="s">
        <v>17</v>
      </c>
      <c r="D4731" s="1">
        <v>1.0</v>
      </c>
      <c r="E4731" s="1">
        <v>149.99</v>
      </c>
    </row>
    <row r="4732">
      <c r="A4732" s="1">
        <v>181102.0</v>
      </c>
      <c r="B4732" s="1" t="s">
        <v>13</v>
      </c>
      <c r="C4732" s="1" t="s">
        <v>14</v>
      </c>
      <c r="D4732" s="1">
        <v>1.0</v>
      </c>
      <c r="E4732" s="1">
        <v>1700.0</v>
      </c>
    </row>
    <row r="4733">
      <c r="A4733" s="1">
        <v>181103.0</v>
      </c>
      <c r="B4733" s="1" t="s">
        <v>22</v>
      </c>
      <c r="C4733" s="1" t="s">
        <v>11</v>
      </c>
      <c r="D4733" s="1">
        <v>1.0</v>
      </c>
      <c r="E4733" s="1">
        <v>700.0</v>
      </c>
    </row>
    <row r="4734">
      <c r="A4734" s="1">
        <v>181104.0</v>
      </c>
      <c r="B4734" s="1" t="s">
        <v>30</v>
      </c>
      <c r="C4734" s="1" t="s">
        <v>17</v>
      </c>
      <c r="D4734" s="1">
        <v>1.0</v>
      </c>
      <c r="E4734" s="1">
        <v>379.99</v>
      </c>
    </row>
    <row r="4735">
      <c r="A4735" s="1">
        <v>181105.0</v>
      </c>
      <c r="B4735" s="1" t="s">
        <v>21</v>
      </c>
      <c r="C4735" s="4" t="s">
        <v>19</v>
      </c>
      <c r="D4735" s="1">
        <v>3.0</v>
      </c>
      <c r="E4735" s="1">
        <v>2.99</v>
      </c>
    </row>
    <row r="4736">
      <c r="A4736" s="1">
        <v>181106.0</v>
      </c>
      <c r="B4736" s="1" t="s">
        <v>20</v>
      </c>
      <c r="C4736" s="1" t="s">
        <v>9</v>
      </c>
      <c r="D4736" s="1">
        <v>1.0</v>
      </c>
      <c r="E4736" s="1">
        <v>150.0</v>
      </c>
    </row>
    <row r="4737">
      <c r="A4737" s="1">
        <v>181107.0</v>
      </c>
      <c r="B4737" s="1" t="s">
        <v>21</v>
      </c>
      <c r="C4737" s="4" t="s">
        <v>19</v>
      </c>
      <c r="D4737" s="1">
        <v>2.0</v>
      </c>
      <c r="E4737" s="1">
        <v>2.99</v>
      </c>
    </row>
    <row r="4738">
      <c r="A4738" s="1">
        <v>181108.0</v>
      </c>
      <c r="B4738" s="1" t="s">
        <v>12</v>
      </c>
      <c r="C4738" s="1" t="s">
        <v>9</v>
      </c>
      <c r="D4738" s="1">
        <v>1.0</v>
      </c>
      <c r="E4738" s="1">
        <v>11.99</v>
      </c>
    </row>
    <row r="4739">
      <c r="A4739" s="1">
        <v>181109.0</v>
      </c>
      <c r="B4739" s="1" t="s">
        <v>12</v>
      </c>
      <c r="C4739" s="1" t="s">
        <v>9</v>
      </c>
      <c r="D4739" s="1">
        <v>1.0</v>
      </c>
      <c r="E4739" s="1">
        <v>11.99</v>
      </c>
    </row>
    <row r="4740">
      <c r="A4740" s="1">
        <v>181110.0</v>
      </c>
      <c r="B4740" s="1" t="s">
        <v>10</v>
      </c>
      <c r="C4740" s="1" t="s">
        <v>11</v>
      </c>
      <c r="D4740" s="1">
        <v>1.0</v>
      </c>
      <c r="E4740" s="1">
        <v>600.0</v>
      </c>
    </row>
    <row r="4741">
      <c r="A4741" s="1">
        <v>181111.0</v>
      </c>
      <c r="B4741" s="1" t="s">
        <v>15</v>
      </c>
      <c r="C4741" s="1" t="str">
        <f>IF(OR(B4741="USB-C Charging Cable", B4741="Lightning Charging Cable"), "Charging Cable", IF(OR(B4741="LG Dryer", B4741="LG Washing Machine"), "Laundry", ""))
</f>
        <v>Charging Cable</v>
      </c>
      <c r="D4741" s="1">
        <v>1.0</v>
      </c>
      <c r="E4741" s="1">
        <v>14.95</v>
      </c>
    </row>
    <row r="4742">
      <c r="A4742" s="1">
        <v>181112.0</v>
      </c>
      <c r="B4742" s="1" t="s">
        <v>12</v>
      </c>
      <c r="C4742" s="1" t="s">
        <v>9</v>
      </c>
      <c r="D4742" s="1">
        <v>2.0</v>
      </c>
      <c r="E4742" s="1">
        <v>11.99</v>
      </c>
    </row>
    <row r="4743">
      <c r="A4743" s="1">
        <v>181113.0</v>
      </c>
      <c r="B4743" s="1" t="s">
        <v>30</v>
      </c>
      <c r="C4743" s="1" t="s">
        <v>17</v>
      </c>
      <c r="D4743" s="1">
        <v>1.0</v>
      </c>
      <c r="E4743" s="1">
        <v>379.99</v>
      </c>
    </row>
    <row r="4744">
      <c r="A4744" s="1">
        <v>181114.0</v>
      </c>
      <c r="B4744" s="1" t="s">
        <v>24</v>
      </c>
      <c r="C4744" s="1" t="s">
        <v>17</v>
      </c>
      <c r="D4744" s="1">
        <v>1.0</v>
      </c>
      <c r="E4744" s="1">
        <v>149.99</v>
      </c>
    </row>
    <row r="4745">
      <c r="A4745" s="1">
        <v>181115.0</v>
      </c>
      <c r="B4745" s="1" t="s">
        <v>22</v>
      </c>
      <c r="C4745" s="1" t="s">
        <v>11</v>
      </c>
      <c r="D4745" s="1">
        <v>1.0</v>
      </c>
      <c r="E4745" s="1">
        <v>700.0</v>
      </c>
    </row>
    <row r="4746">
      <c r="A4746" s="1">
        <v>181116.0</v>
      </c>
      <c r="B4746" s="1" t="s">
        <v>24</v>
      </c>
      <c r="C4746" s="1" t="s">
        <v>17</v>
      </c>
      <c r="D4746" s="1">
        <v>1.0</v>
      </c>
      <c r="E4746" s="1">
        <v>149.99</v>
      </c>
    </row>
    <row r="4747">
      <c r="A4747" s="1">
        <v>181117.0</v>
      </c>
      <c r="B4747" s="1" t="s">
        <v>21</v>
      </c>
      <c r="C4747" s="4" t="s">
        <v>19</v>
      </c>
      <c r="D4747" s="1">
        <v>3.0</v>
      </c>
      <c r="E4747" s="1">
        <v>2.99</v>
      </c>
    </row>
    <row r="4748">
      <c r="A4748" s="1">
        <v>181118.0</v>
      </c>
      <c r="B4748" s="1" t="s">
        <v>28</v>
      </c>
      <c r="C4748" s="1" t="s">
        <v>11</v>
      </c>
      <c r="D4748" s="1">
        <v>1.0</v>
      </c>
      <c r="E4748" s="1">
        <v>400.0</v>
      </c>
    </row>
    <row r="4749">
      <c r="A4749" s="1">
        <v>181119.0</v>
      </c>
      <c r="B4749" s="1" t="s">
        <v>22</v>
      </c>
      <c r="C4749" s="1" t="s">
        <v>11</v>
      </c>
      <c r="D4749" s="1">
        <v>1.0</v>
      </c>
      <c r="E4749" s="1">
        <v>700.0</v>
      </c>
    </row>
    <row r="4750">
      <c r="A4750" s="1">
        <v>181120.0</v>
      </c>
      <c r="B4750" s="1" t="s">
        <v>7</v>
      </c>
      <c r="C4750" s="1" t="str">
        <f t="shared" ref="C4750:C4751" si="217">IF(OR(B4750="USB-C Charging Cable", B4750="Lightning Charging Cable"), "Charging Cable", IF(OR(B4750="LG Dryer", B4750="LG Washing Machine"), "Laundry", ""))
</f>
        <v>Charging Cable</v>
      </c>
      <c r="D4750" s="1">
        <v>1.0</v>
      </c>
      <c r="E4750" s="1">
        <v>11.95</v>
      </c>
    </row>
    <row r="4751">
      <c r="A4751" s="1">
        <v>181121.0</v>
      </c>
      <c r="B4751" s="1" t="s">
        <v>7</v>
      </c>
      <c r="C4751" s="1" t="str">
        <f t="shared" si="217"/>
        <v>Charging Cable</v>
      </c>
      <c r="D4751" s="1">
        <v>1.0</v>
      </c>
      <c r="E4751" s="1">
        <v>11.95</v>
      </c>
    </row>
    <row r="4752">
      <c r="A4752" s="1">
        <v>181122.0</v>
      </c>
      <c r="B4752" s="1" t="s">
        <v>21</v>
      </c>
      <c r="C4752" s="4" t="s">
        <v>19</v>
      </c>
      <c r="D4752" s="1">
        <v>3.0</v>
      </c>
      <c r="E4752" s="1">
        <v>2.99</v>
      </c>
    </row>
    <row r="4753">
      <c r="A4753" s="1">
        <v>181123.0</v>
      </c>
      <c r="B4753" s="1" t="s">
        <v>15</v>
      </c>
      <c r="C4753" s="1" t="str">
        <f>IF(OR(B4753="USB-C Charging Cable", B4753="Lightning Charging Cable"), "Charging Cable", IF(OR(B4753="LG Dryer", B4753="LG Washing Machine"), "Laundry", ""))
</f>
        <v>Charging Cable</v>
      </c>
      <c r="D4753" s="1">
        <v>1.0</v>
      </c>
      <c r="E4753" s="1">
        <v>14.95</v>
      </c>
    </row>
    <row r="4754">
      <c r="A4754" s="1">
        <v>181124.0</v>
      </c>
      <c r="B4754" s="1" t="s">
        <v>21</v>
      </c>
      <c r="C4754" s="4" t="s">
        <v>19</v>
      </c>
      <c r="D4754" s="1">
        <v>3.0</v>
      </c>
      <c r="E4754" s="1">
        <v>2.99</v>
      </c>
    </row>
    <row r="4755">
      <c r="A4755" s="1">
        <v>181125.0</v>
      </c>
      <c r="B4755" s="1" t="s">
        <v>25</v>
      </c>
      <c r="C4755" s="1" t="s">
        <v>17</v>
      </c>
      <c r="D4755" s="1">
        <v>1.0</v>
      </c>
      <c r="E4755" s="1">
        <v>109.99</v>
      </c>
    </row>
    <row r="4756">
      <c r="A4756" s="1">
        <v>181125.0</v>
      </c>
      <c r="B4756" s="1" t="s">
        <v>8</v>
      </c>
      <c r="C4756" s="1" t="s">
        <v>9</v>
      </c>
      <c r="D4756" s="1">
        <v>1.0</v>
      </c>
      <c r="E4756" s="1">
        <v>99.99</v>
      </c>
    </row>
    <row r="4757">
      <c r="A4757" s="1">
        <v>181126.0</v>
      </c>
      <c r="B4757" s="1" t="s">
        <v>12</v>
      </c>
      <c r="C4757" s="1" t="s">
        <v>9</v>
      </c>
      <c r="D4757" s="1">
        <v>1.0</v>
      </c>
      <c r="E4757" s="1">
        <v>11.99</v>
      </c>
    </row>
    <row r="4758">
      <c r="A4758" s="1">
        <v>181127.0</v>
      </c>
      <c r="B4758" s="1" t="s">
        <v>12</v>
      </c>
      <c r="C4758" s="1" t="s">
        <v>9</v>
      </c>
      <c r="D4758" s="1">
        <v>1.0</v>
      </c>
      <c r="E4758" s="1">
        <v>11.99</v>
      </c>
    </row>
    <row r="4759">
      <c r="A4759" s="1">
        <v>181128.0</v>
      </c>
      <c r="B4759" s="1" t="s">
        <v>10</v>
      </c>
      <c r="C4759" s="1" t="s">
        <v>11</v>
      </c>
      <c r="D4759" s="1">
        <v>1.0</v>
      </c>
      <c r="E4759" s="1">
        <v>600.0</v>
      </c>
    </row>
    <row r="4760">
      <c r="A4760" s="1">
        <v>181129.0</v>
      </c>
      <c r="B4760" s="1" t="s">
        <v>12</v>
      </c>
      <c r="C4760" s="1" t="s">
        <v>9</v>
      </c>
      <c r="D4760" s="1">
        <v>1.0</v>
      </c>
      <c r="E4760" s="1">
        <v>11.99</v>
      </c>
    </row>
    <row r="4761">
      <c r="A4761" s="1">
        <v>181130.0</v>
      </c>
      <c r="B4761" s="1" t="s">
        <v>18</v>
      </c>
      <c r="C4761" s="4" t="s">
        <v>19</v>
      </c>
      <c r="D4761" s="1">
        <v>2.0</v>
      </c>
      <c r="E4761" s="1">
        <v>3.84</v>
      </c>
    </row>
    <row r="4762">
      <c r="A4762" s="1">
        <v>181131.0</v>
      </c>
      <c r="B4762" s="1" t="s">
        <v>21</v>
      </c>
      <c r="C4762" s="4" t="s">
        <v>19</v>
      </c>
      <c r="D4762" s="1">
        <v>2.0</v>
      </c>
      <c r="E4762" s="1">
        <v>2.99</v>
      </c>
    </row>
    <row r="4763">
      <c r="A4763" s="1">
        <v>181131.0</v>
      </c>
      <c r="B4763" s="1" t="s">
        <v>7</v>
      </c>
      <c r="C4763" s="1" t="str">
        <f>IF(OR(B4763="USB-C Charging Cable", B4763="Lightning Charging Cable"), "Charging Cable", IF(OR(B4763="LG Dryer", B4763="LG Washing Machine"), "Laundry", ""))
</f>
        <v>Charging Cable</v>
      </c>
      <c r="D4763" s="1">
        <v>1.0</v>
      </c>
      <c r="E4763" s="1">
        <v>11.95</v>
      </c>
    </row>
    <row r="4764">
      <c r="A4764" s="1">
        <v>181132.0</v>
      </c>
      <c r="B4764" s="1" t="s">
        <v>21</v>
      </c>
      <c r="C4764" s="4" t="s">
        <v>19</v>
      </c>
      <c r="D4764" s="1">
        <v>1.0</v>
      </c>
      <c r="E4764" s="1">
        <v>2.99</v>
      </c>
    </row>
    <row r="4765">
      <c r="A4765" s="1">
        <v>181133.0</v>
      </c>
      <c r="B4765" s="1" t="s">
        <v>12</v>
      </c>
      <c r="C4765" s="1" t="s">
        <v>9</v>
      </c>
      <c r="D4765" s="1">
        <v>1.0</v>
      </c>
      <c r="E4765" s="1">
        <v>11.99</v>
      </c>
    </row>
    <row r="4766">
      <c r="A4766" s="1">
        <v>181134.0</v>
      </c>
      <c r="B4766" s="1" t="s">
        <v>7</v>
      </c>
      <c r="C4766" s="1" t="str">
        <f>IF(OR(B4766="USB-C Charging Cable", B4766="Lightning Charging Cable"), "Charging Cable", IF(OR(B4766="LG Dryer", B4766="LG Washing Machine"), "Laundry", ""))
</f>
        <v>Charging Cable</v>
      </c>
      <c r="D4766" s="1">
        <v>1.0</v>
      </c>
      <c r="E4766" s="1">
        <v>11.95</v>
      </c>
    </row>
    <row r="4767">
      <c r="A4767" s="1">
        <v>181135.0</v>
      </c>
      <c r="B4767" s="1" t="s">
        <v>21</v>
      </c>
      <c r="C4767" s="4" t="s">
        <v>19</v>
      </c>
      <c r="D4767" s="1">
        <v>1.0</v>
      </c>
      <c r="E4767" s="1">
        <v>2.99</v>
      </c>
    </row>
    <row r="4768">
      <c r="A4768" s="1">
        <v>181136.0</v>
      </c>
      <c r="B4768" s="1" t="s">
        <v>18</v>
      </c>
      <c r="C4768" s="4" t="s">
        <v>19</v>
      </c>
      <c r="D4768" s="1">
        <v>1.0</v>
      </c>
      <c r="E4768" s="1">
        <v>3.84</v>
      </c>
    </row>
    <row r="4769">
      <c r="A4769" s="1">
        <v>181137.0</v>
      </c>
      <c r="B4769" s="1" t="s">
        <v>18</v>
      </c>
      <c r="C4769" s="4" t="s">
        <v>19</v>
      </c>
      <c r="D4769" s="1">
        <v>1.0</v>
      </c>
      <c r="E4769" s="1">
        <v>3.84</v>
      </c>
    </row>
    <row r="4770">
      <c r="A4770" s="1">
        <v>181138.0</v>
      </c>
      <c r="B4770" s="1" t="s">
        <v>20</v>
      </c>
      <c r="C4770" s="1" t="s">
        <v>9</v>
      </c>
      <c r="D4770" s="1">
        <v>1.0</v>
      </c>
      <c r="E4770" s="1">
        <v>150.0</v>
      </c>
    </row>
    <row r="4771">
      <c r="A4771" s="1">
        <v>181139.0</v>
      </c>
      <c r="B4771" s="1" t="s">
        <v>16</v>
      </c>
      <c r="C4771" s="1" t="s">
        <v>17</v>
      </c>
      <c r="D4771" s="1">
        <v>1.0</v>
      </c>
      <c r="E4771" s="1">
        <v>389.99</v>
      </c>
    </row>
    <row r="4772">
      <c r="A4772" s="1">
        <v>181140.0</v>
      </c>
      <c r="B4772" s="1" t="s">
        <v>20</v>
      </c>
      <c r="C4772" s="1" t="s">
        <v>9</v>
      </c>
      <c r="D4772" s="1">
        <v>1.0</v>
      </c>
      <c r="E4772" s="1">
        <v>150.0</v>
      </c>
    </row>
    <row r="4773">
      <c r="A4773" s="1">
        <v>181141.0</v>
      </c>
      <c r="B4773" s="1" t="s">
        <v>23</v>
      </c>
      <c r="C4773" s="1" t="s">
        <v>17</v>
      </c>
      <c r="D4773" s="1">
        <v>1.0</v>
      </c>
      <c r="E4773" s="1">
        <v>300.0</v>
      </c>
    </row>
    <row r="4774">
      <c r="A4774" s="1">
        <v>181142.0</v>
      </c>
      <c r="B4774" s="1" t="s">
        <v>15</v>
      </c>
      <c r="C4774" s="1" t="str">
        <f>IF(OR(B4774="USB-C Charging Cable", B4774="Lightning Charging Cable"), "Charging Cable", IF(OR(B4774="LG Dryer", B4774="LG Washing Machine"), "Laundry", ""))
</f>
        <v>Charging Cable</v>
      </c>
      <c r="D4774" s="1">
        <v>1.0</v>
      </c>
      <c r="E4774" s="1">
        <v>14.95</v>
      </c>
    </row>
    <row r="4775">
      <c r="A4775" s="1">
        <v>181143.0</v>
      </c>
      <c r="B4775" s="1" t="s">
        <v>18</v>
      </c>
      <c r="C4775" s="4" t="s">
        <v>19</v>
      </c>
      <c r="D4775" s="1">
        <v>1.0</v>
      </c>
      <c r="E4775" s="1">
        <v>3.84</v>
      </c>
    </row>
    <row r="4776">
      <c r="A4776" s="1">
        <v>181144.0</v>
      </c>
      <c r="B4776" s="1" t="s">
        <v>12</v>
      </c>
      <c r="C4776" s="1" t="s">
        <v>9</v>
      </c>
      <c r="D4776" s="1">
        <v>1.0</v>
      </c>
      <c r="E4776" s="1">
        <v>11.99</v>
      </c>
    </row>
    <row r="4777">
      <c r="A4777" s="1">
        <v>181145.0</v>
      </c>
      <c r="B4777" s="1" t="s">
        <v>23</v>
      </c>
      <c r="C4777" s="1" t="s">
        <v>17</v>
      </c>
      <c r="D4777" s="1">
        <v>1.0</v>
      </c>
      <c r="E4777" s="1">
        <v>300.0</v>
      </c>
    </row>
    <row r="4778">
      <c r="A4778" s="1">
        <v>181146.0</v>
      </c>
      <c r="B4778" s="1" t="s">
        <v>30</v>
      </c>
      <c r="C4778" s="1" t="s">
        <v>17</v>
      </c>
      <c r="D4778" s="1">
        <v>1.0</v>
      </c>
      <c r="E4778" s="1">
        <v>379.99</v>
      </c>
    </row>
    <row r="4779">
      <c r="A4779" s="1">
        <v>181147.0</v>
      </c>
      <c r="B4779" s="1" t="s">
        <v>18</v>
      </c>
      <c r="C4779" s="4" t="s">
        <v>19</v>
      </c>
      <c r="D4779" s="1">
        <v>2.0</v>
      </c>
      <c r="E4779" s="1">
        <v>3.84</v>
      </c>
    </row>
    <row r="4780">
      <c r="A4780" s="1">
        <v>181148.0</v>
      </c>
      <c r="B4780" s="1" t="s">
        <v>24</v>
      </c>
      <c r="C4780" s="1" t="s">
        <v>17</v>
      </c>
      <c r="D4780" s="1">
        <v>1.0</v>
      </c>
      <c r="E4780" s="1">
        <v>149.99</v>
      </c>
    </row>
    <row r="4781">
      <c r="A4781" s="1">
        <v>181149.0</v>
      </c>
      <c r="B4781" s="1" t="s">
        <v>12</v>
      </c>
      <c r="C4781" s="1" t="s">
        <v>9</v>
      </c>
      <c r="D4781" s="1">
        <v>1.0</v>
      </c>
      <c r="E4781" s="1">
        <v>11.99</v>
      </c>
    </row>
    <row r="4782">
      <c r="A4782" s="1">
        <v>181150.0</v>
      </c>
      <c r="B4782" s="1" t="s">
        <v>15</v>
      </c>
      <c r="C4782" s="1" t="str">
        <f>IF(OR(B4782="USB-C Charging Cable", B4782="Lightning Charging Cable"), "Charging Cable", IF(OR(B4782="LG Dryer", B4782="LG Washing Machine"), "Laundry", ""))
</f>
        <v>Charging Cable</v>
      </c>
      <c r="D4782" s="1">
        <v>1.0</v>
      </c>
      <c r="E4782" s="1">
        <v>14.95</v>
      </c>
    </row>
    <row r="4783">
      <c r="A4783" s="1">
        <v>181151.0</v>
      </c>
      <c r="B4783" s="1" t="s">
        <v>12</v>
      </c>
      <c r="C4783" s="1" t="s">
        <v>9</v>
      </c>
      <c r="D4783" s="1">
        <v>3.0</v>
      </c>
      <c r="E4783" s="1">
        <v>11.99</v>
      </c>
    </row>
    <row r="4784">
      <c r="A4784" s="1">
        <v>181152.0</v>
      </c>
      <c r="B4784" s="1" t="s">
        <v>18</v>
      </c>
      <c r="C4784" s="4" t="s">
        <v>19</v>
      </c>
      <c r="D4784" s="1">
        <v>1.0</v>
      </c>
      <c r="E4784" s="1">
        <v>3.84</v>
      </c>
    </row>
    <row r="4785">
      <c r="A4785" s="1">
        <v>181153.0</v>
      </c>
      <c r="B4785" s="1" t="s">
        <v>13</v>
      </c>
      <c r="C4785" s="1" t="s">
        <v>14</v>
      </c>
      <c r="D4785" s="1">
        <v>1.0</v>
      </c>
      <c r="E4785" s="1">
        <v>1700.0</v>
      </c>
    </row>
    <row r="4786">
      <c r="A4786" s="1">
        <v>181154.0</v>
      </c>
      <c r="B4786" s="1" t="s">
        <v>21</v>
      </c>
      <c r="C4786" s="4" t="s">
        <v>19</v>
      </c>
      <c r="D4786" s="1">
        <v>1.0</v>
      </c>
      <c r="E4786" s="1">
        <v>2.99</v>
      </c>
    </row>
    <row r="4787">
      <c r="A4787" s="1">
        <v>181155.0</v>
      </c>
      <c r="B4787" s="1" t="s">
        <v>12</v>
      </c>
      <c r="C4787" s="1" t="s">
        <v>9</v>
      </c>
      <c r="D4787" s="1">
        <v>1.0</v>
      </c>
      <c r="E4787" s="1">
        <v>11.99</v>
      </c>
    </row>
    <row r="4788">
      <c r="A4788" s="1">
        <v>181156.0</v>
      </c>
      <c r="B4788" s="1" t="s">
        <v>21</v>
      </c>
      <c r="C4788" s="4" t="s">
        <v>19</v>
      </c>
      <c r="D4788" s="1">
        <v>1.0</v>
      </c>
      <c r="E4788" s="1">
        <v>2.99</v>
      </c>
    </row>
    <row r="4789">
      <c r="A4789" s="1">
        <v>181157.0</v>
      </c>
      <c r="B4789" s="1" t="s">
        <v>25</v>
      </c>
      <c r="C4789" s="1" t="s">
        <v>17</v>
      </c>
      <c r="D4789" s="1">
        <v>1.0</v>
      </c>
      <c r="E4789" s="1">
        <v>109.99</v>
      </c>
    </row>
    <row r="4790">
      <c r="A4790" s="1">
        <v>181158.0</v>
      </c>
      <c r="B4790" s="1" t="s">
        <v>23</v>
      </c>
      <c r="C4790" s="1" t="s">
        <v>17</v>
      </c>
      <c r="D4790" s="1">
        <v>1.0</v>
      </c>
      <c r="E4790" s="1">
        <v>300.0</v>
      </c>
    </row>
    <row r="4791">
      <c r="A4791" s="1">
        <v>181159.0</v>
      </c>
      <c r="B4791" s="1" t="s">
        <v>30</v>
      </c>
      <c r="C4791" s="1" t="s">
        <v>17</v>
      </c>
      <c r="D4791" s="1">
        <v>1.0</v>
      </c>
      <c r="E4791" s="1">
        <v>379.99</v>
      </c>
    </row>
    <row r="4792">
      <c r="A4792" s="1">
        <v>181160.0</v>
      </c>
      <c r="B4792" s="1" t="s">
        <v>18</v>
      </c>
      <c r="C4792" s="4" t="s">
        <v>19</v>
      </c>
      <c r="D4792" s="1">
        <v>3.0</v>
      </c>
      <c r="E4792" s="1">
        <v>3.84</v>
      </c>
    </row>
    <row r="4793">
      <c r="A4793" s="1">
        <v>181161.0</v>
      </c>
      <c r="B4793" s="1" t="s">
        <v>21</v>
      </c>
      <c r="C4793" s="4" t="s">
        <v>19</v>
      </c>
      <c r="D4793" s="1">
        <v>1.0</v>
      </c>
      <c r="E4793" s="1">
        <v>2.99</v>
      </c>
    </row>
    <row r="4794">
      <c r="A4794" s="1">
        <v>181162.0</v>
      </c>
      <c r="B4794" s="1" t="s">
        <v>8</v>
      </c>
      <c r="C4794" s="1" t="s">
        <v>9</v>
      </c>
      <c r="D4794" s="1">
        <v>1.0</v>
      </c>
      <c r="E4794" s="1">
        <v>99.99</v>
      </c>
    </row>
    <row r="4795">
      <c r="A4795" s="1">
        <v>181163.0</v>
      </c>
      <c r="B4795" s="1" t="s">
        <v>30</v>
      </c>
      <c r="C4795" s="1" t="s">
        <v>17</v>
      </c>
      <c r="D4795" s="1">
        <v>1.0</v>
      </c>
      <c r="E4795" s="1">
        <v>379.99</v>
      </c>
    </row>
    <row r="4796">
      <c r="A4796" s="1">
        <v>181164.0</v>
      </c>
      <c r="B4796" s="1" t="s">
        <v>22</v>
      </c>
      <c r="C4796" s="1" t="s">
        <v>11</v>
      </c>
      <c r="D4796" s="1">
        <v>1.0</v>
      </c>
      <c r="E4796" s="1">
        <v>700.0</v>
      </c>
    </row>
    <row r="4797">
      <c r="A4797" s="1">
        <v>181165.0</v>
      </c>
      <c r="B4797" s="1" t="s">
        <v>12</v>
      </c>
      <c r="C4797" s="1" t="s">
        <v>9</v>
      </c>
      <c r="D4797" s="1">
        <v>1.0</v>
      </c>
      <c r="E4797" s="1">
        <v>11.99</v>
      </c>
    </row>
    <row r="4798">
      <c r="A4798" s="1">
        <v>181166.0</v>
      </c>
      <c r="B4798" s="1" t="s">
        <v>8</v>
      </c>
      <c r="C4798" s="1" t="s">
        <v>9</v>
      </c>
      <c r="D4798" s="1">
        <v>1.0</v>
      </c>
      <c r="E4798" s="1">
        <v>99.99</v>
      </c>
    </row>
    <row r="4799">
      <c r="A4799" s="1">
        <v>181167.0</v>
      </c>
      <c r="B4799" s="1" t="s">
        <v>21</v>
      </c>
      <c r="C4799" s="4" t="s">
        <v>19</v>
      </c>
      <c r="D4799" s="1">
        <v>1.0</v>
      </c>
      <c r="E4799" s="1">
        <v>2.99</v>
      </c>
    </row>
    <row r="4800">
      <c r="A4800" s="1">
        <v>181168.0</v>
      </c>
      <c r="B4800" s="1" t="s">
        <v>24</v>
      </c>
      <c r="C4800" s="1" t="s">
        <v>17</v>
      </c>
      <c r="D4800" s="1">
        <v>1.0</v>
      </c>
      <c r="E4800" s="1">
        <v>149.99</v>
      </c>
    </row>
    <row r="4801">
      <c r="A4801" s="1">
        <v>181169.0</v>
      </c>
      <c r="B4801" s="1" t="s">
        <v>20</v>
      </c>
      <c r="C4801" s="1" t="s">
        <v>9</v>
      </c>
      <c r="D4801" s="1">
        <v>1.0</v>
      </c>
      <c r="E4801" s="1">
        <v>150.0</v>
      </c>
    </row>
    <row r="4802">
      <c r="A4802" s="1">
        <v>181170.0</v>
      </c>
      <c r="B4802" s="1" t="s">
        <v>7</v>
      </c>
      <c r="C4802" s="1" t="str">
        <f>IF(OR(B4802="USB-C Charging Cable", B4802="Lightning Charging Cable"), "Charging Cable", IF(OR(B4802="LG Dryer", B4802="LG Washing Machine"), "Laundry", ""))
</f>
        <v>Charging Cable</v>
      </c>
      <c r="D4802" s="1">
        <v>1.0</v>
      </c>
      <c r="E4802" s="1">
        <v>11.95</v>
      </c>
    </row>
    <row r="4803">
      <c r="A4803" s="1">
        <v>181171.0</v>
      </c>
      <c r="B4803" s="1" t="s">
        <v>12</v>
      </c>
      <c r="C4803" s="1" t="s">
        <v>9</v>
      </c>
      <c r="D4803" s="1">
        <v>1.0</v>
      </c>
      <c r="E4803" s="1">
        <v>11.99</v>
      </c>
    </row>
    <row r="4804">
      <c r="A4804" s="1">
        <v>181172.0</v>
      </c>
      <c r="B4804" s="1" t="s">
        <v>20</v>
      </c>
      <c r="C4804" s="1" t="s">
        <v>9</v>
      </c>
      <c r="D4804" s="1">
        <v>1.0</v>
      </c>
      <c r="E4804" s="1">
        <v>150.0</v>
      </c>
    </row>
    <row r="4805">
      <c r="A4805" s="1">
        <v>181173.0</v>
      </c>
      <c r="B4805" s="1" t="s">
        <v>21</v>
      </c>
      <c r="C4805" s="4" t="s">
        <v>19</v>
      </c>
      <c r="D4805" s="1">
        <v>1.0</v>
      </c>
      <c r="E4805" s="1">
        <v>2.99</v>
      </c>
    </row>
    <row r="4806">
      <c r="A4806" s="1">
        <v>181174.0</v>
      </c>
      <c r="B4806" s="1" t="s">
        <v>20</v>
      </c>
      <c r="C4806" s="1" t="s">
        <v>9</v>
      </c>
      <c r="D4806" s="1">
        <v>1.0</v>
      </c>
      <c r="E4806" s="1">
        <v>150.0</v>
      </c>
    </row>
    <row r="4807">
      <c r="A4807" s="1">
        <v>181175.0</v>
      </c>
      <c r="B4807" s="1" t="s">
        <v>12</v>
      </c>
      <c r="C4807" s="1" t="s">
        <v>9</v>
      </c>
      <c r="D4807" s="1">
        <v>1.0</v>
      </c>
      <c r="E4807" s="1">
        <v>11.99</v>
      </c>
    </row>
    <row r="4808">
      <c r="A4808" s="1">
        <v>181176.0</v>
      </c>
      <c r="B4808" s="1" t="s">
        <v>18</v>
      </c>
      <c r="C4808" s="4" t="s">
        <v>19</v>
      </c>
      <c r="D4808" s="1">
        <v>1.0</v>
      </c>
      <c r="E4808" s="1">
        <v>3.84</v>
      </c>
    </row>
    <row r="4809">
      <c r="A4809" s="1">
        <v>181177.0</v>
      </c>
      <c r="B4809" s="1" t="s">
        <v>22</v>
      </c>
      <c r="C4809" s="1" t="s">
        <v>11</v>
      </c>
      <c r="D4809" s="1">
        <v>1.0</v>
      </c>
      <c r="E4809" s="1">
        <v>700.0</v>
      </c>
    </row>
    <row r="4810">
      <c r="A4810" s="1">
        <v>181177.0</v>
      </c>
      <c r="B4810" s="1" t="s">
        <v>15</v>
      </c>
      <c r="C4810" s="1" t="str">
        <f>IF(OR(B4810="USB-C Charging Cable", B4810="Lightning Charging Cable"), "Charging Cable", IF(OR(B4810="LG Dryer", B4810="LG Washing Machine"), "Laundry", ""))
</f>
        <v>Charging Cable</v>
      </c>
      <c r="D4810" s="1">
        <v>1.0</v>
      </c>
      <c r="E4810" s="1">
        <v>14.95</v>
      </c>
    </row>
    <row r="4811">
      <c r="A4811" s="1">
        <v>181177.0</v>
      </c>
      <c r="B4811" s="1" t="s">
        <v>28</v>
      </c>
      <c r="C4811" s="1" t="s">
        <v>11</v>
      </c>
      <c r="D4811" s="1">
        <v>1.0</v>
      </c>
      <c r="E4811" s="1">
        <v>400.0</v>
      </c>
    </row>
    <row r="4812">
      <c r="A4812" s="1">
        <v>181178.0</v>
      </c>
      <c r="B4812" s="1" t="s">
        <v>21</v>
      </c>
      <c r="C4812" s="4" t="s">
        <v>19</v>
      </c>
      <c r="D4812" s="1">
        <v>1.0</v>
      </c>
      <c r="E4812" s="1">
        <v>2.99</v>
      </c>
    </row>
    <row r="4813">
      <c r="A4813" s="1">
        <v>181179.0</v>
      </c>
      <c r="B4813" s="1" t="s">
        <v>13</v>
      </c>
      <c r="C4813" s="1" t="s">
        <v>14</v>
      </c>
      <c r="D4813" s="1">
        <v>1.0</v>
      </c>
      <c r="E4813" s="1">
        <v>1700.0</v>
      </c>
    </row>
    <row r="4814">
      <c r="A4814" s="1">
        <v>181180.0</v>
      </c>
      <c r="B4814" s="1" t="s">
        <v>28</v>
      </c>
      <c r="C4814" s="1" t="s">
        <v>11</v>
      </c>
      <c r="D4814" s="1">
        <v>1.0</v>
      </c>
      <c r="E4814" s="1">
        <v>400.0</v>
      </c>
    </row>
    <row r="4815">
      <c r="A4815" s="1">
        <v>181180.0</v>
      </c>
      <c r="B4815" s="1" t="s">
        <v>7</v>
      </c>
      <c r="C4815" s="1" t="str">
        <f>IF(OR(B4815="USB-C Charging Cable", B4815="Lightning Charging Cable"), "Charging Cable", IF(OR(B4815="LG Dryer", B4815="LG Washing Machine"), "Laundry", ""))
</f>
        <v>Charging Cable</v>
      </c>
      <c r="D4815" s="1">
        <v>1.0</v>
      </c>
      <c r="E4815" s="1">
        <v>11.95</v>
      </c>
    </row>
    <row r="4816">
      <c r="A4816" s="1">
        <v>181181.0</v>
      </c>
      <c r="B4816" s="1" t="s">
        <v>23</v>
      </c>
      <c r="C4816" s="1" t="s">
        <v>17</v>
      </c>
      <c r="D4816" s="1">
        <v>1.0</v>
      </c>
      <c r="E4816" s="1">
        <v>300.0</v>
      </c>
    </row>
    <row r="4817">
      <c r="A4817" s="1">
        <v>181182.0</v>
      </c>
      <c r="B4817" s="1" t="s">
        <v>24</v>
      </c>
      <c r="C4817" s="1" t="s">
        <v>17</v>
      </c>
      <c r="D4817" s="1">
        <v>1.0</v>
      </c>
      <c r="E4817" s="1">
        <v>149.99</v>
      </c>
    </row>
    <row r="4818">
      <c r="A4818" s="1">
        <v>181183.0</v>
      </c>
      <c r="B4818" s="1" t="s">
        <v>21</v>
      </c>
      <c r="C4818" s="4" t="s">
        <v>19</v>
      </c>
      <c r="D4818" s="1">
        <v>2.0</v>
      </c>
      <c r="E4818" s="1">
        <v>2.99</v>
      </c>
    </row>
    <row r="4819">
      <c r="A4819" s="1">
        <v>181184.0</v>
      </c>
      <c r="B4819" s="1" t="s">
        <v>20</v>
      </c>
      <c r="C4819" s="1" t="s">
        <v>9</v>
      </c>
      <c r="D4819" s="1">
        <v>1.0</v>
      </c>
      <c r="E4819" s="1">
        <v>150.0</v>
      </c>
    </row>
    <row r="4820">
      <c r="A4820" s="1">
        <v>181185.0</v>
      </c>
      <c r="B4820" s="1" t="s">
        <v>16</v>
      </c>
      <c r="C4820" s="1" t="s">
        <v>17</v>
      </c>
      <c r="D4820" s="1">
        <v>1.0</v>
      </c>
      <c r="E4820" s="1">
        <v>389.99</v>
      </c>
    </row>
    <row r="4821">
      <c r="A4821" s="1">
        <v>181186.0</v>
      </c>
      <c r="B4821" s="1" t="s">
        <v>7</v>
      </c>
      <c r="C4821" s="1" t="str">
        <f>IF(OR(B4821="USB-C Charging Cable", B4821="Lightning Charging Cable"), "Charging Cable", IF(OR(B4821="LG Dryer", B4821="LG Washing Machine"), "Laundry", ""))
</f>
        <v>Charging Cable</v>
      </c>
      <c r="D4821" s="1">
        <v>1.0</v>
      </c>
      <c r="E4821" s="1">
        <v>11.95</v>
      </c>
    </row>
    <row r="4822">
      <c r="A4822" s="1">
        <v>181187.0</v>
      </c>
      <c r="B4822" s="1" t="s">
        <v>8</v>
      </c>
      <c r="C4822" s="1" t="s">
        <v>9</v>
      </c>
      <c r="D4822" s="1">
        <v>1.0</v>
      </c>
      <c r="E4822" s="1">
        <v>99.99</v>
      </c>
    </row>
    <row r="4823">
      <c r="A4823" s="1">
        <v>181188.0</v>
      </c>
      <c r="B4823" s="1" t="s">
        <v>18</v>
      </c>
      <c r="C4823" s="4" t="s">
        <v>19</v>
      </c>
      <c r="D4823" s="1">
        <v>1.0</v>
      </c>
      <c r="E4823" s="1">
        <v>3.84</v>
      </c>
    </row>
    <row r="4824">
      <c r="A4824" s="1">
        <v>181189.0</v>
      </c>
      <c r="B4824" s="1" t="s">
        <v>16</v>
      </c>
      <c r="C4824" s="1" t="s">
        <v>17</v>
      </c>
      <c r="D4824" s="1">
        <v>1.0</v>
      </c>
      <c r="E4824" s="1">
        <v>389.99</v>
      </c>
    </row>
    <row r="4825">
      <c r="A4825" s="1">
        <v>181190.0</v>
      </c>
      <c r="B4825" s="1" t="s">
        <v>23</v>
      </c>
      <c r="C4825" s="1" t="s">
        <v>17</v>
      </c>
      <c r="D4825" s="1">
        <v>1.0</v>
      </c>
      <c r="E4825" s="1">
        <v>300.0</v>
      </c>
    </row>
    <row r="4826">
      <c r="A4826" s="1">
        <v>181191.0</v>
      </c>
      <c r="B4826" s="1" t="s">
        <v>15</v>
      </c>
      <c r="C4826" s="1" t="str">
        <f t="shared" ref="C4826:C4827" si="218">IF(OR(B4826="USB-C Charging Cable", B4826="Lightning Charging Cable"), "Charging Cable", IF(OR(B4826="LG Dryer", B4826="LG Washing Machine"), "Laundry", ""))
</f>
        <v>Charging Cable</v>
      </c>
      <c r="D4826" s="1">
        <v>1.0</v>
      </c>
      <c r="E4826" s="1">
        <v>14.95</v>
      </c>
    </row>
    <row r="4827">
      <c r="A4827" s="1">
        <v>181192.0</v>
      </c>
      <c r="B4827" s="1" t="s">
        <v>15</v>
      </c>
      <c r="C4827" s="1" t="str">
        <f t="shared" si="218"/>
        <v>Charging Cable</v>
      </c>
      <c r="D4827" s="1">
        <v>1.0</v>
      </c>
      <c r="E4827" s="1">
        <v>14.95</v>
      </c>
    </row>
    <row r="4828">
      <c r="A4828" s="1">
        <v>181193.0</v>
      </c>
      <c r="B4828" s="1" t="s">
        <v>21</v>
      </c>
      <c r="C4828" s="4" t="s">
        <v>19</v>
      </c>
      <c r="D4828" s="1">
        <v>3.0</v>
      </c>
      <c r="E4828" s="1">
        <v>2.99</v>
      </c>
    </row>
    <row r="4829">
      <c r="A4829" s="1">
        <v>181194.0</v>
      </c>
      <c r="B4829" s="1" t="s">
        <v>12</v>
      </c>
      <c r="C4829" s="1" t="s">
        <v>9</v>
      </c>
      <c r="D4829" s="1">
        <v>1.0</v>
      </c>
      <c r="E4829" s="1">
        <v>11.99</v>
      </c>
    </row>
    <row r="4830">
      <c r="A4830" s="1">
        <v>181195.0</v>
      </c>
      <c r="B4830" s="1" t="s">
        <v>7</v>
      </c>
      <c r="C4830" s="1" t="str">
        <f>IF(OR(B4830="USB-C Charging Cable", B4830="Lightning Charging Cable"), "Charging Cable", IF(OR(B4830="LG Dryer", B4830="LG Washing Machine"), "Laundry", ""))
</f>
        <v>Charging Cable</v>
      </c>
      <c r="D4830" s="1">
        <v>1.0</v>
      </c>
      <c r="E4830" s="1">
        <v>11.95</v>
      </c>
    </row>
    <row r="4831">
      <c r="A4831" s="1">
        <v>181196.0</v>
      </c>
      <c r="B4831" s="1" t="s">
        <v>18</v>
      </c>
      <c r="C4831" s="4" t="s">
        <v>19</v>
      </c>
      <c r="D4831" s="1">
        <v>1.0</v>
      </c>
      <c r="E4831" s="1">
        <v>3.84</v>
      </c>
    </row>
    <row r="4832">
      <c r="A4832" s="1">
        <v>181197.0</v>
      </c>
      <c r="B4832" s="1" t="s">
        <v>15</v>
      </c>
      <c r="C4832" s="1" t="str">
        <f t="shared" ref="C4832:C4833" si="219">IF(OR(B4832="USB-C Charging Cable", B4832="Lightning Charging Cable"), "Charging Cable", IF(OR(B4832="LG Dryer", B4832="LG Washing Machine"), "Laundry", ""))
</f>
        <v>Charging Cable</v>
      </c>
      <c r="D4832" s="1">
        <v>1.0</v>
      </c>
      <c r="E4832" s="1">
        <v>14.95</v>
      </c>
    </row>
    <row r="4833">
      <c r="A4833" s="1">
        <v>181198.0</v>
      </c>
      <c r="B4833" s="1" t="s">
        <v>26</v>
      </c>
      <c r="C4833" s="1" t="str">
        <f t="shared" si="219"/>
        <v>Laundry</v>
      </c>
      <c r="D4833" s="1">
        <v>1.0</v>
      </c>
      <c r="E4833" s="1">
        <v>600.0</v>
      </c>
    </row>
    <row r="4834">
      <c r="A4834" s="1">
        <v>181199.0</v>
      </c>
      <c r="B4834" s="1" t="s">
        <v>12</v>
      </c>
      <c r="C4834" s="1" t="s">
        <v>9</v>
      </c>
      <c r="D4834" s="1">
        <v>1.0</v>
      </c>
      <c r="E4834" s="1">
        <v>11.99</v>
      </c>
    </row>
    <row r="4835">
      <c r="A4835" s="1">
        <v>181200.0</v>
      </c>
      <c r="B4835" s="1" t="s">
        <v>15</v>
      </c>
      <c r="C4835" s="1" t="str">
        <f t="shared" ref="C4835:C4837" si="220">IF(OR(B4835="USB-C Charging Cable", B4835="Lightning Charging Cable"), "Charging Cable", IF(OR(B4835="LG Dryer", B4835="LG Washing Machine"), "Laundry", ""))
</f>
        <v>Charging Cable</v>
      </c>
      <c r="D4835" s="1">
        <v>1.0</v>
      </c>
      <c r="E4835" s="1">
        <v>14.95</v>
      </c>
    </row>
    <row r="4836">
      <c r="A4836" s="1">
        <v>181201.0</v>
      </c>
      <c r="B4836" s="1" t="s">
        <v>7</v>
      </c>
      <c r="C4836" s="1" t="str">
        <f t="shared" si="220"/>
        <v>Charging Cable</v>
      </c>
      <c r="D4836" s="1">
        <v>2.0</v>
      </c>
      <c r="E4836" s="1">
        <v>11.95</v>
      </c>
    </row>
    <row r="4837">
      <c r="A4837" s="1">
        <v>181202.0</v>
      </c>
      <c r="B4837" s="1" t="s">
        <v>7</v>
      </c>
      <c r="C4837" s="1" t="str">
        <f t="shared" si="220"/>
        <v>Charging Cable</v>
      </c>
      <c r="D4837" s="1">
        <v>1.0</v>
      </c>
      <c r="E4837" s="1">
        <v>11.95</v>
      </c>
    </row>
    <row r="4838">
      <c r="A4838" s="1">
        <v>181203.0</v>
      </c>
      <c r="B4838" s="1" t="s">
        <v>16</v>
      </c>
      <c r="C4838" s="1" t="s">
        <v>17</v>
      </c>
      <c r="D4838" s="1">
        <v>1.0</v>
      </c>
      <c r="E4838" s="1">
        <v>389.99</v>
      </c>
    </row>
    <row r="4839">
      <c r="A4839" s="1">
        <v>181204.0</v>
      </c>
      <c r="B4839" s="1" t="s">
        <v>12</v>
      </c>
      <c r="C4839" s="1" t="s">
        <v>9</v>
      </c>
      <c r="D4839" s="1">
        <v>1.0</v>
      </c>
      <c r="E4839" s="1">
        <v>11.99</v>
      </c>
    </row>
    <row r="4840">
      <c r="A4840" s="1">
        <v>181205.0</v>
      </c>
      <c r="B4840" s="1" t="s">
        <v>18</v>
      </c>
      <c r="C4840" s="4" t="s">
        <v>19</v>
      </c>
      <c r="D4840" s="1">
        <v>1.0</v>
      </c>
      <c r="E4840" s="1">
        <v>3.84</v>
      </c>
    </row>
    <row r="4841">
      <c r="A4841" s="1">
        <v>181206.0</v>
      </c>
      <c r="B4841" s="1" t="s">
        <v>13</v>
      </c>
      <c r="C4841" s="1" t="s">
        <v>14</v>
      </c>
      <c r="D4841" s="1">
        <v>1.0</v>
      </c>
      <c r="E4841" s="1">
        <v>1700.0</v>
      </c>
    </row>
    <row r="4842">
      <c r="A4842" s="1">
        <v>181207.0</v>
      </c>
      <c r="B4842" s="1" t="s">
        <v>7</v>
      </c>
      <c r="C4842" s="1" t="str">
        <f t="shared" ref="C4842:C4844" si="221">IF(OR(B4842="USB-C Charging Cable", B4842="Lightning Charging Cable"), "Charging Cable", IF(OR(B4842="LG Dryer", B4842="LG Washing Machine"), "Laundry", ""))
</f>
        <v>Charging Cable</v>
      </c>
      <c r="D4842" s="1">
        <v>1.0</v>
      </c>
      <c r="E4842" s="1">
        <v>11.95</v>
      </c>
    </row>
    <row r="4843">
      <c r="A4843" s="1">
        <v>181208.0</v>
      </c>
      <c r="B4843" s="1" t="s">
        <v>7</v>
      </c>
      <c r="C4843" s="1" t="str">
        <f t="shared" si="221"/>
        <v>Charging Cable</v>
      </c>
      <c r="D4843" s="1">
        <v>1.0</v>
      </c>
      <c r="E4843" s="1">
        <v>11.95</v>
      </c>
    </row>
    <row r="4844">
      <c r="A4844" s="1">
        <v>181209.0</v>
      </c>
      <c r="B4844" s="1" t="s">
        <v>15</v>
      </c>
      <c r="C4844" s="1" t="str">
        <f t="shared" si="221"/>
        <v>Charging Cable</v>
      </c>
      <c r="D4844" s="1">
        <v>1.0</v>
      </c>
      <c r="E4844" s="1">
        <v>14.95</v>
      </c>
    </row>
    <row r="4845">
      <c r="A4845" s="1">
        <v>181210.0</v>
      </c>
      <c r="B4845" s="1" t="s">
        <v>20</v>
      </c>
      <c r="C4845" s="1" t="s">
        <v>9</v>
      </c>
      <c r="D4845" s="1">
        <v>1.0</v>
      </c>
      <c r="E4845" s="1">
        <v>150.0</v>
      </c>
    </row>
    <row r="4846">
      <c r="A4846" s="1">
        <v>181211.0</v>
      </c>
      <c r="B4846" s="1" t="s">
        <v>28</v>
      </c>
      <c r="C4846" s="1" t="s">
        <v>11</v>
      </c>
      <c r="D4846" s="1">
        <v>1.0</v>
      </c>
      <c r="E4846" s="1">
        <v>400.0</v>
      </c>
    </row>
    <row r="4847">
      <c r="A4847" s="1">
        <v>181211.0</v>
      </c>
      <c r="B4847" s="1" t="s">
        <v>12</v>
      </c>
      <c r="C4847" s="1" t="s">
        <v>9</v>
      </c>
      <c r="D4847" s="1">
        <v>1.0</v>
      </c>
      <c r="E4847" s="1">
        <v>11.99</v>
      </c>
    </row>
    <row r="4848">
      <c r="A4848" s="1">
        <v>181212.0</v>
      </c>
      <c r="B4848" s="1" t="s">
        <v>7</v>
      </c>
      <c r="C4848" s="1" t="str">
        <f>IF(OR(B4848="USB-C Charging Cable", B4848="Lightning Charging Cable"), "Charging Cable", IF(OR(B4848="LG Dryer", B4848="LG Washing Machine"), "Laundry", ""))
</f>
        <v>Charging Cable</v>
      </c>
      <c r="D4848" s="1">
        <v>1.0</v>
      </c>
      <c r="E4848" s="1">
        <v>11.95</v>
      </c>
    </row>
    <row r="4849">
      <c r="A4849" s="1">
        <v>181213.0</v>
      </c>
      <c r="B4849" s="1" t="s">
        <v>18</v>
      </c>
      <c r="C4849" s="4" t="s">
        <v>19</v>
      </c>
      <c r="D4849" s="1">
        <v>4.0</v>
      </c>
      <c r="E4849" s="1">
        <v>3.84</v>
      </c>
    </row>
    <row r="4850">
      <c r="A4850" s="1">
        <v>181214.0</v>
      </c>
      <c r="B4850" s="1" t="s">
        <v>18</v>
      </c>
      <c r="C4850" s="4" t="s">
        <v>19</v>
      </c>
      <c r="D4850" s="1">
        <v>1.0</v>
      </c>
      <c r="E4850" s="1">
        <v>3.84</v>
      </c>
    </row>
    <row r="4851">
      <c r="A4851" s="1">
        <v>181215.0</v>
      </c>
      <c r="B4851" s="1" t="s">
        <v>15</v>
      </c>
      <c r="C4851" s="1" t="str">
        <f>IF(OR(B4851="USB-C Charging Cable", B4851="Lightning Charging Cable"), "Charging Cable", IF(OR(B4851="LG Dryer", B4851="LG Washing Machine"), "Laundry", ""))
</f>
        <v>Charging Cable</v>
      </c>
      <c r="D4851" s="1">
        <v>1.0</v>
      </c>
      <c r="E4851" s="1">
        <v>14.95</v>
      </c>
    </row>
    <row r="4852">
      <c r="A4852" s="1">
        <v>181216.0</v>
      </c>
      <c r="B4852" s="1" t="s">
        <v>24</v>
      </c>
      <c r="C4852" s="1" t="s">
        <v>17</v>
      </c>
      <c r="D4852" s="1">
        <v>1.0</v>
      </c>
      <c r="E4852" s="1">
        <v>149.99</v>
      </c>
    </row>
    <row r="4853">
      <c r="A4853" s="1">
        <v>181217.0</v>
      </c>
      <c r="B4853" s="1" t="s">
        <v>18</v>
      </c>
      <c r="C4853" s="4" t="s">
        <v>19</v>
      </c>
      <c r="D4853" s="1">
        <v>1.0</v>
      </c>
      <c r="E4853" s="1">
        <v>3.84</v>
      </c>
    </row>
    <row r="4854">
      <c r="A4854" s="1">
        <v>181218.0</v>
      </c>
      <c r="B4854" s="1" t="s">
        <v>16</v>
      </c>
      <c r="C4854" s="1" t="s">
        <v>17</v>
      </c>
      <c r="D4854" s="1">
        <v>1.0</v>
      </c>
      <c r="E4854" s="1">
        <v>389.99</v>
      </c>
    </row>
    <row r="4855">
      <c r="A4855" s="1">
        <v>181219.0</v>
      </c>
      <c r="B4855" s="1" t="s">
        <v>7</v>
      </c>
      <c r="C4855" s="1" t="str">
        <f>IF(OR(B4855="USB-C Charging Cable", B4855="Lightning Charging Cable"), "Charging Cable", IF(OR(B4855="LG Dryer", B4855="LG Washing Machine"), "Laundry", ""))
</f>
        <v>Charging Cable</v>
      </c>
      <c r="D4855" s="1">
        <v>1.0</v>
      </c>
      <c r="E4855" s="1">
        <v>11.95</v>
      </c>
    </row>
    <row r="4856">
      <c r="A4856" s="1">
        <v>181220.0</v>
      </c>
      <c r="B4856" s="1" t="s">
        <v>16</v>
      </c>
      <c r="C4856" s="1" t="s">
        <v>17</v>
      </c>
      <c r="D4856" s="1">
        <v>1.0</v>
      </c>
      <c r="E4856" s="1">
        <v>389.99</v>
      </c>
    </row>
    <row r="4857">
      <c r="A4857" s="1">
        <v>181220.0</v>
      </c>
      <c r="B4857" s="1" t="s">
        <v>20</v>
      </c>
      <c r="C4857" s="1" t="s">
        <v>9</v>
      </c>
      <c r="D4857" s="1">
        <v>1.0</v>
      </c>
      <c r="E4857" s="1">
        <v>150.0</v>
      </c>
    </row>
    <row r="4858">
      <c r="A4858" s="1">
        <v>181221.0</v>
      </c>
      <c r="B4858" s="1" t="s">
        <v>24</v>
      </c>
      <c r="C4858" s="1" t="s">
        <v>17</v>
      </c>
      <c r="D4858" s="1">
        <v>1.0</v>
      </c>
      <c r="E4858" s="1">
        <v>149.99</v>
      </c>
    </row>
    <row r="4859">
      <c r="A4859" s="1">
        <v>181222.0</v>
      </c>
      <c r="B4859" s="1" t="s">
        <v>21</v>
      </c>
      <c r="C4859" s="4" t="s">
        <v>19</v>
      </c>
      <c r="D4859" s="1">
        <v>1.0</v>
      </c>
      <c r="E4859" s="1">
        <v>2.99</v>
      </c>
    </row>
    <row r="4860">
      <c r="A4860" s="1">
        <v>181223.0</v>
      </c>
      <c r="B4860" s="1" t="s">
        <v>15</v>
      </c>
      <c r="C4860" s="1" t="str">
        <f t="shared" ref="C4860:C4861" si="222">IF(OR(B4860="USB-C Charging Cable", B4860="Lightning Charging Cable"), "Charging Cable", IF(OR(B4860="LG Dryer", B4860="LG Washing Machine"), "Laundry", ""))
</f>
        <v>Charging Cable</v>
      </c>
      <c r="D4860" s="1">
        <v>2.0</v>
      </c>
      <c r="E4860" s="1">
        <v>14.95</v>
      </c>
    </row>
    <row r="4861">
      <c r="A4861" s="1">
        <v>181224.0</v>
      </c>
      <c r="B4861" s="1" t="s">
        <v>15</v>
      </c>
      <c r="C4861" s="1" t="str">
        <f t="shared" si="222"/>
        <v>Charging Cable</v>
      </c>
      <c r="D4861" s="1">
        <v>1.0</v>
      </c>
      <c r="E4861" s="1">
        <v>14.95</v>
      </c>
    </row>
    <row r="4862">
      <c r="A4862" s="1">
        <v>181225.0</v>
      </c>
      <c r="B4862" s="1" t="s">
        <v>12</v>
      </c>
      <c r="C4862" s="1" t="s">
        <v>9</v>
      </c>
      <c r="D4862" s="1">
        <v>1.0</v>
      </c>
      <c r="E4862" s="1">
        <v>11.99</v>
      </c>
    </row>
    <row r="4863">
      <c r="A4863" s="1">
        <v>181226.0</v>
      </c>
      <c r="B4863" s="1" t="s">
        <v>21</v>
      </c>
      <c r="C4863" s="4" t="s">
        <v>19</v>
      </c>
      <c r="D4863" s="1">
        <v>1.0</v>
      </c>
      <c r="E4863" s="1">
        <v>2.99</v>
      </c>
    </row>
    <row r="4864">
      <c r="A4864" s="1">
        <v>181227.0</v>
      </c>
      <c r="B4864" s="1" t="s">
        <v>21</v>
      </c>
      <c r="C4864" s="4" t="s">
        <v>19</v>
      </c>
      <c r="D4864" s="1">
        <v>1.0</v>
      </c>
      <c r="E4864" s="1">
        <v>2.99</v>
      </c>
    </row>
    <row r="4865">
      <c r="A4865" s="1">
        <v>181228.0</v>
      </c>
      <c r="B4865" s="1" t="s">
        <v>21</v>
      </c>
      <c r="C4865" s="4" t="s">
        <v>19</v>
      </c>
      <c r="D4865" s="1">
        <v>1.0</v>
      </c>
      <c r="E4865" s="1">
        <v>2.99</v>
      </c>
    </row>
    <row r="4866">
      <c r="A4866" s="1">
        <v>181229.0</v>
      </c>
      <c r="B4866" s="1" t="s">
        <v>18</v>
      </c>
      <c r="C4866" s="4" t="s">
        <v>19</v>
      </c>
      <c r="D4866" s="1">
        <v>1.0</v>
      </c>
      <c r="E4866" s="1">
        <v>3.84</v>
      </c>
    </row>
    <row r="4867">
      <c r="A4867" s="1">
        <v>181230.0</v>
      </c>
      <c r="B4867" s="1" t="s">
        <v>30</v>
      </c>
      <c r="C4867" s="1" t="s">
        <v>17</v>
      </c>
      <c r="D4867" s="1">
        <v>1.0</v>
      </c>
      <c r="E4867" s="1">
        <v>379.99</v>
      </c>
    </row>
    <row r="4868">
      <c r="A4868" s="1">
        <v>181231.0</v>
      </c>
      <c r="B4868" s="1" t="s">
        <v>21</v>
      </c>
      <c r="C4868" s="4" t="s">
        <v>19</v>
      </c>
      <c r="D4868" s="1">
        <v>1.0</v>
      </c>
      <c r="E4868" s="1">
        <v>2.99</v>
      </c>
    </row>
    <row r="4869">
      <c r="A4869" s="1">
        <v>181232.0</v>
      </c>
      <c r="B4869" s="1" t="s">
        <v>27</v>
      </c>
      <c r="C4869" s="1" t="s">
        <v>14</v>
      </c>
      <c r="D4869" s="1">
        <v>1.0</v>
      </c>
      <c r="E4869" s="1">
        <v>999.99</v>
      </c>
    </row>
    <row r="4870">
      <c r="A4870" s="1">
        <v>181233.0</v>
      </c>
      <c r="B4870" s="1" t="s">
        <v>12</v>
      </c>
      <c r="C4870" s="1" t="s">
        <v>9</v>
      </c>
      <c r="D4870" s="1">
        <v>1.0</v>
      </c>
      <c r="E4870" s="1">
        <v>11.99</v>
      </c>
    </row>
    <row r="4871">
      <c r="A4871" s="1">
        <v>181234.0</v>
      </c>
      <c r="B4871" s="1" t="s">
        <v>12</v>
      </c>
      <c r="C4871" s="1" t="s">
        <v>9</v>
      </c>
      <c r="D4871" s="1">
        <v>2.0</v>
      </c>
      <c r="E4871" s="1">
        <v>11.99</v>
      </c>
    </row>
    <row r="4872">
      <c r="A4872" s="1">
        <v>181235.0</v>
      </c>
      <c r="B4872" s="1" t="s">
        <v>12</v>
      </c>
      <c r="C4872" s="1" t="s">
        <v>9</v>
      </c>
      <c r="D4872" s="1">
        <v>1.0</v>
      </c>
      <c r="E4872" s="1">
        <v>11.99</v>
      </c>
    </row>
    <row r="4873">
      <c r="A4873" s="1">
        <v>181236.0</v>
      </c>
      <c r="B4873" s="1" t="s">
        <v>12</v>
      </c>
      <c r="C4873" s="1" t="s">
        <v>9</v>
      </c>
      <c r="D4873" s="1">
        <v>1.0</v>
      </c>
      <c r="E4873" s="1">
        <v>11.99</v>
      </c>
    </row>
    <row r="4874">
      <c r="A4874" s="1">
        <v>181237.0</v>
      </c>
      <c r="B4874" s="1" t="s">
        <v>21</v>
      </c>
      <c r="C4874" s="4" t="s">
        <v>19</v>
      </c>
      <c r="D4874" s="1">
        <v>1.0</v>
      </c>
      <c r="E4874" s="1">
        <v>2.99</v>
      </c>
    </row>
    <row r="4875">
      <c r="A4875" s="1">
        <v>181238.0</v>
      </c>
      <c r="B4875" s="1" t="s">
        <v>20</v>
      </c>
      <c r="C4875" s="1" t="s">
        <v>9</v>
      </c>
      <c r="D4875" s="1">
        <v>1.0</v>
      </c>
      <c r="E4875" s="1">
        <v>150.0</v>
      </c>
    </row>
    <row r="4876">
      <c r="A4876" s="1">
        <v>181239.0</v>
      </c>
      <c r="B4876" s="1" t="s">
        <v>21</v>
      </c>
      <c r="C4876" s="4" t="s">
        <v>19</v>
      </c>
      <c r="D4876" s="1">
        <v>1.0</v>
      </c>
      <c r="E4876" s="1">
        <v>2.99</v>
      </c>
    </row>
    <row r="4877">
      <c r="A4877" s="1">
        <v>181240.0</v>
      </c>
      <c r="B4877" s="1" t="s">
        <v>8</v>
      </c>
      <c r="C4877" s="1" t="s">
        <v>9</v>
      </c>
      <c r="D4877" s="1">
        <v>1.0</v>
      </c>
      <c r="E4877" s="1">
        <v>99.99</v>
      </c>
    </row>
    <row r="4878">
      <c r="A4878" s="1">
        <v>181241.0</v>
      </c>
      <c r="B4878" s="1" t="s">
        <v>30</v>
      </c>
      <c r="C4878" s="1" t="s">
        <v>17</v>
      </c>
      <c r="D4878" s="1">
        <v>1.0</v>
      </c>
      <c r="E4878" s="1">
        <v>379.99</v>
      </c>
    </row>
    <row r="4879">
      <c r="A4879" s="1">
        <v>181242.0</v>
      </c>
      <c r="B4879" s="1" t="s">
        <v>18</v>
      </c>
      <c r="C4879" s="4" t="s">
        <v>19</v>
      </c>
      <c r="D4879" s="1">
        <v>1.0</v>
      </c>
      <c r="E4879" s="1">
        <v>3.84</v>
      </c>
    </row>
    <row r="4880">
      <c r="A4880" s="1">
        <v>181243.0</v>
      </c>
      <c r="B4880" s="1" t="s">
        <v>20</v>
      </c>
      <c r="C4880" s="1" t="s">
        <v>9</v>
      </c>
      <c r="D4880" s="1">
        <v>1.0</v>
      </c>
      <c r="E4880" s="1">
        <v>150.0</v>
      </c>
    </row>
    <row r="4881">
      <c r="A4881" s="1">
        <v>181244.0</v>
      </c>
      <c r="B4881" s="1" t="s">
        <v>8</v>
      </c>
      <c r="C4881" s="1" t="s">
        <v>9</v>
      </c>
      <c r="D4881" s="1">
        <v>1.0</v>
      </c>
      <c r="E4881" s="1">
        <v>99.99</v>
      </c>
    </row>
    <row r="4882">
      <c r="A4882" s="1">
        <v>181245.0</v>
      </c>
      <c r="B4882" s="1" t="s">
        <v>8</v>
      </c>
      <c r="C4882" s="1" t="s">
        <v>9</v>
      </c>
      <c r="D4882" s="1">
        <v>1.0</v>
      </c>
      <c r="E4882" s="1">
        <v>99.99</v>
      </c>
    </row>
    <row r="4883">
      <c r="A4883" s="1">
        <v>181246.0</v>
      </c>
      <c r="B4883" s="1" t="s">
        <v>12</v>
      </c>
      <c r="C4883" s="1" t="s">
        <v>9</v>
      </c>
      <c r="D4883" s="1">
        <v>1.0</v>
      </c>
      <c r="E4883" s="1">
        <v>11.99</v>
      </c>
    </row>
    <row r="4884">
      <c r="A4884" s="1">
        <v>181246.0</v>
      </c>
      <c r="B4884" s="1" t="s">
        <v>12</v>
      </c>
      <c r="C4884" s="1" t="s">
        <v>9</v>
      </c>
      <c r="D4884" s="1">
        <v>1.0</v>
      </c>
      <c r="E4884" s="1">
        <v>11.99</v>
      </c>
    </row>
    <row r="4885">
      <c r="A4885" s="1">
        <v>181247.0</v>
      </c>
      <c r="B4885" s="1" t="s">
        <v>13</v>
      </c>
      <c r="C4885" s="1" t="s">
        <v>14</v>
      </c>
      <c r="D4885" s="1">
        <v>1.0</v>
      </c>
      <c r="E4885" s="1">
        <v>1700.0</v>
      </c>
    </row>
    <row r="4886">
      <c r="A4886" s="1">
        <v>181248.0</v>
      </c>
      <c r="B4886" s="1" t="s">
        <v>18</v>
      </c>
      <c r="C4886" s="4" t="s">
        <v>19</v>
      </c>
      <c r="D4886" s="1">
        <v>2.0</v>
      </c>
      <c r="E4886" s="1">
        <v>3.84</v>
      </c>
    </row>
    <row r="4887">
      <c r="A4887" s="1">
        <v>181249.0</v>
      </c>
      <c r="B4887" s="1" t="s">
        <v>7</v>
      </c>
      <c r="C4887" s="1" t="str">
        <f t="shared" ref="C4887:C4889" si="223">IF(OR(B4887="USB-C Charging Cable", B4887="Lightning Charging Cable"), "Charging Cable", IF(OR(B4887="LG Dryer", B4887="LG Washing Machine"), "Laundry", ""))
</f>
        <v>Charging Cable</v>
      </c>
      <c r="D4887" s="1">
        <v>1.0</v>
      </c>
      <c r="E4887" s="1">
        <v>11.95</v>
      </c>
    </row>
    <row r="4888">
      <c r="A4888" s="1">
        <v>181250.0</v>
      </c>
      <c r="B4888" s="1" t="s">
        <v>7</v>
      </c>
      <c r="C4888" s="1" t="str">
        <f t="shared" si="223"/>
        <v>Charging Cable</v>
      </c>
      <c r="D4888" s="1">
        <v>1.0</v>
      </c>
      <c r="E4888" s="1">
        <v>11.95</v>
      </c>
    </row>
    <row r="4889">
      <c r="A4889" s="1">
        <v>181251.0</v>
      </c>
      <c r="B4889" s="1" t="s">
        <v>15</v>
      </c>
      <c r="C4889" s="1" t="str">
        <f t="shared" si="223"/>
        <v>Charging Cable</v>
      </c>
      <c r="D4889" s="1">
        <v>1.0</v>
      </c>
      <c r="E4889" s="1">
        <v>14.95</v>
      </c>
    </row>
    <row r="4890">
      <c r="A4890" s="1">
        <v>181252.0</v>
      </c>
      <c r="B4890" s="1" t="s">
        <v>12</v>
      </c>
      <c r="C4890" s="1" t="s">
        <v>9</v>
      </c>
      <c r="D4890" s="1">
        <v>1.0</v>
      </c>
      <c r="E4890" s="1">
        <v>11.99</v>
      </c>
    </row>
    <row r="4891">
      <c r="A4891" s="1">
        <v>181253.0</v>
      </c>
      <c r="B4891" s="1" t="s">
        <v>15</v>
      </c>
      <c r="C4891" s="1" t="str">
        <f t="shared" ref="C4891:C4892" si="224">IF(OR(B4891="USB-C Charging Cable", B4891="Lightning Charging Cable"), "Charging Cable", IF(OR(B4891="LG Dryer", B4891="LG Washing Machine"), "Laundry", ""))
</f>
        <v>Charging Cable</v>
      </c>
      <c r="D4891" s="1">
        <v>1.0</v>
      </c>
      <c r="E4891" s="1">
        <v>14.95</v>
      </c>
    </row>
    <row r="4892">
      <c r="A4892" s="1">
        <v>181254.0</v>
      </c>
      <c r="B4892" s="1" t="s">
        <v>7</v>
      </c>
      <c r="C4892" s="1" t="str">
        <f t="shared" si="224"/>
        <v>Charging Cable</v>
      </c>
      <c r="D4892" s="1">
        <v>1.0</v>
      </c>
      <c r="E4892" s="1">
        <v>11.95</v>
      </c>
    </row>
    <row r="4893">
      <c r="A4893" s="1">
        <v>181255.0</v>
      </c>
      <c r="B4893" s="1" t="s">
        <v>23</v>
      </c>
      <c r="C4893" s="1" t="s">
        <v>17</v>
      </c>
      <c r="D4893" s="1">
        <v>1.0</v>
      </c>
      <c r="E4893" s="1">
        <v>300.0</v>
      </c>
    </row>
    <row r="4894">
      <c r="A4894" s="1">
        <v>181256.0</v>
      </c>
      <c r="B4894" s="1" t="s">
        <v>30</v>
      </c>
      <c r="C4894" s="1" t="s">
        <v>17</v>
      </c>
      <c r="D4894" s="1">
        <v>1.0</v>
      </c>
      <c r="E4894" s="1">
        <v>379.99</v>
      </c>
    </row>
    <row r="4895">
      <c r="A4895" s="1">
        <v>181257.0</v>
      </c>
      <c r="B4895" s="1" t="s">
        <v>22</v>
      </c>
      <c r="C4895" s="1" t="s">
        <v>11</v>
      </c>
      <c r="D4895" s="1">
        <v>1.0</v>
      </c>
      <c r="E4895" s="1">
        <v>700.0</v>
      </c>
    </row>
    <row r="4896">
      <c r="A4896" s="1">
        <v>181257.0</v>
      </c>
      <c r="B4896" s="1" t="s">
        <v>12</v>
      </c>
      <c r="C4896" s="1" t="s">
        <v>9</v>
      </c>
      <c r="D4896" s="1">
        <v>1.0</v>
      </c>
      <c r="E4896" s="1">
        <v>11.99</v>
      </c>
    </row>
    <row r="4897">
      <c r="A4897" s="1">
        <v>181258.0</v>
      </c>
      <c r="B4897" s="1" t="s">
        <v>12</v>
      </c>
      <c r="C4897" s="1" t="s">
        <v>9</v>
      </c>
      <c r="D4897" s="1">
        <v>2.0</v>
      </c>
      <c r="E4897" s="1">
        <v>11.99</v>
      </c>
    </row>
    <row r="4898">
      <c r="A4898" s="1">
        <v>181259.0</v>
      </c>
      <c r="B4898" s="1" t="s">
        <v>12</v>
      </c>
      <c r="C4898" s="1" t="s">
        <v>9</v>
      </c>
      <c r="D4898" s="1">
        <v>1.0</v>
      </c>
      <c r="E4898" s="1">
        <v>11.99</v>
      </c>
    </row>
    <row r="4899">
      <c r="A4899" s="1">
        <v>181260.0</v>
      </c>
      <c r="B4899" s="1" t="s">
        <v>12</v>
      </c>
      <c r="C4899" s="1" t="s">
        <v>9</v>
      </c>
      <c r="D4899" s="1">
        <v>1.0</v>
      </c>
      <c r="E4899" s="1">
        <v>11.99</v>
      </c>
    </row>
    <row r="4900">
      <c r="A4900" s="1">
        <v>181261.0</v>
      </c>
      <c r="B4900" s="1" t="s">
        <v>8</v>
      </c>
      <c r="C4900" s="1" t="s">
        <v>9</v>
      </c>
      <c r="D4900" s="1">
        <v>1.0</v>
      </c>
      <c r="E4900" s="1">
        <v>99.99</v>
      </c>
    </row>
    <row r="4901">
      <c r="A4901" s="1">
        <v>181262.0</v>
      </c>
      <c r="B4901" s="1" t="s">
        <v>21</v>
      </c>
      <c r="C4901" s="4" t="s">
        <v>19</v>
      </c>
      <c r="D4901" s="1">
        <v>1.0</v>
      </c>
      <c r="E4901" s="1">
        <v>2.99</v>
      </c>
    </row>
    <row r="4902">
      <c r="A4902" s="1">
        <v>181262.0</v>
      </c>
      <c r="B4902" s="1" t="s">
        <v>10</v>
      </c>
      <c r="C4902" s="1" t="s">
        <v>11</v>
      </c>
      <c r="D4902" s="1">
        <v>1.0</v>
      </c>
      <c r="E4902" s="1">
        <v>600.0</v>
      </c>
    </row>
    <row r="4903">
      <c r="A4903" s="1">
        <v>181263.0</v>
      </c>
      <c r="B4903" s="1" t="s">
        <v>24</v>
      </c>
      <c r="C4903" s="1" t="s">
        <v>17</v>
      </c>
      <c r="D4903" s="1">
        <v>1.0</v>
      </c>
      <c r="E4903" s="1">
        <v>149.99</v>
      </c>
    </row>
    <row r="4904">
      <c r="A4904" s="1">
        <v>181264.0</v>
      </c>
      <c r="B4904" s="1" t="s">
        <v>12</v>
      </c>
      <c r="C4904" s="1" t="s">
        <v>9</v>
      </c>
      <c r="D4904" s="1">
        <v>2.0</v>
      </c>
      <c r="E4904" s="1">
        <v>11.99</v>
      </c>
    </row>
    <row r="4905">
      <c r="A4905" s="1">
        <v>181265.0</v>
      </c>
      <c r="B4905" s="1" t="s">
        <v>15</v>
      </c>
      <c r="C4905" s="1" t="str">
        <f>IF(OR(B4905="USB-C Charging Cable", B4905="Lightning Charging Cable"), "Charging Cable", IF(OR(B4905="LG Dryer", B4905="LG Washing Machine"), "Laundry", ""))
</f>
        <v>Charging Cable</v>
      </c>
      <c r="D4905" s="1">
        <v>1.0</v>
      </c>
      <c r="E4905" s="1">
        <v>14.95</v>
      </c>
    </row>
    <row r="4906">
      <c r="A4906" s="1">
        <v>181266.0</v>
      </c>
      <c r="B4906" s="1" t="s">
        <v>22</v>
      </c>
      <c r="C4906" s="1" t="s">
        <v>11</v>
      </c>
      <c r="D4906" s="1">
        <v>1.0</v>
      </c>
      <c r="E4906" s="1">
        <v>700.0</v>
      </c>
    </row>
    <row r="4907">
      <c r="A4907" s="1">
        <v>181266.0</v>
      </c>
      <c r="B4907" s="1" t="s">
        <v>12</v>
      </c>
      <c r="C4907" s="1" t="s">
        <v>9</v>
      </c>
      <c r="D4907" s="1">
        <v>1.0</v>
      </c>
      <c r="E4907" s="1">
        <v>11.99</v>
      </c>
    </row>
    <row r="4908">
      <c r="A4908" s="1">
        <v>181267.0</v>
      </c>
      <c r="B4908" s="1" t="s">
        <v>18</v>
      </c>
      <c r="C4908" s="4" t="s">
        <v>19</v>
      </c>
      <c r="D4908" s="1">
        <v>1.0</v>
      </c>
      <c r="E4908" s="1">
        <v>3.84</v>
      </c>
    </row>
    <row r="4909">
      <c r="A4909" s="1">
        <v>181268.0</v>
      </c>
      <c r="B4909" s="1" t="s">
        <v>24</v>
      </c>
      <c r="C4909" s="1" t="s">
        <v>17</v>
      </c>
      <c r="D4909" s="1">
        <v>1.0</v>
      </c>
      <c r="E4909" s="1">
        <v>149.99</v>
      </c>
    </row>
    <row r="4910">
      <c r="A4910" s="1">
        <v>181269.0</v>
      </c>
      <c r="B4910" s="1" t="s">
        <v>15</v>
      </c>
      <c r="C4910" s="1" t="str">
        <f>IF(OR(B4910="USB-C Charging Cable", B4910="Lightning Charging Cable"), "Charging Cable", IF(OR(B4910="LG Dryer", B4910="LG Washing Machine"), "Laundry", ""))
</f>
        <v>Charging Cable</v>
      </c>
      <c r="D4910" s="1">
        <v>1.0</v>
      </c>
      <c r="E4910" s="1">
        <v>14.95</v>
      </c>
    </row>
    <row r="4911">
      <c r="A4911" s="1">
        <v>181270.0</v>
      </c>
      <c r="B4911" s="1" t="s">
        <v>12</v>
      </c>
      <c r="C4911" s="1" t="s">
        <v>9</v>
      </c>
      <c r="D4911" s="1">
        <v>1.0</v>
      </c>
      <c r="E4911" s="1">
        <v>11.99</v>
      </c>
    </row>
    <row r="4912">
      <c r="A4912" s="1">
        <v>181271.0</v>
      </c>
      <c r="B4912" s="1" t="s">
        <v>28</v>
      </c>
      <c r="C4912" s="1" t="s">
        <v>11</v>
      </c>
      <c r="D4912" s="1">
        <v>1.0</v>
      </c>
      <c r="E4912" s="1">
        <v>400.0</v>
      </c>
    </row>
    <row r="4913">
      <c r="A4913" s="1">
        <v>181272.0</v>
      </c>
      <c r="B4913" s="1" t="s">
        <v>15</v>
      </c>
      <c r="C4913" s="1" t="str">
        <f>IF(OR(B4913="USB-C Charging Cable", B4913="Lightning Charging Cable"), "Charging Cable", IF(OR(B4913="LG Dryer", B4913="LG Washing Machine"), "Laundry", ""))
</f>
        <v>Charging Cable</v>
      </c>
      <c r="D4913" s="1">
        <v>1.0</v>
      </c>
      <c r="E4913" s="1">
        <v>14.95</v>
      </c>
    </row>
    <row r="4914">
      <c r="A4914" s="1">
        <v>181273.0</v>
      </c>
      <c r="B4914" s="1" t="s">
        <v>12</v>
      </c>
      <c r="C4914" s="1" t="s">
        <v>9</v>
      </c>
      <c r="D4914" s="1">
        <v>1.0</v>
      </c>
      <c r="E4914" s="1">
        <v>11.99</v>
      </c>
    </row>
    <row r="4915">
      <c r="A4915" s="1">
        <v>181274.0</v>
      </c>
      <c r="B4915" s="1" t="s">
        <v>18</v>
      </c>
      <c r="C4915" s="4" t="s">
        <v>19</v>
      </c>
      <c r="D4915" s="1">
        <v>1.0</v>
      </c>
      <c r="E4915" s="1">
        <v>3.84</v>
      </c>
    </row>
    <row r="4916">
      <c r="A4916" s="1">
        <v>181275.0</v>
      </c>
      <c r="B4916" s="1" t="s">
        <v>18</v>
      </c>
      <c r="C4916" s="4" t="s">
        <v>19</v>
      </c>
      <c r="D4916" s="1">
        <v>1.0</v>
      </c>
      <c r="E4916" s="1">
        <v>3.84</v>
      </c>
    </row>
    <row r="4917">
      <c r="A4917" s="1">
        <v>181276.0</v>
      </c>
      <c r="B4917" s="1" t="s">
        <v>12</v>
      </c>
      <c r="C4917" s="1" t="s">
        <v>9</v>
      </c>
      <c r="D4917" s="1">
        <v>1.0</v>
      </c>
      <c r="E4917" s="1">
        <v>11.99</v>
      </c>
    </row>
    <row r="4918">
      <c r="A4918" s="1">
        <v>181277.0</v>
      </c>
      <c r="B4918" s="1" t="s">
        <v>30</v>
      </c>
      <c r="C4918" s="1" t="s">
        <v>17</v>
      </c>
      <c r="D4918" s="1">
        <v>1.0</v>
      </c>
      <c r="E4918" s="1">
        <v>379.99</v>
      </c>
    </row>
    <row r="4919">
      <c r="A4919" s="1">
        <v>181278.0</v>
      </c>
      <c r="B4919" s="1" t="s">
        <v>20</v>
      </c>
      <c r="C4919" s="1" t="s">
        <v>9</v>
      </c>
      <c r="D4919" s="1">
        <v>1.0</v>
      </c>
      <c r="E4919" s="1">
        <v>150.0</v>
      </c>
    </row>
    <row r="4920">
      <c r="A4920" s="1">
        <v>181279.0</v>
      </c>
      <c r="B4920" s="1" t="s">
        <v>25</v>
      </c>
      <c r="C4920" s="1" t="s">
        <v>17</v>
      </c>
      <c r="D4920" s="1">
        <v>1.0</v>
      </c>
      <c r="E4920" s="1">
        <v>109.99</v>
      </c>
    </row>
    <row r="4921">
      <c r="A4921" s="1">
        <v>181280.0</v>
      </c>
      <c r="B4921" s="1" t="s">
        <v>8</v>
      </c>
      <c r="C4921" s="1" t="s">
        <v>9</v>
      </c>
      <c r="D4921" s="1">
        <v>1.0</v>
      </c>
      <c r="E4921" s="1">
        <v>99.99</v>
      </c>
    </row>
    <row r="4922">
      <c r="A4922" s="1">
        <v>181281.0</v>
      </c>
      <c r="B4922" s="1" t="s">
        <v>7</v>
      </c>
      <c r="C4922" s="1" t="str">
        <f>IF(OR(B4922="USB-C Charging Cable", B4922="Lightning Charging Cable"), "Charging Cable", IF(OR(B4922="LG Dryer", B4922="LG Washing Machine"), "Laundry", ""))
</f>
        <v>Charging Cable</v>
      </c>
      <c r="D4922" s="1">
        <v>1.0</v>
      </c>
      <c r="E4922" s="1">
        <v>11.95</v>
      </c>
    </row>
    <row r="4923">
      <c r="A4923" s="1">
        <v>181282.0</v>
      </c>
      <c r="B4923" s="1" t="s">
        <v>27</v>
      </c>
      <c r="C4923" s="1" t="s">
        <v>14</v>
      </c>
      <c r="D4923" s="1">
        <v>1.0</v>
      </c>
      <c r="E4923" s="1">
        <v>999.99</v>
      </c>
    </row>
    <row r="4924">
      <c r="A4924" s="1">
        <v>181283.0</v>
      </c>
      <c r="B4924" s="1" t="s">
        <v>8</v>
      </c>
      <c r="C4924" s="1" t="s">
        <v>9</v>
      </c>
      <c r="D4924" s="1">
        <v>1.0</v>
      </c>
      <c r="E4924" s="1">
        <v>99.99</v>
      </c>
    </row>
    <row r="4925">
      <c r="A4925" s="1">
        <v>181284.0</v>
      </c>
      <c r="B4925" s="1" t="s">
        <v>15</v>
      </c>
      <c r="C4925" s="1" t="str">
        <f t="shared" ref="C4925:C4926" si="225">IF(OR(B4925="USB-C Charging Cable", B4925="Lightning Charging Cable"), "Charging Cable", IF(OR(B4925="LG Dryer", B4925="LG Washing Machine"), "Laundry", ""))
</f>
        <v>Charging Cable</v>
      </c>
      <c r="D4925" s="1">
        <v>2.0</v>
      </c>
      <c r="E4925" s="1">
        <v>14.95</v>
      </c>
    </row>
    <row r="4926">
      <c r="A4926" s="1">
        <v>181285.0</v>
      </c>
      <c r="B4926" s="1" t="s">
        <v>7</v>
      </c>
      <c r="C4926" s="1" t="str">
        <f t="shared" si="225"/>
        <v>Charging Cable</v>
      </c>
      <c r="D4926" s="1">
        <v>2.0</v>
      </c>
      <c r="E4926" s="1">
        <v>11.95</v>
      </c>
    </row>
    <row r="4927">
      <c r="A4927" s="1">
        <v>181286.0</v>
      </c>
      <c r="B4927" s="1" t="s">
        <v>20</v>
      </c>
      <c r="C4927" s="1" t="s">
        <v>9</v>
      </c>
      <c r="D4927" s="1">
        <v>1.0</v>
      </c>
      <c r="E4927" s="1">
        <v>150.0</v>
      </c>
    </row>
    <row r="4928">
      <c r="A4928" s="1">
        <v>181287.0</v>
      </c>
      <c r="B4928" s="1" t="s">
        <v>21</v>
      </c>
      <c r="C4928" s="4" t="s">
        <v>19</v>
      </c>
      <c r="D4928" s="1">
        <v>1.0</v>
      </c>
      <c r="E4928" s="1">
        <v>2.99</v>
      </c>
    </row>
    <row r="4929">
      <c r="A4929" s="1">
        <v>181288.0</v>
      </c>
      <c r="B4929" s="1" t="s">
        <v>21</v>
      </c>
      <c r="C4929" s="4" t="s">
        <v>19</v>
      </c>
      <c r="D4929" s="1">
        <v>3.0</v>
      </c>
      <c r="E4929" s="1">
        <v>2.99</v>
      </c>
    </row>
    <row r="4930">
      <c r="A4930" s="1">
        <v>181289.0</v>
      </c>
      <c r="B4930" s="1" t="s">
        <v>7</v>
      </c>
      <c r="C4930" s="1" t="str">
        <f t="shared" ref="C4930:C4931" si="226">IF(OR(B4930="USB-C Charging Cable", B4930="Lightning Charging Cable"), "Charging Cable", IF(OR(B4930="LG Dryer", B4930="LG Washing Machine"), "Laundry", ""))
</f>
        <v>Charging Cable</v>
      </c>
      <c r="D4930" s="1">
        <v>1.0</v>
      </c>
      <c r="E4930" s="1">
        <v>11.95</v>
      </c>
    </row>
    <row r="4931">
      <c r="A4931" s="1">
        <v>181290.0</v>
      </c>
      <c r="B4931" s="1" t="s">
        <v>15</v>
      </c>
      <c r="C4931" s="1" t="str">
        <f t="shared" si="226"/>
        <v>Charging Cable</v>
      </c>
      <c r="D4931" s="1">
        <v>1.0</v>
      </c>
      <c r="E4931" s="1">
        <v>14.95</v>
      </c>
    </row>
    <row r="4932">
      <c r="A4932" s="1">
        <v>181291.0</v>
      </c>
      <c r="B4932" s="1" t="s">
        <v>18</v>
      </c>
      <c r="C4932" s="4" t="s">
        <v>19</v>
      </c>
      <c r="D4932" s="1">
        <v>1.0</v>
      </c>
      <c r="E4932" s="1">
        <v>3.84</v>
      </c>
    </row>
    <row r="4933">
      <c r="A4933" s="1">
        <v>181292.0</v>
      </c>
      <c r="B4933" s="1" t="s">
        <v>18</v>
      </c>
      <c r="C4933" s="4" t="s">
        <v>19</v>
      </c>
      <c r="D4933" s="1">
        <v>1.0</v>
      </c>
      <c r="E4933" s="1">
        <v>3.84</v>
      </c>
    </row>
    <row r="4934">
      <c r="A4934" s="1">
        <v>181293.0</v>
      </c>
      <c r="B4934" s="1" t="s">
        <v>21</v>
      </c>
      <c r="C4934" s="4" t="s">
        <v>19</v>
      </c>
      <c r="D4934" s="1">
        <v>1.0</v>
      </c>
      <c r="E4934" s="1">
        <v>2.99</v>
      </c>
    </row>
    <row r="4935">
      <c r="A4935" s="1">
        <v>181294.0</v>
      </c>
      <c r="B4935" s="1" t="s">
        <v>15</v>
      </c>
      <c r="C4935" s="1" t="str">
        <f>IF(OR(B4935="USB-C Charging Cable", B4935="Lightning Charging Cable"), "Charging Cable", IF(OR(B4935="LG Dryer", B4935="LG Washing Machine"), "Laundry", ""))
</f>
        <v>Charging Cable</v>
      </c>
      <c r="D4935" s="1">
        <v>1.0</v>
      </c>
      <c r="E4935" s="1">
        <v>14.95</v>
      </c>
    </row>
    <row r="4936">
      <c r="A4936" s="1">
        <v>181295.0</v>
      </c>
      <c r="B4936" s="1" t="s">
        <v>8</v>
      </c>
      <c r="C4936" s="1" t="s">
        <v>9</v>
      </c>
      <c r="D4936" s="1">
        <v>1.0</v>
      </c>
      <c r="E4936" s="1">
        <v>99.99</v>
      </c>
    </row>
    <row r="4937">
      <c r="A4937" s="1">
        <v>181296.0</v>
      </c>
      <c r="B4937" s="1" t="s">
        <v>23</v>
      </c>
      <c r="C4937" s="1" t="s">
        <v>17</v>
      </c>
      <c r="D4937" s="1">
        <v>1.0</v>
      </c>
      <c r="E4937" s="1">
        <v>300.0</v>
      </c>
    </row>
    <row r="4938">
      <c r="A4938" s="1">
        <v>181297.0</v>
      </c>
      <c r="B4938" s="1" t="s">
        <v>7</v>
      </c>
      <c r="C4938" s="1" t="str">
        <f>IF(OR(B4938="USB-C Charging Cable", B4938="Lightning Charging Cable"), "Charging Cable", IF(OR(B4938="LG Dryer", B4938="LG Washing Machine"), "Laundry", ""))
</f>
        <v>Charging Cable</v>
      </c>
      <c r="D4938" s="1">
        <v>1.0</v>
      </c>
      <c r="E4938" s="1">
        <v>11.95</v>
      </c>
    </row>
    <row r="4939">
      <c r="A4939" s="1">
        <v>181298.0</v>
      </c>
      <c r="B4939" s="1" t="s">
        <v>13</v>
      </c>
      <c r="C4939" s="1" t="s">
        <v>14</v>
      </c>
      <c r="D4939" s="1">
        <v>1.0</v>
      </c>
      <c r="E4939" s="1">
        <v>1700.0</v>
      </c>
    </row>
    <row r="4940">
      <c r="A4940" s="1">
        <v>181299.0</v>
      </c>
      <c r="B4940" s="1" t="s">
        <v>18</v>
      </c>
      <c r="C4940" s="4" t="s">
        <v>19</v>
      </c>
      <c r="D4940" s="1">
        <v>1.0</v>
      </c>
      <c r="E4940" s="1">
        <v>3.84</v>
      </c>
    </row>
    <row r="4941">
      <c r="A4941" s="1">
        <v>181300.0</v>
      </c>
      <c r="B4941" s="1" t="s">
        <v>15</v>
      </c>
      <c r="C4941" s="1" t="str">
        <f>IF(OR(B4941="USB-C Charging Cable", B4941="Lightning Charging Cable"), "Charging Cable", IF(OR(B4941="LG Dryer", B4941="LG Washing Machine"), "Laundry", ""))
</f>
        <v>Charging Cable</v>
      </c>
      <c r="D4941" s="1">
        <v>1.0</v>
      </c>
      <c r="E4941" s="1">
        <v>14.95</v>
      </c>
    </row>
    <row r="4942">
      <c r="A4942" s="1">
        <v>181301.0</v>
      </c>
      <c r="B4942" s="1" t="s">
        <v>21</v>
      </c>
      <c r="C4942" s="4" t="s">
        <v>19</v>
      </c>
      <c r="D4942" s="1">
        <v>1.0</v>
      </c>
      <c r="E4942" s="1">
        <v>2.99</v>
      </c>
    </row>
    <row r="4943">
      <c r="A4943" s="1">
        <v>181302.0</v>
      </c>
      <c r="B4943" s="1" t="s">
        <v>22</v>
      </c>
      <c r="C4943" s="1" t="s">
        <v>11</v>
      </c>
      <c r="D4943" s="1">
        <v>1.0</v>
      </c>
      <c r="E4943" s="1">
        <v>700.0</v>
      </c>
    </row>
    <row r="4944">
      <c r="A4944" s="1">
        <v>181303.0</v>
      </c>
      <c r="B4944" s="1" t="s">
        <v>20</v>
      </c>
      <c r="C4944" s="1" t="s">
        <v>9</v>
      </c>
      <c r="D4944" s="1">
        <v>1.0</v>
      </c>
      <c r="E4944" s="1">
        <v>150.0</v>
      </c>
    </row>
    <row r="4945">
      <c r="A4945" s="1">
        <v>181304.0</v>
      </c>
      <c r="B4945" s="1" t="s">
        <v>21</v>
      </c>
      <c r="C4945" s="4" t="s">
        <v>19</v>
      </c>
      <c r="D4945" s="1">
        <v>1.0</v>
      </c>
      <c r="E4945" s="1">
        <v>2.99</v>
      </c>
    </row>
    <row r="4946">
      <c r="A4946" s="1">
        <v>181305.0</v>
      </c>
      <c r="B4946" s="1" t="s">
        <v>8</v>
      </c>
      <c r="C4946" s="1" t="s">
        <v>9</v>
      </c>
      <c r="D4946" s="1">
        <v>1.0</v>
      </c>
      <c r="E4946" s="1">
        <v>99.99</v>
      </c>
    </row>
    <row r="4947">
      <c r="A4947" s="1">
        <v>181306.0</v>
      </c>
      <c r="B4947" s="1" t="s">
        <v>21</v>
      </c>
      <c r="C4947" s="4" t="s">
        <v>19</v>
      </c>
      <c r="D4947" s="1">
        <v>1.0</v>
      </c>
      <c r="E4947" s="1">
        <v>2.99</v>
      </c>
    </row>
    <row r="4948">
      <c r="A4948" s="1">
        <v>181307.0</v>
      </c>
      <c r="B4948" s="1" t="s">
        <v>25</v>
      </c>
      <c r="C4948" s="1" t="s">
        <v>17</v>
      </c>
      <c r="D4948" s="1">
        <v>1.0</v>
      </c>
      <c r="E4948" s="1">
        <v>109.99</v>
      </c>
    </row>
    <row r="4949">
      <c r="A4949" s="1">
        <v>181308.0</v>
      </c>
      <c r="B4949" s="1" t="s">
        <v>12</v>
      </c>
      <c r="C4949" s="1" t="s">
        <v>9</v>
      </c>
      <c r="D4949" s="1">
        <v>1.0</v>
      </c>
      <c r="E4949" s="1">
        <v>11.99</v>
      </c>
    </row>
    <row r="4950">
      <c r="A4950" s="1">
        <v>181309.0</v>
      </c>
      <c r="B4950" s="1" t="s">
        <v>27</v>
      </c>
      <c r="C4950" s="1" t="s">
        <v>14</v>
      </c>
      <c r="D4950" s="1">
        <v>1.0</v>
      </c>
      <c r="E4950" s="1">
        <v>999.99</v>
      </c>
    </row>
    <row r="4951">
      <c r="A4951" s="1">
        <v>181310.0</v>
      </c>
      <c r="B4951" s="1" t="s">
        <v>21</v>
      </c>
      <c r="C4951" s="4" t="s">
        <v>19</v>
      </c>
      <c r="D4951" s="1">
        <v>2.0</v>
      </c>
      <c r="E4951" s="1">
        <v>2.99</v>
      </c>
    </row>
    <row r="4952">
      <c r="A4952" s="1">
        <v>181311.0</v>
      </c>
      <c r="B4952" s="1" t="s">
        <v>12</v>
      </c>
      <c r="C4952" s="1" t="s">
        <v>9</v>
      </c>
      <c r="D4952" s="1">
        <v>1.0</v>
      </c>
      <c r="E4952" s="1">
        <v>11.99</v>
      </c>
    </row>
    <row r="4953">
      <c r="A4953" s="1">
        <v>181312.0</v>
      </c>
      <c r="B4953" s="1" t="s">
        <v>20</v>
      </c>
      <c r="C4953" s="1" t="s">
        <v>9</v>
      </c>
      <c r="D4953" s="1">
        <v>1.0</v>
      </c>
      <c r="E4953" s="1">
        <v>150.0</v>
      </c>
    </row>
    <row r="4954">
      <c r="A4954" s="1">
        <v>181313.0</v>
      </c>
      <c r="B4954" s="1" t="s">
        <v>12</v>
      </c>
      <c r="C4954" s="1" t="s">
        <v>9</v>
      </c>
      <c r="D4954" s="1">
        <v>1.0</v>
      </c>
      <c r="E4954" s="1">
        <v>11.99</v>
      </c>
    </row>
    <row r="4955">
      <c r="A4955" s="1">
        <v>181314.0</v>
      </c>
      <c r="B4955" s="1" t="s">
        <v>12</v>
      </c>
      <c r="C4955" s="1" t="s">
        <v>9</v>
      </c>
      <c r="D4955" s="1">
        <v>1.0</v>
      </c>
      <c r="E4955" s="1">
        <v>11.99</v>
      </c>
    </row>
    <row r="4956">
      <c r="A4956" s="1">
        <v>181315.0</v>
      </c>
      <c r="B4956" s="1" t="s">
        <v>10</v>
      </c>
      <c r="C4956" s="1" t="s">
        <v>11</v>
      </c>
      <c r="D4956" s="1">
        <v>1.0</v>
      </c>
      <c r="E4956" s="1">
        <v>600.0</v>
      </c>
    </row>
    <row r="4957">
      <c r="A4957" s="1">
        <v>181315.0</v>
      </c>
      <c r="B4957" s="1" t="s">
        <v>7</v>
      </c>
      <c r="C4957" s="1" t="str">
        <f>IF(OR(B4957="USB-C Charging Cable", B4957="Lightning Charging Cable"), "Charging Cable", IF(OR(B4957="LG Dryer", B4957="LG Washing Machine"), "Laundry", ""))
</f>
        <v>Charging Cable</v>
      </c>
      <c r="D4957" s="1">
        <v>1.0</v>
      </c>
      <c r="E4957" s="1">
        <v>11.95</v>
      </c>
    </row>
    <row r="4958">
      <c r="A4958" s="1">
        <v>181316.0</v>
      </c>
      <c r="B4958" s="1" t="s">
        <v>12</v>
      </c>
      <c r="C4958" s="1" t="s">
        <v>9</v>
      </c>
      <c r="D4958" s="1">
        <v>1.0</v>
      </c>
      <c r="E4958" s="1">
        <v>11.99</v>
      </c>
    </row>
    <row r="4959">
      <c r="A4959" s="1">
        <v>181317.0</v>
      </c>
      <c r="B4959" s="1" t="s">
        <v>12</v>
      </c>
      <c r="C4959" s="1" t="s">
        <v>9</v>
      </c>
      <c r="D4959" s="1">
        <v>1.0</v>
      </c>
      <c r="E4959" s="1">
        <v>11.99</v>
      </c>
    </row>
    <row r="4960">
      <c r="A4960" s="1">
        <v>181318.0</v>
      </c>
      <c r="B4960" s="1" t="s">
        <v>23</v>
      </c>
      <c r="C4960" s="1" t="s">
        <v>17</v>
      </c>
      <c r="D4960" s="1">
        <v>1.0</v>
      </c>
      <c r="E4960" s="1">
        <v>300.0</v>
      </c>
    </row>
    <row r="4961">
      <c r="A4961" s="1">
        <v>181319.0</v>
      </c>
      <c r="B4961" s="1" t="s">
        <v>21</v>
      </c>
      <c r="C4961" s="4" t="s">
        <v>19</v>
      </c>
      <c r="D4961" s="1">
        <v>1.0</v>
      </c>
      <c r="E4961" s="1">
        <v>2.99</v>
      </c>
    </row>
    <row r="4962">
      <c r="A4962" s="1">
        <v>181320.0</v>
      </c>
      <c r="B4962" s="1" t="s">
        <v>15</v>
      </c>
      <c r="C4962" s="1" t="str">
        <f>IF(OR(B4962="USB-C Charging Cable", B4962="Lightning Charging Cable"), "Charging Cable", IF(OR(B4962="LG Dryer", B4962="LG Washing Machine"), "Laundry", ""))
</f>
        <v>Charging Cable</v>
      </c>
      <c r="D4962" s="1">
        <v>2.0</v>
      </c>
      <c r="E4962" s="1">
        <v>14.95</v>
      </c>
    </row>
    <row r="4963">
      <c r="A4963" s="1">
        <v>181321.0</v>
      </c>
      <c r="B4963" s="1" t="s">
        <v>21</v>
      </c>
      <c r="C4963" s="4" t="s">
        <v>19</v>
      </c>
      <c r="D4963" s="1">
        <v>2.0</v>
      </c>
      <c r="E4963" s="1">
        <v>2.99</v>
      </c>
    </row>
    <row r="4964">
      <c r="A4964" s="1">
        <v>181322.0</v>
      </c>
      <c r="B4964" s="1" t="s">
        <v>10</v>
      </c>
      <c r="C4964" s="1" t="s">
        <v>11</v>
      </c>
      <c r="D4964" s="1">
        <v>1.0</v>
      </c>
      <c r="E4964" s="1">
        <v>600.0</v>
      </c>
    </row>
    <row r="4965">
      <c r="A4965" s="1">
        <v>181323.0</v>
      </c>
      <c r="B4965" s="1" t="s">
        <v>8</v>
      </c>
      <c r="C4965" s="1" t="s">
        <v>9</v>
      </c>
      <c r="D4965" s="1">
        <v>1.0</v>
      </c>
      <c r="E4965" s="1">
        <v>99.99</v>
      </c>
    </row>
    <row r="4966">
      <c r="A4966" s="1">
        <v>181324.0</v>
      </c>
      <c r="B4966" s="1" t="s">
        <v>27</v>
      </c>
      <c r="C4966" s="1" t="s">
        <v>14</v>
      </c>
      <c r="D4966" s="1">
        <v>1.0</v>
      </c>
      <c r="E4966" s="1">
        <v>999.99</v>
      </c>
    </row>
    <row r="4967">
      <c r="A4967" s="1">
        <v>181325.0</v>
      </c>
      <c r="B4967" s="1" t="s">
        <v>7</v>
      </c>
      <c r="C4967" s="1" t="str">
        <f t="shared" ref="C4967:C4968" si="227">IF(OR(B4967="USB-C Charging Cable", B4967="Lightning Charging Cable"), "Charging Cable", IF(OR(B4967="LG Dryer", B4967="LG Washing Machine"), "Laundry", ""))
</f>
        <v>Charging Cable</v>
      </c>
      <c r="D4967" s="1">
        <v>1.0</v>
      </c>
      <c r="E4967" s="1">
        <v>11.95</v>
      </c>
    </row>
    <row r="4968">
      <c r="A4968" s="1">
        <v>181326.0</v>
      </c>
      <c r="B4968" s="1" t="s">
        <v>15</v>
      </c>
      <c r="C4968" s="1" t="str">
        <f t="shared" si="227"/>
        <v>Charging Cable</v>
      </c>
      <c r="D4968" s="1">
        <v>1.0</v>
      </c>
      <c r="E4968" s="1">
        <v>14.95</v>
      </c>
    </row>
    <row r="4969">
      <c r="A4969" s="1">
        <v>181327.0</v>
      </c>
      <c r="B4969" s="1" t="s">
        <v>24</v>
      </c>
      <c r="C4969" s="1" t="s">
        <v>17</v>
      </c>
      <c r="D4969" s="1">
        <v>1.0</v>
      </c>
      <c r="E4969" s="1">
        <v>149.99</v>
      </c>
    </row>
    <row r="4970">
      <c r="A4970" s="1">
        <v>181327.0</v>
      </c>
      <c r="B4970" s="1" t="s">
        <v>21</v>
      </c>
      <c r="C4970" s="4" t="s">
        <v>19</v>
      </c>
      <c r="D4970" s="1">
        <v>3.0</v>
      </c>
      <c r="E4970" s="1">
        <v>2.99</v>
      </c>
    </row>
    <row r="4971">
      <c r="A4971" s="1">
        <v>181328.0</v>
      </c>
      <c r="B4971" s="1" t="s">
        <v>21</v>
      </c>
      <c r="C4971" s="4" t="s">
        <v>19</v>
      </c>
      <c r="D4971" s="1">
        <v>1.0</v>
      </c>
      <c r="E4971" s="1">
        <v>2.99</v>
      </c>
    </row>
    <row r="4972">
      <c r="A4972" s="1">
        <v>181328.0</v>
      </c>
      <c r="B4972" s="1" t="s">
        <v>7</v>
      </c>
      <c r="C4972" s="1" t="str">
        <f>IF(OR(B4972="USB-C Charging Cable", B4972="Lightning Charging Cable"), "Charging Cable", IF(OR(B4972="LG Dryer", B4972="LG Washing Machine"), "Laundry", ""))
</f>
        <v>Charging Cable</v>
      </c>
      <c r="D4972" s="1">
        <v>1.0</v>
      </c>
      <c r="E4972" s="1">
        <v>11.95</v>
      </c>
    </row>
    <row r="4973">
      <c r="A4973" s="1">
        <v>181329.0</v>
      </c>
      <c r="B4973" s="1" t="s">
        <v>10</v>
      </c>
      <c r="C4973" s="1" t="s">
        <v>11</v>
      </c>
      <c r="D4973" s="1">
        <v>1.0</v>
      </c>
      <c r="E4973" s="1">
        <v>600.0</v>
      </c>
    </row>
    <row r="4974">
      <c r="A4974" s="1">
        <v>181330.0</v>
      </c>
      <c r="B4974" s="1" t="s">
        <v>21</v>
      </c>
      <c r="C4974" s="4" t="s">
        <v>19</v>
      </c>
      <c r="D4974" s="1">
        <v>1.0</v>
      </c>
      <c r="E4974" s="1">
        <v>2.99</v>
      </c>
    </row>
    <row r="4975">
      <c r="A4975" s="1">
        <v>181331.0</v>
      </c>
      <c r="B4975" s="1" t="s">
        <v>18</v>
      </c>
      <c r="C4975" s="4" t="s">
        <v>19</v>
      </c>
      <c r="D4975" s="1">
        <v>1.0</v>
      </c>
      <c r="E4975" s="1">
        <v>3.84</v>
      </c>
    </row>
    <row r="4976">
      <c r="A4976" s="1">
        <v>181332.0</v>
      </c>
      <c r="B4976" s="1" t="s">
        <v>21</v>
      </c>
      <c r="C4976" s="4" t="s">
        <v>19</v>
      </c>
      <c r="D4976" s="1">
        <v>1.0</v>
      </c>
      <c r="E4976" s="1">
        <v>2.99</v>
      </c>
    </row>
    <row r="4977">
      <c r="A4977" s="1">
        <v>181333.0</v>
      </c>
      <c r="B4977" s="1" t="s">
        <v>7</v>
      </c>
      <c r="C4977" s="1" t="str">
        <f>IF(OR(B4977="USB-C Charging Cable", B4977="Lightning Charging Cable"), "Charging Cable", IF(OR(B4977="LG Dryer", B4977="LG Washing Machine"), "Laundry", ""))
</f>
        <v>Charging Cable</v>
      </c>
      <c r="D4977" s="1">
        <v>1.0</v>
      </c>
      <c r="E4977" s="1">
        <v>11.95</v>
      </c>
    </row>
    <row r="4978">
      <c r="A4978" s="1">
        <v>181334.0</v>
      </c>
      <c r="B4978" s="1" t="s">
        <v>8</v>
      </c>
      <c r="C4978" s="1" t="s">
        <v>9</v>
      </c>
      <c r="D4978" s="1">
        <v>1.0</v>
      </c>
      <c r="E4978" s="1">
        <v>99.99</v>
      </c>
    </row>
    <row r="4979">
      <c r="A4979" s="1">
        <v>181335.0</v>
      </c>
      <c r="B4979" s="1" t="s">
        <v>20</v>
      </c>
      <c r="C4979" s="1" t="s">
        <v>9</v>
      </c>
      <c r="D4979" s="1">
        <v>1.0</v>
      </c>
      <c r="E4979" s="1">
        <v>150.0</v>
      </c>
    </row>
    <row r="4980">
      <c r="A4980" s="1">
        <v>181336.0</v>
      </c>
      <c r="B4980" s="1" t="s">
        <v>24</v>
      </c>
      <c r="C4980" s="1" t="s">
        <v>17</v>
      </c>
      <c r="D4980" s="1">
        <v>1.0</v>
      </c>
      <c r="E4980" s="1">
        <v>149.99</v>
      </c>
    </row>
    <row r="4981">
      <c r="A4981" s="1">
        <v>181337.0</v>
      </c>
      <c r="B4981" s="1" t="s">
        <v>20</v>
      </c>
      <c r="C4981" s="1" t="s">
        <v>9</v>
      </c>
      <c r="D4981" s="1">
        <v>1.0</v>
      </c>
      <c r="E4981" s="1">
        <v>150.0</v>
      </c>
    </row>
    <row r="4982">
      <c r="A4982" s="1">
        <v>181338.0</v>
      </c>
      <c r="B4982" s="1" t="s">
        <v>22</v>
      </c>
      <c r="C4982" s="1" t="s">
        <v>11</v>
      </c>
      <c r="D4982" s="1">
        <v>1.0</v>
      </c>
      <c r="E4982" s="1">
        <v>700.0</v>
      </c>
    </row>
    <row r="4983">
      <c r="A4983" s="1">
        <v>181339.0</v>
      </c>
      <c r="B4983" s="1" t="s">
        <v>13</v>
      </c>
      <c r="C4983" s="1" t="s">
        <v>14</v>
      </c>
      <c r="D4983" s="1">
        <v>1.0</v>
      </c>
      <c r="E4983" s="1">
        <v>1700.0</v>
      </c>
    </row>
    <row r="4984">
      <c r="A4984" s="1">
        <v>181340.0</v>
      </c>
      <c r="B4984" s="1" t="s">
        <v>12</v>
      </c>
      <c r="C4984" s="1" t="s">
        <v>9</v>
      </c>
      <c r="D4984" s="1">
        <v>1.0</v>
      </c>
      <c r="E4984" s="1">
        <v>11.99</v>
      </c>
    </row>
    <row r="4985">
      <c r="A4985" s="1">
        <v>181341.0</v>
      </c>
      <c r="B4985" s="1" t="s">
        <v>13</v>
      </c>
      <c r="C4985" s="1" t="s">
        <v>14</v>
      </c>
      <c r="D4985" s="1">
        <v>1.0</v>
      </c>
      <c r="E4985" s="1">
        <v>1700.0</v>
      </c>
    </row>
    <row r="4986">
      <c r="A4986" s="1">
        <v>181342.0</v>
      </c>
      <c r="B4986" s="1" t="s">
        <v>30</v>
      </c>
      <c r="C4986" s="1" t="s">
        <v>17</v>
      </c>
      <c r="D4986" s="1">
        <v>1.0</v>
      </c>
      <c r="E4986" s="1">
        <v>379.99</v>
      </c>
    </row>
    <row r="4987">
      <c r="A4987" s="1">
        <v>181343.0</v>
      </c>
      <c r="B4987" s="1" t="s">
        <v>21</v>
      </c>
      <c r="C4987" s="4" t="s">
        <v>19</v>
      </c>
      <c r="D4987" s="1">
        <v>1.0</v>
      </c>
      <c r="E4987" s="1">
        <v>2.99</v>
      </c>
    </row>
    <row r="4988">
      <c r="A4988" s="1">
        <v>181344.0</v>
      </c>
      <c r="B4988" s="1" t="s">
        <v>15</v>
      </c>
      <c r="C4988" s="1" t="str">
        <f>IF(OR(B4988="USB-C Charging Cable", B4988="Lightning Charging Cable"), "Charging Cable", IF(OR(B4988="LG Dryer", B4988="LG Washing Machine"), "Laundry", ""))
</f>
        <v>Charging Cable</v>
      </c>
      <c r="D4988" s="1">
        <v>1.0</v>
      </c>
      <c r="E4988" s="1">
        <v>14.95</v>
      </c>
    </row>
    <row r="4989">
      <c r="A4989" s="1">
        <v>181345.0</v>
      </c>
      <c r="B4989" s="1" t="s">
        <v>21</v>
      </c>
      <c r="C4989" s="4" t="s">
        <v>19</v>
      </c>
      <c r="D4989" s="1">
        <v>1.0</v>
      </c>
      <c r="E4989" s="1">
        <v>2.99</v>
      </c>
    </row>
    <row r="4990">
      <c r="A4990" s="1">
        <v>181346.0</v>
      </c>
      <c r="B4990" s="1" t="s">
        <v>25</v>
      </c>
      <c r="C4990" s="1" t="s">
        <v>17</v>
      </c>
      <c r="D4990" s="1">
        <v>1.0</v>
      </c>
      <c r="E4990" s="1">
        <v>109.99</v>
      </c>
    </row>
    <row r="4991">
      <c r="A4991" s="1">
        <v>181347.0</v>
      </c>
      <c r="B4991" s="1" t="s">
        <v>18</v>
      </c>
      <c r="C4991" s="4" t="s">
        <v>19</v>
      </c>
      <c r="D4991" s="1">
        <v>1.0</v>
      </c>
      <c r="E4991" s="1">
        <v>3.84</v>
      </c>
    </row>
    <row r="4992">
      <c r="A4992" s="1">
        <v>181348.0</v>
      </c>
      <c r="B4992" s="1" t="s">
        <v>21</v>
      </c>
      <c r="C4992" s="4" t="s">
        <v>19</v>
      </c>
      <c r="D4992" s="1">
        <v>1.0</v>
      </c>
      <c r="E4992" s="1">
        <v>2.99</v>
      </c>
    </row>
    <row r="4993">
      <c r="A4993" s="1">
        <v>181349.0</v>
      </c>
      <c r="B4993" s="1" t="s">
        <v>24</v>
      </c>
      <c r="C4993" s="1" t="s">
        <v>17</v>
      </c>
      <c r="D4993" s="1">
        <v>1.0</v>
      </c>
      <c r="E4993" s="1">
        <v>149.99</v>
      </c>
    </row>
    <row r="4994">
      <c r="A4994" s="1">
        <v>181350.0</v>
      </c>
      <c r="B4994" s="1" t="s">
        <v>8</v>
      </c>
      <c r="C4994" s="1" t="s">
        <v>9</v>
      </c>
      <c r="D4994" s="1">
        <v>1.0</v>
      </c>
      <c r="E4994" s="1">
        <v>99.99</v>
      </c>
    </row>
    <row r="4995">
      <c r="A4995" s="1">
        <v>181351.0</v>
      </c>
      <c r="B4995" s="1" t="s">
        <v>18</v>
      </c>
      <c r="C4995" s="4" t="s">
        <v>19</v>
      </c>
      <c r="D4995" s="1">
        <v>1.0</v>
      </c>
      <c r="E4995" s="1">
        <v>3.84</v>
      </c>
    </row>
    <row r="4996">
      <c r="A4996" s="1">
        <v>181352.0</v>
      </c>
      <c r="B4996" s="1" t="s">
        <v>7</v>
      </c>
      <c r="C4996" s="1" t="str">
        <f>IF(OR(B4996="USB-C Charging Cable", B4996="Lightning Charging Cable"), "Charging Cable", IF(OR(B4996="LG Dryer", B4996="LG Washing Machine"), "Laundry", ""))
</f>
        <v>Charging Cable</v>
      </c>
      <c r="D4996" s="1">
        <v>1.0</v>
      </c>
      <c r="E4996" s="1">
        <v>11.95</v>
      </c>
    </row>
    <row r="4997">
      <c r="A4997" s="1">
        <v>181353.0</v>
      </c>
      <c r="B4997" s="1" t="s">
        <v>8</v>
      </c>
      <c r="C4997" s="1" t="s">
        <v>9</v>
      </c>
      <c r="D4997" s="1">
        <v>1.0</v>
      </c>
      <c r="E4997" s="1">
        <v>99.99</v>
      </c>
    </row>
    <row r="4998">
      <c r="A4998" s="1">
        <v>181354.0</v>
      </c>
      <c r="B4998" s="1" t="s">
        <v>7</v>
      </c>
      <c r="C4998" s="1" t="str">
        <f>IF(OR(B4998="USB-C Charging Cable", B4998="Lightning Charging Cable"), "Charging Cable", IF(OR(B4998="LG Dryer", B4998="LG Washing Machine"), "Laundry", ""))
</f>
        <v>Charging Cable</v>
      </c>
      <c r="D4998" s="1">
        <v>1.0</v>
      </c>
      <c r="E4998" s="1">
        <v>11.95</v>
      </c>
    </row>
    <row r="4999">
      <c r="A4999" s="1">
        <v>181355.0</v>
      </c>
      <c r="B4999" s="1" t="s">
        <v>21</v>
      </c>
      <c r="C4999" s="4" t="s">
        <v>19</v>
      </c>
      <c r="D4999" s="1">
        <v>1.0</v>
      </c>
      <c r="E4999" s="1">
        <v>2.99</v>
      </c>
    </row>
    <row r="5000">
      <c r="A5000" s="1">
        <v>181356.0</v>
      </c>
      <c r="B5000" s="1" t="s">
        <v>25</v>
      </c>
      <c r="C5000" s="1" t="s">
        <v>17</v>
      </c>
      <c r="D5000" s="1">
        <v>1.0</v>
      </c>
      <c r="E5000" s="1">
        <v>109.99</v>
      </c>
    </row>
    <row r="5001">
      <c r="A5001" s="1">
        <v>181357.0</v>
      </c>
      <c r="B5001" s="1" t="s">
        <v>21</v>
      </c>
      <c r="C5001" s="4" t="s">
        <v>19</v>
      </c>
      <c r="D5001" s="1">
        <v>1.0</v>
      </c>
      <c r="E5001" s="1">
        <v>2.99</v>
      </c>
    </row>
    <row r="5002">
      <c r="A5002" s="1">
        <v>181358.0</v>
      </c>
      <c r="B5002" s="1" t="s">
        <v>7</v>
      </c>
      <c r="C5002" s="1" t="str">
        <f>IF(OR(B5002="USB-C Charging Cable", B5002="Lightning Charging Cable"), "Charging Cable", IF(OR(B5002="LG Dryer", B5002="LG Washing Machine"), "Laundry", ""))
</f>
        <v>Charging Cable</v>
      </c>
      <c r="D5002" s="1">
        <v>1.0</v>
      </c>
      <c r="E5002" s="1">
        <v>11.95</v>
      </c>
    </row>
    <row r="5003">
      <c r="A5003" s="1">
        <v>181359.0</v>
      </c>
      <c r="B5003" s="1" t="s">
        <v>12</v>
      </c>
      <c r="C5003" s="1" t="s">
        <v>9</v>
      </c>
      <c r="D5003" s="1">
        <v>1.0</v>
      </c>
      <c r="E5003" s="1">
        <v>11.99</v>
      </c>
    </row>
    <row r="5004">
      <c r="A5004" s="1">
        <v>181360.0</v>
      </c>
      <c r="B5004" s="1" t="s">
        <v>18</v>
      </c>
      <c r="C5004" s="4" t="s">
        <v>19</v>
      </c>
      <c r="D5004" s="1">
        <v>1.0</v>
      </c>
      <c r="E5004" s="1">
        <v>3.84</v>
      </c>
    </row>
    <row r="5005">
      <c r="A5005" s="1">
        <v>181361.0</v>
      </c>
      <c r="B5005" s="1" t="s">
        <v>7</v>
      </c>
      <c r="C5005" s="1" t="str">
        <f t="shared" ref="C5005:C5006" si="228">IF(OR(B5005="USB-C Charging Cable", B5005="Lightning Charging Cable"), "Charging Cable", IF(OR(B5005="LG Dryer", B5005="LG Washing Machine"), "Laundry", ""))
</f>
        <v>Charging Cable</v>
      </c>
      <c r="D5005" s="1">
        <v>1.0</v>
      </c>
      <c r="E5005" s="1">
        <v>11.95</v>
      </c>
    </row>
    <row r="5006">
      <c r="A5006" s="1">
        <v>181362.0</v>
      </c>
      <c r="B5006" s="1" t="s">
        <v>15</v>
      </c>
      <c r="C5006" s="1" t="str">
        <f t="shared" si="228"/>
        <v>Charging Cable</v>
      </c>
      <c r="D5006" s="1">
        <v>1.0</v>
      </c>
      <c r="E5006" s="1">
        <v>14.95</v>
      </c>
    </row>
    <row r="5007">
      <c r="A5007" s="1">
        <v>181363.0</v>
      </c>
      <c r="B5007" s="1" t="s">
        <v>27</v>
      </c>
      <c r="C5007" s="1" t="s">
        <v>14</v>
      </c>
      <c r="D5007" s="1">
        <v>1.0</v>
      </c>
      <c r="E5007" s="1">
        <v>999.99</v>
      </c>
    </row>
    <row r="5008">
      <c r="A5008" s="1">
        <v>181364.0</v>
      </c>
      <c r="B5008" s="1" t="s">
        <v>21</v>
      </c>
      <c r="C5008" s="4" t="s">
        <v>19</v>
      </c>
      <c r="D5008" s="1">
        <v>1.0</v>
      </c>
      <c r="E5008" s="1">
        <v>2.99</v>
      </c>
    </row>
    <row r="5009">
      <c r="A5009" s="1">
        <v>181365.0</v>
      </c>
      <c r="B5009" s="1" t="s">
        <v>12</v>
      </c>
      <c r="C5009" s="1" t="s">
        <v>9</v>
      </c>
      <c r="D5009" s="1">
        <v>1.0</v>
      </c>
      <c r="E5009" s="1">
        <v>11.99</v>
      </c>
    </row>
    <row r="5010">
      <c r="A5010" s="1">
        <v>181366.0</v>
      </c>
      <c r="B5010" s="1" t="s">
        <v>7</v>
      </c>
      <c r="C5010" s="1" t="str">
        <f>IF(OR(B5010="USB-C Charging Cable", B5010="Lightning Charging Cable"), "Charging Cable", IF(OR(B5010="LG Dryer", B5010="LG Washing Machine"), "Laundry", ""))
</f>
        <v>Charging Cable</v>
      </c>
      <c r="D5010" s="1">
        <v>1.0</v>
      </c>
      <c r="E5010" s="1">
        <v>11.95</v>
      </c>
    </row>
    <row r="5011">
      <c r="A5011" s="1">
        <v>181367.0</v>
      </c>
      <c r="B5011" s="1" t="s">
        <v>16</v>
      </c>
      <c r="C5011" s="1" t="s">
        <v>17</v>
      </c>
      <c r="D5011" s="1">
        <v>1.0</v>
      </c>
      <c r="E5011" s="1">
        <v>389.99</v>
      </c>
    </row>
    <row r="5012">
      <c r="A5012" s="1">
        <v>181368.0</v>
      </c>
      <c r="B5012" s="1" t="s">
        <v>8</v>
      </c>
      <c r="C5012" s="1" t="s">
        <v>9</v>
      </c>
      <c r="D5012" s="1">
        <v>1.0</v>
      </c>
      <c r="E5012" s="1">
        <v>99.99</v>
      </c>
    </row>
    <row r="5013">
      <c r="A5013" s="1">
        <v>181369.0</v>
      </c>
      <c r="B5013" s="1" t="s">
        <v>20</v>
      </c>
      <c r="C5013" s="1" t="s">
        <v>9</v>
      </c>
      <c r="D5013" s="1">
        <v>1.0</v>
      </c>
      <c r="E5013" s="1">
        <v>150.0</v>
      </c>
    </row>
    <row r="5014">
      <c r="A5014" s="1">
        <v>181370.0</v>
      </c>
      <c r="B5014" s="1" t="s">
        <v>22</v>
      </c>
      <c r="C5014" s="1" t="s">
        <v>11</v>
      </c>
      <c r="D5014" s="1">
        <v>1.0</v>
      </c>
      <c r="E5014" s="1">
        <v>700.0</v>
      </c>
    </row>
    <row r="5015">
      <c r="A5015" s="1">
        <v>181370.0</v>
      </c>
      <c r="B5015" s="1" t="s">
        <v>7</v>
      </c>
      <c r="C5015" s="1" t="str">
        <f>IF(OR(B5015="USB-C Charging Cable", B5015="Lightning Charging Cable"), "Charging Cable", IF(OR(B5015="LG Dryer", B5015="LG Washing Machine"), "Laundry", ""))
</f>
        <v>Charging Cable</v>
      </c>
      <c r="D5015" s="1">
        <v>1.0</v>
      </c>
      <c r="E5015" s="1">
        <v>11.95</v>
      </c>
    </row>
    <row r="5016">
      <c r="A5016" s="1">
        <v>181371.0</v>
      </c>
      <c r="B5016" s="1" t="s">
        <v>12</v>
      </c>
      <c r="C5016" s="1" t="s">
        <v>9</v>
      </c>
      <c r="D5016" s="1">
        <v>1.0</v>
      </c>
      <c r="E5016" s="1">
        <v>11.99</v>
      </c>
    </row>
    <row r="5017">
      <c r="A5017" s="1">
        <v>181372.0</v>
      </c>
      <c r="B5017" s="1" t="s">
        <v>21</v>
      </c>
      <c r="C5017" s="4" t="s">
        <v>19</v>
      </c>
      <c r="D5017" s="1">
        <v>2.0</v>
      </c>
      <c r="E5017" s="1">
        <v>2.99</v>
      </c>
    </row>
    <row r="5018">
      <c r="A5018" s="1">
        <v>181373.0</v>
      </c>
      <c r="B5018" s="1" t="s">
        <v>22</v>
      </c>
      <c r="C5018" s="1" t="s">
        <v>11</v>
      </c>
      <c r="D5018" s="1">
        <v>1.0</v>
      </c>
      <c r="E5018" s="1">
        <v>700.0</v>
      </c>
    </row>
    <row r="5019">
      <c r="A5019" s="1">
        <v>181374.0</v>
      </c>
      <c r="B5019" s="1" t="s">
        <v>12</v>
      </c>
      <c r="C5019" s="1" t="s">
        <v>9</v>
      </c>
      <c r="D5019" s="1">
        <v>1.0</v>
      </c>
      <c r="E5019" s="1">
        <v>11.99</v>
      </c>
    </row>
    <row r="5020">
      <c r="A5020" s="1">
        <v>181375.0</v>
      </c>
      <c r="B5020" s="1" t="s">
        <v>21</v>
      </c>
      <c r="C5020" s="4" t="s">
        <v>19</v>
      </c>
      <c r="D5020" s="1">
        <v>2.0</v>
      </c>
      <c r="E5020" s="1">
        <v>2.99</v>
      </c>
    </row>
    <row r="5021">
      <c r="A5021" s="1">
        <v>181376.0</v>
      </c>
      <c r="B5021" s="1" t="s">
        <v>20</v>
      </c>
      <c r="C5021" s="1" t="s">
        <v>9</v>
      </c>
      <c r="D5021" s="1">
        <v>1.0</v>
      </c>
      <c r="E5021" s="1">
        <v>150.0</v>
      </c>
    </row>
    <row r="5022">
      <c r="A5022" s="1">
        <v>181377.0</v>
      </c>
      <c r="B5022" s="1" t="s">
        <v>15</v>
      </c>
      <c r="C5022" s="1" t="str">
        <f>IF(OR(B5022="USB-C Charging Cable", B5022="Lightning Charging Cable"), "Charging Cable", IF(OR(B5022="LG Dryer", B5022="LG Washing Machine"), "Laundry", ""))
</f>
        <v>Charging Cable</v>
      </c>
      <c r="D5022" s="1">
        <v>1.0</v>
      </c>
      <c r="E5022" s="1">
        <v>14.95</v>
      </c>
    </row>
    <row r="5023">
      <c r="A5023" s="1">
        <v>181378.0</v>
      </c>
      <c r="B5023" s="1" t="s">
        <v>28</v>
      </c>
      <c r="C5023" s="1" t="s">
        <v>11</v>
      </c>
      <c r="D5023" s="1">
        <v>1.0</v>
      </c>
      <c r="E5023" s="1">
        <v>400.0</v>
      </c>
    </row>
    <row r="5024">
      <c r="A5024" s="1">
        <v>181379.0</v>
      </c>
      <c r="B5024" s="1" t="s">
        <v>20</v>
      </c>
      <c r="C5024" s="1" t="s">
        <v>9</v>
      </c>
      <c r="D5024" s="1">
        <v>1.0</v>
      </c>
      <c r="E5024" s="1">
        <v>150.0</v>
      </c>
    </row>
    <row r="5025">
      <c r="A5025" s="1">
        <v>181380.0</v>
      </c>
      <c r="B5025" s="1" t="s">
        <v>7</v>
      </c>
      <c r="C5025" s="1" t="str">
        <f>IF(OR(B5025="USB-C Charging Cable", B5025="Lightning Charging Cable"), "Charging Cable", IF(OR(B5025="LG Dryer", B5025="LG Washing Machine"), "Laundry", ""))
</f>
        <v>Charging Cable</v>
      </c>
      <c r="D5025" s="1">
        <v>1.0</v>
      </c>
      <c r="E5025" s="1">
        <v>11.95</v>
      </c>
    </row>
    <row r="5026">
      <c r="A5026" s="1">
        <v>181381.0</v>
      </c>
      <c r="B5026" s="1" t="s">
        <v>13</v>
      </c>
      <c r="C5026" s="1" t="s">
        <v>14</v>
      </c>
      <c r="D5026" s="1">
        <v>1.0</v>
      </c>
      <c r="E5026" s="1">
        <v>1700.0</v>
      </c>
    </row>
    <row r="5027">
      <c r="A5027" s="1">
        <v>181382.0</v>
      </c>
      <c r="B5027" s="1" t="s">
        <v>12</v>
      </c>
      <c r="C5027" s="1" t="s">
        <v>9</v>
      </c>
      <c r="D5027" s="1">
        <v>2.0</v>
      </c>
      <c r="E5027" s="1">
        <v>11.99</v>
      </c>
    </row>
    <row r="5028">
      <c r="A5028" s="1">
        <v>181383.0</v>
      </c>
      <c r="B5028" s="1" t="s">
        <v>12</v>
      </c>
      <c r="C5028" s="1" t="s">
        <v>9</v>
      </c>
      <c r="D5028" s="1">
        <v>1.0</v>
      </c>
      <c r="E5028" s="1">
        <v>11.99</v>
      </c>
    </row>
    <row r="5029">
      <c r="A5029" s="1">
        <v>181384.0</v>
      </c>
      <c r="B5029" s="1" t="s">
        <v>18</v>
      </c>
      <c r="C5029" s="4" t="s">
        <v>19</v>
      </c>
      <c r="D5029" s="1">
        <v>1.0</v>
      </c>
      <c r="E5029" s="1">
        <v>3.84</v>
      </c>
    </row>
    <row r="5030">
      <c r="A5030" s="1">
        <v>181385.0</v>
      </c>
      <c r="B5030" s="1" t="s">
        <v>30</v>
      </c>
      <c r="C5030" s="1" t="s">
        <v>17</v>
      </c>
      <c r="D5030" s="1">
        <v>1.0</v>
      </c>
      <c r="E5030" s="1">
        <v>379.99</v>
      </c>
    </row>
    <row r="5031">
      <c r="A5031" s="1">
        <v>181386.0</v>
      </c>
      <c r="B5031" s="1" t="s">
        <v>7</v>
      </c>
      <c r="C5031" s="1" t="str">
        <f>IF(OR(B5031="USB-C Charging Cable", B5031="Lightning Charging Cable"), "Charging Cable", IF(OR(B5031="LG Dryer", B5031="LG Washing Machine"), "Laundry", ""))
</f>
        <v>Charging Cable</v>
      </c>
      <c r="D5031" s="1">
        <v>1.0</v>
      </c>
      <c r="E5031" s="1">
        <v>11.95</v>
      </c>
    </row>
    <row r="5032">
      <c r="A5032" s="1">
        <v>181387.0</v>
      </c>
      <c r="B5032" s="1" t="s">
        <v>20</v>
      </c>
      <c r="C5032" s="1" t="s">
        <v>9</v>
      </c>
      <c r="D5032" s="1">
        <v>1.0</v>
      </c>
      <c r="E5032" s="1">
        <v>150.0</v>
      </c>
    </row>
    <row r="5033">
      <c r="A5033" s="1">
        <v>181388.0</v>
      </c>
      <c r="B5033" s="1" t="s">
        <v>8</v>
      </c>
      <c r="C5033" s="1" t="s">
        <v>9</v>
      </c>
      <c r="D5033" s="1">
        <v>1.0</v>
      </c>
      <c r="E5033" s="1">
        <v>99.99</v>
      </c>
    </row>
    <row r="5034">
      <c r="A5034" s="1">
        <v>181389.0</v>
      </c>
      <c r="B5034" s="1" t="s">
        <v>12</v>
      </c>
      <c r="C5034" s="1" t="s">
        <v>9</v>
      </c>
      <c r="D5034" s="1">
        <v>1.0</v>
      </c>
      <c r="E5034" s="1">
        <v>11.99</v>
      </c>
    </row>
    <row r="5035">
      <c r="A5035" s="1">
        <v>181390.0</v>
      </c>
      <c r="B5035" s="1" t="s">
        <v>7</v>
      </c>
      <c r="C5035" s="1" t="str">
        <f t="shared" ref="C5035:C5036" si="229">IF(OR(B5035="USB-C Charging Cable", B5035="Lightning Charging Cable"), "Charging Cable", IF(OR(B5035="LG Dryer", B5035="LG Washing Machine"), "Laundry", ""))
</f>
        <v>Charging Cable</v>
      </c>
      <c r="D5035" s="1">
        <v>1.0</v>
      </c>
      <c r="E5035" s="1">
        <v>11.95</v>
      </c>
    </row>
    <row r="5036">
      <c r="A5036" s="1">
        <v>181391.0</v>
      </c>
      <c r="B5036" s="1" t="s">
        <v>7</v>
      </c>
      <c r="C5036" s="1" t="str">
        <f t="shared" si="229"/>
        <v>Charging Cable</v>
      </c>
      <c r="D5036" s="1">
        <v>1.0</v>
      </c>
      <c r="E5036" s="1">
        <v>11.95</v>
      </c>
    </row>
    <row r="5037">
      <c r="A5037" s="1">
        <v>181392.0</v>
      </c>
      <c r="B5037" s="1" t="s">
        <v>28</v>
      </c>
      <c r="C5037" s="1" t="s">
        <v>11</v>
      </c>
      <c r="D5037" s="1">
        <v>1.0</v>
      </c>
      <c r="E5037" s="1">
        <v>400.0</v>
      </c>
    </row>
    <row r="5038">
      <c r="A5038" s="1">
        <v>181392.0</v>
      </c>
      <c r="B5038" s="1" t="s">
        <v>7</v>
      </c>
      <c r="C5038" s="1" t="str">
        <f>IF(OR(B5038="USB-C Charging Cable", B5038="Lightning Charging Cable"), "Charging Cable", IF(OR(B5038="LG Dryer", B5038="LG Washing Machine"), "Laundry", ""))
</f>
        <v>Charging Cable</v>
      </c>
      <c r="D5038" s="1">
        <v>1.0</v>
      </c>
      <c r="E5038" s="1">
        <v>11.95</v>
      </c>
    </row>
    <row r="5039">
      <c r="A5039" s="1">
        <v>181393.0</v>
      </c>
      <c r="B5039" s="1" t="s">
        <v>12</v>
      </c>
      <c r="C5039" s="1" t="s">
        <v>9</v>
      </c>
      <c r="D5039" s="1">
        <v>1.0</v>
      </c>
      <c r="E5039" s="1">
        <v>11.99</v>
      </c>
    </row>
    <row r="5040">
      <c r="A5040" s="1">
        <v>181394.0</v>
      </c>
      <c r="B5040" s="1" t="s">
        <v>7</v>
      </c>
      <c r="C5040" s="1" t="str">
        <f>IF(OR(B5040="USB-C Charging Cable", B5040="Lightning Charging Cable"), "Charging Cable", IF(OR(B5040="LG Dryer", B5040="LG Washing Machine"), "Laundry", ""))
</f>
        <v>Charging Cable</v>
      </c>
      <c r="D5040" s="1">
        <v>1.0</v>
      </c>
      <c r="E5040" s="1">
        <v>11.95</v>
      </c>
    </row>
    <row r="5041">
      <c r="A5041" s="1">
        <v>181395.0</v>
      </c>
      <c r="B5041" s="1" t="s">
        <v>21</v>
      </c>
      <c r="C5041" s="4" t="s">
        <v>19</v>
      </c>
      <c r="D5041" s="1">
        <v>1.0</v>
      </c>
      <c r="E5041" s="1">
        <v>2.99</v>
      </c>
    </row>
    <row r="5042">
      <c r="A5042" s="1">
        <v>181396.0</v>
      </c>
      <c r="B5042" s="1" t="s">
        <v>12</v>
      </c>
      <c r="C5042" s="1" t="s">
        <v>9</v>
      </c>
      <c r="D5042" s="1">
        <v>1.0</v>
      </c>
      <c r="E5042" s="1">
        <v>11.99</v>
      </c>
    </row>
    <row r="5043">
      <c r="A5043" s="1">
        <v>181397.0</v>
      </c>
      <c r="B5043" s="1" t="s">
        <v>20</v>
      </c>
      <c r="C5043" s="1" t="s">
        <v>9</v>
      </c>
      <c r="D5043" s="1">
        <v>1.0</v>
      </c>
      <c r="E5043" s="1">
        <v>150.0</v>
      </c>
    </row>
    <row r="5044">
      <c r="A5044" s="1">
        <v>181398.0</v>
      </c>
      <c r="B5044" s="1" t="s">
        <v>7</v>
      </c>
      <c r="C5044" s="1" t="str">
        <f>IF(OR(B5044="USB-C Charging Cable", B5044="Lightning Charging Cable"), "Charging Cable", IF(OR(B5044="LG Dryer", B5044="LG Washing Machine"), "Laundry", ""))
</f>
        <v>Charging Cable</v>
      </c>
      <c r="D5044" s="1">
        <v>1.0</v>
      </c>
      <c r="E5044" s="1">
        <v>11.95</v>
      </c>
    </row>
    <row r="5045">
      <c r="A5045" s="1">
        <v>181399.0</v>
      </c>
      <c r="B5045" s="1" t="s">
        <v>18</v>
      </c>
      <c r="C5045" s="4" t="s">
        <v>19</v>
      </c>
      <c r="D5045" s="1">
        <v>2.0</v>
      </c>
      <c r="E5045" s="1">
        <v>3.84</v>
      </c>
    </row>
    <row r="5046">
      <c r="A5046" s="1">
        <v>181400.0</v>
      </c>
      <c r="B5046" s="1" t="s">
        <v>22</v>
      </c>
      <c r="C5046" s="1" t="s">
        <v>11</v>
      </c>
      <c r="D5046" s="1">
        <v>1.0</v>
      </c>
      <c r="E5046" s="1">
        <v>700.0</v>
      </c>
    </row>
    <row r="5047">
      <c r="A5047" s="1">
        <v>181401.0</v>
      </c>
      <c r="B5047" s="1" t="s">
        <v>21</v>
      </c>
      <c r="C5047" s="4" t="s">
        <v>19</v>
      </c>
      <c r="D5047" s="1">
        <v>1.0</v>
      </c>
      <c r="E5047" s="1">
        <v>2.99</v>
      </c>
    </row>
    <row r="5048">
      <c r="A5048" s="1">
        <v>181402.0</v>
      </c>
      <c r="B5048" s="1" t="s">
        <v>18</v>
      </c>
      <c r="C5048" s="4" t="s">
        <v>19</v>
      </c>
      <c r="D5048" s="1">
        <v>2.0</v>
      </c>
      <c r="E5048" s="1">
        <v>3.84</v>
      </c>
    </row>
    <row r="5049">
      <c r="A5049" s="1">
        <v>181402.0</v>
      </c>
      <c r="B5049" s="1" t="s">
        <v>21</v>
      </c>
      <c r="C5049" s="4" t="s">
        <v>19</v>
      </c>
      <c r="D5049" s="1">
        <v>1.0</v>
      </c>
      <c r="E5049" s="1">
        <v>2.99</v>
      </c>
    </row>
    <row r="5050">
      <c r="A5050" s="1">
        <v>181403.0</v>
      </c>
      <c r="B5050" s="1" t="s">
        <v>23</v>
      </c>
      <c r="C5050" s="1" t="s">
        <v>17</v>
      </c>
      <c r="D5050" s="1">
        <v>1.0</v>
      </c>
      <c r="E5050" s="1">
        <v>300.0</v>
      </c>
    </row>
    <row r="5051">
      <c r="A5051" s="1">
        <v>181404.0</v>
      </c>
      <c r="B5051" s="1" t="s">
        <v>12</v>
      </c>
      <c r="C5051" s="1" t="s">
        <v>9</v>
      </c>
      <c r="D5051" s="1">
        <v>1.0</v>
      </c>
      <c r="E5051" s="1">
        <v>11.99</v>
      </c>
    </row>
    <row r="5052">
      <c r="A5052" s="1">
        <v>181405.0</v>
      </c>
      <c r="B5052" s="1" t="s">
        <v>16</v>
      </c>
      <c r="C5052" s="1" t="s">
        <v>17</v>
      </c>
      <c r="D5052" s="1">
        <v>1.0</v>
      </c>
      <c r="E5052" s="1">
        <v>389.99</v>
      </c>
    </row>
    <row r="5053">
      <c r="A5053" s="1">
        <v>181406.0</v>
      </c>
      <c r="B5053" s="1" t="s">
        <v>24</v>
      </c>
      <c r="C5053" s="1" t="s">
        <v>17</v>
      </c>
      <c r="D5053" s="1">
        <v>1.0</v>
      </c>
      <c r="E5053" s="1">
        <v>149.99</v>
      </c>
    </row>
    <row r="5054">
      <c r="A5054" s="1">
        <v>181407.0</v>
      </c>
      <c r="B5054" s="1" t="s">
        <v>24</v>
      </c>
      <c r="C5054" s="1" t="s">
        <v>17</v>
      </c>
      <c r="D5054" s="1">
        <v>1.0</v>
      </c>
      <c r="E5054" s="1">
        <v>149.99</v>
      </c>
    </row>
    <row r="5055">
      <c r="A5055" s="1">
        <v>181408.0</v>
      </c>
      <c r="B5055" s="1" t="s">
        <v>22</v>
      </c>
      <c r="C5055" s="1" t="s">
        <v>11</v>
      </c>
      <c r="D5055" s="1">
        <v>1.0</v>
      </c>
      <c r="E5055" s="1">
        <v>700.0</v>
      </c>
    </row>
    <row r="5056">
      <c r="A5056" s="1">
        <v>181409.0</v>
      </c>
      <c r="B5056" s="1" t="s">
        <v>12</v>
      </c>
      <c r="C5056" s="1" t="s">
        <v>9</v>
      </c>
      <c r="D5056" s="1">
        <v>1.0</v>
      </c>
      <c r="E5056" s="1">
        <v>11.99</v>
      </c>
    </row>
    <row r="5057">
      <c r="A5057" s="1">
        <v>181410.0</v>
      </c>
      <c r="B5057" s="1" t="s">
        <v>7</v>
      </c>
      <c r="C5057" s="1" t="str">
        <f>IF(OR(B5057="USB-C Charging Cable", B5057="Lightning Charging Cable"), "Charging Cable", IF(OR(B5057="LG Dryer", B5057="LG Washing Machine"), "Laundry", ""))
</f>
        <v>Charging Cable</v>
      </c>
      <c r="D5057" s="1">
        <v>1.0</v>
      </c>
      <c r="E5057" s="1">
        <v>11.95</v>
      </c>
    </row>
    <row r="5058">
      <c r="A5058" s="1">
        <v>181411.0</v>
      </c>
      <c r="B5058" s="1" t="s">
        <v>30</v>
      </c>
      <c r="C5058" s="1" t="s">
        <v>17</v>
      </c>
      <c r="D5058" s="1">
        <v>1.0</v>
      </c>
      <c r="E5058" s="1">
        <v>379.99</v>
      </c>
    </row>
    <row r="5059">
      <c r="A5059" s="1">
        <v>181412.0</v>
      </c>
      <c r="B5059" s="1" t="s">
        <v>28</v>
      </c>
      <c r="C5059" s="1" t="s">
        <v>11</v>
      </c>
      <c r="D5059" s="1">
        <v>1.0</v>
      </c>
      <c r="E5059" s="1">
        <v>400.0</v>
      </c>
    </row>
    <row r="5060">
      <c r="A5060" s="1">
        <v>181412.0</v>
      </c>
      <c r="B5060" s="1" t="s">
        <v>7</v>
      </c>
      <c r="C5060" s="1" t="str">
        <f>IF(OR(B5060="USB-C Charging Cable", B5060="Lightning Charging Cable"), "Charging Cable", IF(OR(B5060="LG Dryer", B5060="LG Washing Machine"), "Laundry", ""))
</f>
        <v>Charging Cable</v>
      </c>
      <c r="D5060" s="1">
        <v>1.0</v>
      </c>
      <c r="E5060" s="1">
        <v>11.95</v>
      </c>
    </row>
    <row r="5061">
      <c r="A5061" s="1">
        <v>181413.0</v>
      </c>
      <c r="B5061" s="1" t="s">
        <v>21</v>
      </c>
      <c r="C5061" s="4" t="s">
        <v>19</v>
      </c>
      <c r="D5061" s="1">
        <v>1.0</v>
      </c>
      <c r="E5061" s="1">
        <v>2.99</v>
      </c>
    </row>
    <row r="5062">
      <c r="A5062" s="1">
        <v>181414.0</v>
      </c>
      <c r="B5062" s="1" t="s">
        <v>8</v>
      </c>
      <c r="C5062" s="1" t="s">
        <v>9</v>
      </c>
      <c r="D5062" s="1">
        <v>1.0</v>
      </c>
      <c r="E5062" s="1">
        <v>99.99</v>
      </c>
    </row>
    <row r="5063">
      <c r="A5063" s="1">
        <v>181415.0</v>
      </c>
      <c r="B5063" s="1" t="s">
        <v>18</v>
      </c>
      <c r="C5063" s="4" t="s">
        <v>19</v>
      </c>
      <c r="D5063" s="1">
        <v>1.0</v>
      </c>
      <c r="E5063" s="1">
        <v>3.84</v>
      </c>
    </row>
    <row r="5064">
      <c r="A5064" s="1">
        <v>181416.0</v>
      </c>
      <c r="B5064" s="1" t="s">
        <v>18</v>
      </c>
      <c r="C5064" s="4" t="s">
        <v>19</v>
      </c>
      <c r="D5064" s="1">
        <v>1.0</v>
      </c>
      <c r="E5064" s="1">
        <v>3.84</v>
      </c>
    </row>
    <row r="5065">
      <c r="A5065" s="1">
        <v>181417.0</v>
      </c>
      <c r="B5065" s="1" t="s">
        <v>8</v>
      </c>
      <c r="C5065" s="1" t="s">
        <v>9</v>
      </c>
      <c r="D5065" s="1">
        <v>1.0</v>
      </c>
      <c r="E5065" s="1">
        <v>99.99</v>
      </c>
    </row>
    <row r="5066">
      <c r="A5066" s="1">
        <v>181418.0</v>
      </c>
      <c r="B5066" s="1" t="s">
        <v>20</v>
      </c>
      <c r="C5066" s="1" t="s">
        <v>9</v>
      </c>
      <c r="D5066" s="1">
        <v>1.0</v>
      </c>
      <c r="E5066" s="1">
        <v>150.0</v>
      </c>
    </row>
    <row r="5067">
      <c r="A5067" s="1">
        <v>181419.0</v>
      </c>
      <c r="B5067" s="1" t="s">
        <v>20</v>
      </c>
      <c r="C5067" s="1" t="s">
        <v>9</v>
      </c>
      <c r="D5067" s="1">
        <v>1.0</v>
      </c>
      <c r="E5067" s="1">
        <v>150.0</v>
      </c>
    </row>
    <row r="5068">
      <c r="A5068" s="1">
        <v>181419.0</v>
      </c>
      <c r="B5068" s="1" t="s">
        <v>30</v>
      </c>
      <c r="C5068" s="1" t="s">
        <v>17</v>
      </c>
      <c r="D5068" s="1">
        <v>1.0</v>
      </c>
      <c r="E5068" s="1">
        <v>379.99</v>
      </c>
    </row>
    <row r="5069">
      <c r="A5069" s="1">
        <v>181420.0</v>
      </c>
      <c r="B5069" s="1" t="s">
        <v>7</v>
      </c>
      <c r="C5069" s="1" t="str">
        <f>IF(OR(B5069="USB-C Charging Cable", B5069="Lightning Charging Cable"), "Charging Cable", IF(OR(B5069="LG Dryer", B5069="LG Washing Machine"), "Laundry", ""))
</f>
        <v>Charging Cable</v>
      </c>
      <c r="D5069" s="1">
        <v>1.0</v>
      </c>
      <c r="E5069" s="1">
        <v>11.95</v>
      </c>
    </row>
    <row r="5070">
      <c r="A5070" s="1">
        <v>181421.0</v>
      </c>
      <c r="B5070" s="1" t="s">
        <v>24</v>
      </c>
      <c r="C5070" s="1" t="s">
        <v>17</v>
      </c>
      <c r="D5070" s="1">
        <v>1.0</v>
      </c>
      <c r="E5070" s="1">
        <v>149.99</v>
      </c>
    </row>
    <row r="5071">
      <c r="A5071" s="1">
        <v>181422.0</v>
      </c>
      <c r="B5071" s="1" t="s">
        <v>30</v>
      </c>
      <c r="C5071" s="1" t="s">
        <v>17</v>
      </c>
      <c r="D5071" s="1">
        <v>1.0</v>
      </c>
      <c r="E5071" s="1">
        <v>379.99</v>
      </c>
    </row>
    <row r="5072">
      <c r="A5072" s="1">
        <v>181423.0</v>
      </c>
      <c r="B5072" s="1" t="s">
        <v>12</v>
      </c>
      <c r="C5072" s="1" t="s">
        <v>9</v>
      </c>
      <c r="D5072" s="1">
        <v>1.0</v>
      </c>
      <c r="E5072" s="1">
        <v>11.99</v>
      </c>
    </row>
    <row r="5073">
      <c r="A5073" s="1">
        <v>181424.0</v>
      </c>
      <c r="B5073" s="1" t="s">
        <v>21</v>
      </c>
      <c r="C5073" s="4" t="s">
        <v>19</v>
      </c>
      <c r="D5073" s="1">
        <v>1.0</v>
      </c>
      <c r="E5073" s="1">
        <v>2.99</v>
      </c>
    </row>
    <row r="5074">
      <c r="A5074" s="1">
        <v>181425.0</v>
      </c>
      <c r="B5074" s="1" t="s">
        <v>8</v>
      </c>
      <c r="C5074" s="1" t="s">
        <v>9</v>
      </c>
      <c r="D5074" s="1">
        <v>1.0</v>
      </c>
      <c r="E5074" s="1">
        <v>99.99</v>
      </c>
    </row>
    <row r="5075">
      <c r="A5075" s="1">
        <v>181426.0</v>
      </c>
      <c r="B5075" s="1" t="s">
        <v>12</v>
      </c>
      <c r="C5075" s="1" t="s">
        <v>9</v>
      </c>
      <c r="D5075" s="1">
        <v>1.0</v>
      </c>
      <c r="E5075" s="1">
        <v>11.99</v>
      </c>
    </row>
    <row r="5076">
      <c r="A5076" s="1">
        <v>181427.0</v>
      </c>
      <c r="B5076" s="1" t="s">
        <v>10</v>
      </c>
      <c r="C5076" s="1" t="s">
        <v>11</v>
      </c>
      <c r="D5076" s="1">
        <v>1.0</v>
      </c>
      <c r="E5076" s="1">
        <v>600.0</v>
      </c>
    </row>
    <row r="5077">
      <c r="A5077" s="1">
        <v>181428.0</v>
      </c>
      <c r="B5077" s="1" t="s">
        <v>27</v>
      </c>
      <c r="C5077" s="1" t="s">
        <v>14</v>
      </c>
      <c r="D5077" s="1">
        <v>1.0</v>
      </c>
      <c r="E5077" s="1">
        <v>999.99</v>
      </c>
    </row>
    <row r="5078">
      <c r="A5078" s="1">
        <v>181429.0</v>
      </c>
      <c r="B5078" s="1" t="s">
        <v>8</v>
      </c>
      <c r="C5078" s="1" t="s">
        <v>9</v>
      </c>
      <c r="D5078" s="1">
        <v>1.0</v>
      </c>
      <c r="E5078" s="1">
        <v>99.99</v>
      </c>
    </row>
    <row r="5079">
      <c r="A5079" s="1">
        <v>181430.0</v>
      </c>
      <c r="B5079" s="1" t="s">
        <v>20</v>
      </c>
      <c r="C5079" s="1" t="s">
        <v>9</v>
      </c>
      <c r="D5079" s="1">
        <v>1.0</v>
      </c>
      <c r="E5079" s="1">
        <v>150.0</v>
      </c>
    </row>
    <row r="5080">
      <c r="A5080" s="1">
        <v>181431.0</v>
      </c>
      <c r="B5080" s="1" t="s">
        <v>7</v>
      </c>
      <c r="C5080" s="1" t="str">
        <f t="shared" ref="C5080:C5081" si="230">IF(OR(B5080="USB-C Charging Cable", B5080="Lightning Charging Cable"), "Charging Cable", IF(OR(B5080="LG Dryer", B5080="LG Washing Machine"), "Laundry", ""))
</f>
        <v>Charging Cable</v>
      </c>
      <c r="D5080" s="1">
        <v>1.0</v>
      </c>
      <c r="E5080" s="1">
        <v>11.95</v>
      </c>
    </row>
    <row r="5081">
      <c r="A5081" s="1">
        <v>181432.0</v>
      </c>
      <c r="B5081" s="1" t="s">
        <v>26</v>
      </c>
      <c r="C5081" s="1" t="str">
        <f t="shared" si="230"/>
        <v>Laundry</v>
      </c>
      <c r="D5081" s="1">
        <v>1.0</v>
      </c>
      <c r="E5081" s="1">
        <v>600.0</v>
      </c>
    </row>
    <row r="5082">
      <c r="A5082" s="1">
        <v>181433.0</v>
      </c>
      <c r="B5082" s="1" t="s">
        <v>18</v>
      </c>
      <c r="C5082" s="4" t="s">
        <v>19</v>
      </c>
      <c r="D5082" s="1">
        <v>1.0</v>
      </c>
      <c r="E5082" s="1">
        <v>3.84</v>
      </c>
    </row>
    <row r="5083">
      <c r="A5083" s="1">
        <v>181434.0</v>
      </c>
      <c r="B5083" s="1" t="s">
        <v>7</v>
      </c>
      <c r="C5083" s="1" t="str">
        <f>IF(OR(B5083="USB-C Charging Cable", B5083="Lightning Charging Cable"), "Charging Cable", IF(OR(B5083="LG Dryer", B5083="LG Washing Machine"), "Laundry", ""))
</f>
        <v>Charging Cable</v>
      </c>
      <c r="D5083" s="1">
        <v>1.0</v>
      </c>
      <c r="E5083" s="1">
        <v>11.95</v>
      </c>
    </row>
    <row r="5084">
      <c r="A5084" s="1">
        <v>181435.0</v>
      </c>
      <c r="B5084" s="1" t="s">
        <v>21</v>
      </c>
      <c r="C5084" s="4" t="s">
        <v>19</v>
      </c>
      <c r="D5084" s="1">
        <v>1.0</v>
      </c>
      <c r="E5084" s="1">
        <v>2.99</v>
      </c>
    </row>
    <row r="5085">
      <c r="A5085" s="1">
        <v>181435.0</v>
      </c>
      <c r="B5085" s="1" t="s">
        <v>18</v>
      </c>
      <c r="C5085" s="4" t="s">
        <v>19</v>
      </c>
      <c r="D5085" s="1">
        <v>1.0</v>
      </c>
      <c r="E5085" s="1">
        <v>3.84</v>
      </c>
    </row>
    <row r="5086">
      <c r="A5086" s="1">
        <v>181436.0</v>
      </c>
      <c r="B5086" s="1" t="s">
        <v>12</v>
      </c>
      <c r="C5086" s="1" t="s">
        <v>9</v>
      </c>
      <c r="D5086" s="1">
        <v>1.0</v>
      </c>
      <c r="E5086" s="1">
        <v>11.99</v>
      </c>
    </row>
    <row r="5087">
      <c r="A5087" s="1">
        <v>181437.0</v>
      </c>
      <c r="B5087" s="1" t="s">
        <v>23</v>
      </c>
      <c r="C5087" s="1" t="s">
        <v>17</v>
      </c>
      <c r="D5087" s="1">
        <v>1.0</v>
      </c>
      <c r="E5087" s="1">
        <v>300.0</v>
      </c>
    </row>
    <row r="5088">
      <c r="A5088" s="1">
        <v>181438.0</v>
      </c>
      <c r="B5088" s="1" t="s">
        <v>26</v>
      </c>
      <c r="C5088" s="1" t="str">
        <f t="shared" ref="C5088:C5089" si="231">IF(OR(B5088="USB-C Charging Cable", B5088="Lightning Charging Cable"), "Charging Cable", IF(OR(B5088="LG Dryer", B5088="LG Washing Machine"), "Laundry", ""))
</f>
        <v>Laundry</v>
      </c>
      <c r="D5088" s="1">
        <v>1.0</v>
      </c>
      <c r="E5088" s="1">
        <v>600.0</v>
      </c>
    </row>
    <row r="5089">
      <c r="A5089" s="1">
        <v>181439.0</v>
      </c>
      <c r="B5089" s="1" t="s">
        <v>15</v>
      </c>
      <c r="C5089" s="1" t="str">
        <f t="shared" si="231"/>
        <v>Charging Cable</v>
      </c>
      <c r="D5089" s="1">
        <v>1.0</v>
      </c>
      <c r="E5089" s="1">
        <v>14.95</v>
      </c>
    </row>
    <row r="5090">
      <c r="A5090" s="1">
        <v>181440.0</v>
      </c>
      <c r="B5090" s="1" t="s">
        <v>18</v>
      </c>
      <c r="C5090" s="4" t="s">
        <v>19</v>
      </c>
      <c r="D5090" s="1">
        <v>1.0</v>
      </c>
      <c r="E5090" s="1">
        <v>3.84</v>
      </c>
    </row>
    <row r="5091">
      <c r="A5091" s="1">
        <v>181441.0</v>
      </c>
      <c r="B5091" s="1" t="s">
        <v>30</v>
      </c>
      <c r="C5091" s="1" t="s">
        <v>17</v>
      </c>
      <c r="D5091" s="1">
        <v>1.0</v>
      </c>
      <c r="E5091" s="1">
        <v>379.99</v>
      </c>
    </row>
    <row r="5092">
      <c r="A5092" s="1">
        <v>181442.0</v>
      </c>
      <c r="B5092" s="1" t="s">
        <v>16</v>
      </c>
      <c r="C5092" s="1" t="s">
        <v>17</v>
      </c>
      <c r="D5092" s="1">
        <v>1.0</v>
      </c>
      <c r="E5092" s="1">
        <v>389.99</v>
      </c>
    </row>
    <row r="5093">
      <c r="A5093" s="1">
        <v>181443.0</v>
      </c>
      <c r="B5093" s="1" t="s">
        <v>20</v>
      </c>
      <c r="C5093" s="1" t="s">
        <v>9</v>
      </c>
      <c r="D5093" s="1">
        <v>1.0</v>
      </c>
      <c r="E5093" s="1">
        <v>150.0</v>
      </c>
    </row>
    <row r="5094">
      <c r="A5094" s="1">
        <v>181444.0</v>
      </c>
      <c r="B5094" s="1" t="s">
        <v>21</v>
      </c>
      <c r="C5094" s="4" t="s">
        <v>19</v>
      </c>
      <c r="D5094" s="1">
        <v>1.0</v>
      </c>
      <c r="E5094" s="1">
        <v>2.99</v>
      </c>
    </row>
    <row r="5095">
      <c r="A5095" s="1">
        <v>181445.0</v>
      </c>
      <c r="B5095" s="1" t="s">
        <v>24</v>
      </c>
      <c r="C5095" s="1" t="s">
        <v>17</v>
      </c>
      <c r="D5095" s="1">
        <v>1.0</v>
      </c>
      <c r="E5095" s="1">
        <v>149.99</v>
      </c>
    </row>
    <row r="5096">
      <c r="A5096" s="1">
        <v>181446.0</v>
      </c>
      <c r="B5096" s="1" t="s">
        <v>21</v>
      </c>
      <c r="C5096" s="4" t="s">
        <v>19</v>
      </c>
      <c r="D5096" s="1">
        <v>2.0</v>
      </c>
      <c r="E5096" s="1">
        <v>2.99</v>
      </c>
    </row>
    <row r="5097">
      <c r="A5097" s="1">
        <v>181447.0</v>
      </c>
      <c r="B5097" s="1" t="s">
        <v>20</v>
      </c>
      <c r="C5097" s="1" t="s">
        <v>9</v>
      </c>
      <c r="D5097" s="1">
        <v>1.0</v>
      </c>
      <c r="E5097" s="1">
        <v>150.0</v>
      </c>
    </row>
    <row r="5098">
      <c r="A5098" s="1">
        <v>181448.0</v>
      </c>
      <c r="B5098" s="1" t="s">
        <v>21</v>
      </c>
      <c r="C5098" s="4" t="s">
        <v>19</v>
      </c>
      <c r="D5098" s="1">
        <v>3.0</v>
      </c>
      <c r="E5098" s="1">
        <v>2.99</v>
      </c>
    </row>
    <row r="5099">
      <c r="A5099" s="1">
        <v>181449.0</v>
      </c>
      <c r="B5099" s="1" t="s">
        <v>15</v>
      </c>
      <c r="C5099" s="1" t="str">
        <f t="shared" ref="C5099:C5100" si="232">IF(OR(B5099="USB-C Charging Cable", B5099="Lightning Charging Cable"), "Charging Cable", IF(OR(B5099="LG Dryer", B5099="LG Washing Machine"), "Laundry", ""))
</f>
        <v>Charging Cable</v>
      </c>
      <c r="D5099" s="1">
        <v>1.0</v>
      </c>
      <c r="E5099" s="1">
        <v>14.95</v>
      </c>
    </row>
    <row r="5100">
      <c r="A5100" s="1">
        <v>181450.0</v>
      </c>
      <c r="B5100" s="1" t="s">
        <v>7</v>
      </c>
      <c r="C5100" s="1" t="str">
        <f t="shared" si="232"/>
        <v>Charging Cable</v>
      </c>
      <c r="D5100" s="1">
        <v>1.0</v>
      </c>
      <c r="E5100" s="1">
        <v>11.95</v>
      </c>
    </row>
    <row r="5101">
      <c r="A5101" s="1">
        <v>181451.0</v>
      </c>
      <c r="B5101" s="1" t="s">
        <v>12</v>
      </c>
      <c r="C5101" s="1" t="s">
        <v>9</v>
      </c>
      <c r="D5101" s="1">
        <v>1.0</v>
      </c>
      <c r="E5101" s="1">
        <v>11.99</v>
      </c>
    </row>
    <row r="5102">
      <c r="A5102" s="1">
        <v>181452.0</v>
      </c>
      <c r="B5102" s="1" t="s">
        <v>30</v>
      </c>
      <c r="C5102" s="1" t="s">
        <v>17</v>
      </c>
      <c r="D5102" s="1">
        <v>1.0</v>
      </c>
      <c r="E5102" s="1">
        <v>379.99</v>
      </c>
    </row>
    <row r="5103">
      <c r="A5103" s="1">
        <v>181453.0</v>
      </c>
      <c r="B5103" s="1" t="s">
        <v>13</v>
      </c>
      <c r="C5103" s="1" t="s">
        <v>14</v>
      </c>
      <c r="D5103" s="1">
        <v>1.0</v>
      </c>
      <c r="E5103" s="1">
        <v>1700.0</v>
      </c>
    </row>
    <row r="5104">
      <c r="A5104" s="1">
        <v>181454.0</v>
      </c>
      <c r="B5104" s="1" t="s">
        <v>18</v>
      </c>
      <c r="C5104" s="4" t="s">
        <v>19</v>
      </c>
      <c r="D5104" s="1">
        <v>1.0</v>
      </c>
      <c r="E5104" s="1">
        <v>3.84</v>
      </c>
    </row>
    <row r="5105">
      <c r="A5105" s="1">
        <v>181455.0</v>
      </c>
      <c r="B5105" s="1" t="s">
        <v>20</v>
      </c>
      <c r="C5105" s="1" t="s">
        <v>9</v>
      </c>
      <c r="D5105" s="1">
        <v>1.0</v>
      </c>
      <c r="E5105" s="1">
        <v>150.0</v>
      </c>
    </row>
    <row r="5106">
      <c r="A5106" s="1">
        <v>181456.0</v>
      </c>
      <c r="B5106" s="1" t="s">
        <v>18</v>
      </c>
      <c r="C5106" s="4" t="s">
        <v>19</v>
      </c>
      <c r="D5106" s="1">
        <v>2.0</v>
      </c>
      <c r="E5106" s="1">
        <v>3.84</v>
      </c>
    </row>
    <row r="5107">
      <c r="A5107" s="1">
        <v>181457.0</v>
      </c>
      <c r="B5107" s="1" t="s">
        <v>21</v>
      </c>
      <c r="C5107" s="4" t="s">
        <v>19</v>
      </c>
      <c r="D5107" s="1">
        <v>1.0</v>
      </c>
      <c r="E5107" s="1">
        <v>2.99</v>
      </c>
    </row>
    <row r="5108">
      <c r="A5108" s="1">
        <v>181458.0</v>
      </c>
      <c r="B5108" s="1" t="s">
        <v>12</v>
      </c>
      <c r="C5108" s="1" t="s">
        <v>9</v>
      </c>
      <c r="D5108" s="1">
        <v>1.0</v>
      </c>
      <c r="E5108" s="1">
        <v>11.99</v>
      </c>
    </row>
    <row r="5109">
      <c r="A5109" s="1">
        <v>181459.0</v>
      </c>
      <c r="B5109" s="1" t="s">
        <v>24</v>
      </c>
      <c r="C5109" s="1" t="s">
        <v>17</v>
      </c>
      <c r="D5109" s="1">
        <v>1.0</v>
      </c>
      <c r="E5109" s="1">
        <v>149.99</v>
      </c>
    </row>
    <row r="5110">
      <c r="A5110" s="1">
        <v>181460.0</v>
      </c>
      <c r="B5110" s="1" t="s">
        <v>12</v>
      </c>
      <c r="C5110" s="1" t="s">
        <v>9</v>
      </c>
      <c r="D5110" s="1">
        <v>1.0</v>
      </c>
      <c r="E5110" s="1">
        <v>11.99</v>
      </c>
    </row>
    <row r="5111">
      <c r="A5111" s="1">
        <v>181461.0</v>
      </c>
      <c r="B5111" s="1" t="s">
        <v>8</v>
      </c>
      <c r="C5111" s="1" t="s">
        <v>9</v>
      </c>
      <c r="D5111" s="1">
        <v>1.0</v>
      </c>
      <c r="E5111" s="1">
        <v>99.99</v>
      </c>
    </row>
    <row r="5112">
      <c r="A5112" s="1">
        <v>181462.0</v>
      </c>
      <c r="B5112" s="1" t="s">
        <v>15</v>
      </c>
      <c r="C5112" s="1" t="str">
        <f>IF(OR(B5112="USB-C Charging Cable", B5112="Lightning Charging Cable"), "Charging Cable", IF(OR(B5112="LG Dryer", B5112="LG Washing Machine"), "Laundry", ""))
</f>
        <v>Charging Cable</v>
      </c>
      <c r="D5112" s="1">
        <v>1.0</v>
      </c>
      <c r="E5112" s="1">
        <v>14.95</v>
      </c>
    </row>
    <row r="5113">
      <c r="A5113" s="1">
        <v>181463.0</v>
      </c>
      <c r="B5113" s="1" t="s">
        <v>21</v>
      </c>
      <c r="C5113" s="4" t="s">
        <v>19</v>
      </c>
      <c r="D5113" s="1">
        <v>2.0</v>
      </c>
      <c r="E5113" s="1">
        <v>2.99</v>
      </c>
    </row>
    <row r="5114">
      <c r="A5114" s="1">
        <v>181464.0</v>
      </c>
      <c r="B5114" s="1" t="s">
        <v>30</v>
      </c>
      <c r="C5114" s="1" t="s">
        <v>17</v>
      </c>
      <c r="D5114" s="1">
        <v>1.0</v>
      </c>
      <c r="E5114" s="1">
        <v>379.99</v>
      </c>
    </row>
    <row r="5115">
      <c r="A5115" s="1">
        <v>181465.0</v>
      </c>
      <c r="B5115" s="1" t="s">
        <v>18</v>
      </c>
      <c r="C5115" s="4" t="s">
        <v>19</v>
      </c>
      <c r="D5115" s="1">
        <v>1.0</v>
      </c>
      <c r="E5115" s="1">
        <v>3.84</v>
      </c>
    </row>
    <row r="5116">
      <c r="A5116" s="1">
        <v>181466.0</v>
      </c>
      <c r="B5116" s="1" t="s">
        <v>8</v>
      </c>
      <c r="C5116" s="1" t="s">
        <v>9</v>
      </c>
      <c r="D5116" s="1">
        <v>1.0</v>
      </c>
      <c r="E5116" s="1">
        <v>99.99</v>
      </c>
    </row>
    <row r="5117">
      <c r="A5117" s="1">
        <v>181467.0</v>
      </c>
      <c r="B5117" s="1" t="s">
        <v>18</v>
      </c>
      <c r="C5117" s="4" t="s">
        <v>19</v>
      </c>
      <c r="D5117" s="1">
        <v>1.0</v>
      </c>
      <c r="E5117" s="1">
        <v>3.84</v>
      </c>
    </row>
    <row r="5118">
      <c r="A5118" s="1">
        <v>181468.0</v>
      </c>
      <c r="B5118" s="1" t="s">
        <v>18</v>
      </c>
      <c r="C5118" s="4" t="s">
        <v>19</v>
      </c>
      <c r="D5118" s="1">
        <v>1.0</v>
      </c>
      <c r="E5118" s="1">
        <v>3.84</v>
      </c>
    </row>
    <row r="5119">
      <c r="A5119" s="1">
        <v>181469.0</v>
      </c>
      <c r="B5119" s="1" t="s">
        <v>10</v>
      </c>
      <c r="C5119" s="1" t="s">
        <v>11</v>
      </c>
      <c r="D5119" s="1">
        <v>1.0</v>
      </c>
      <c r="E5119" s="1">
        <v>600.0</v>
      </c>
    </row>
    <row r="5120">
      <c r="A5120" s="1">
        <v>181470.0</v>
      </c>
      <c r="B5120" s="1" t="s">
        <v>7</v>
      </c>
      <c r="C5120" s="1" t="str">
        <f>IF(OR(B5120="USB-C Charging Cable", B5120="Lightning Charging Cable"), "Charging Cable", IF(OR(B5120="LG Dryer", B5120="LG Washing Machine"), "Laundry", ""))
</f>
        <v>Charging Cable</v>
      </c>
      <c r="D5120" s="1">
        <v>1.0</v>
      </c>
      <c r="E5120" s="1">
        <v>11.95</v>
      </c>
    </row>
    <row r="5121">
      <c r="A5121" s="1">
        <v>181471.0</v>
      </c>
      <c r="B5121" s="1" t="s">
        <v>13</v>
      </c>
      <c r="C5121" s="1" t="s">
        <v>14</v>
      </c>
      <c r="D5121" s="1">
        <v>1.0</v>
      </c>
      <c r="E5121" s="1">
        <v>1700.0</v>
      </c>
    </row>
    <row r="5122">
      <c r="A5122" s="1">
        <v>181472.0</v>
      </c>
      <c r="B5122" s="1" t="s">
        <v>21</v>
      </c>
      <c r="C5122" s="4" t="s">
        <v>19</v>
      </c>
      <c r="D5122" s="1">
        <v>1.0</v>
      </c>
      <c r="E5122" s="1">
        <v>2.99</v>
      </c>
    </row>
    <row r="5123">
      <c r="A5123" s="1">
        <v>181473.0</v>
      </c>
      <c r="B5123" s="1" t="s">
        <v>12</v>
      </c>
      <c r="C5123" s="1" t="s">
        <v>9</v>
      </c>
      <c r="D5123" s="1">
        <v>2.0</v>
      </c>
      <c r="E5123" s="1">
        <v>11.99</v>
      </c>
    </row>
    <row r="5124">
      <c r="A5124" s="1">
        <v>181474.0</v>
      </c>
      <c r="B5124" s="1" t="s">
        <v>12</v>
      </c>
      <c r="C5124" s="1" t="s">
        <v>9</v>
      </c>
      <c r="D5124" s="1">
        <v>1.0</v>
      </c>
      <c r="E5124" s="1">
        <v>11.99</v>
      </c>
    </row>
    <row r="5125">
      <c r="A5125" s="1">
        <v>181475.0</v>
      </c>
      <c r="B5125" s="1" t="s">
        <v>12</v>
      </c>
      <c r="C5125" s="1" t="s">
        <v>9</v>
      </c>
      <c r="D5125" s="1">
        <v>1.0</v>
      </c>
      <c r="E5125" s="1">
        <v>11.99</v>
      </c>
    </row>
    <row r="5126">
      <c r="A5126" s="1">
        <v>181476.0</v>
      </c>
      <c r="B5126" s="1" t="s">
        <v>28</v>
      </c>
      <c r="C5126" s="1" t="s">
        <v>11</v>
      </c>
      <c r="D5126" s="1">
        <v>1.0</v>
      </c>
      <c r="E5126" s="1">
        <v>400.0</v>
      </c>
    </row>
    <row r="5127">
      <c r="A5127" s="1">
        <v>181476.0</v>
      </c>
      <c r="B5127" s="1" t="s">
        <v>12</v>
      </c>
      <c r="C5127" s="1" t="s">
        <v>9</v>
      </c>
      <c r="D5127" s="1">
        <v>1.0</v>
      </c>
      <c r="E5127" s="1">
        <v>11.99</v>
      </c>
    </row>
    <row r="5128">
      <c r="A5128" s="1">
        <v>181477.0</v>
      </c>
      <c r="B5128" s="1" t="s">
        <v>15</v>
      </c>
      <c r="C5128" s="1" t="str">
        <f>IF(OR(B5128="USB-C Charging Cable", B5128="Lightning Charging Cable"), "Charging Cable", IF(OR(B5128="LG Dryer", B5128="LG Washing Machine"), "Laundry", ""))
</f>
        <v>Charging Cable</v>
      </c>
      <c r="D5128" s="1">
        <v>1.0</v>
      </c>
      <c r="E5128" s="1">
        <v>14.95</v>
      </c>
    </row>
    <row r="5129">
      <c r="A5129" s="1">
        <v>181478.0</v>
      </c>
      <c r="B5129" s="1" t="s">
        <v>23</v>
      </c>
      <c r="C5129" s="1" t="s">
        <v>17</v>
      </c>
      <c r="D5129" s="1">
        <v>1.0</v>
      </c>
      <c r="E5129" s="1">
        <v>300.0</v>
      </c>
    </row>
    <row r="5130">
      <c r="A5130" s="1">
        <v>181479.0</v>
      </c>
      <c r="B5130" s="1" t="s">
        <v>20</v>
      </c>
      <c r="C5130" s="1" t="s">
        <v>9</v>
      </c>
      <c r="D5130" s="1">
        <v>1.0</v>
      </c>
      <c r="E5130" s="1">
        <v>150.0</v>
      </c>
    </row>
    <row r="5131">
      <c r="A5131" s="1">
        <v>181480.0</v>
      </c>
      <c r="B5131" s="1" t="s">
        <v>22</v>
      </c>
      <c r="C5131" s="1" t="s">
        <v>11</v>
      </c>
      <c r="D5131" s="1">
        <v>1.0</v>
      </c>
      <c r="E5131" s="1">
        <v>700.0</v>
      </c>
    </row>
    <row r="5132">
      <c r="A5132" s="1">
        <v>181481.0</v>
      </c>
      <c r="B5132" s="1" t="s">
        <v>13</v>
      </c>
      <c r="C5132" s="1" t="s">
        <v>14</v>
      </c>
      <c r="D5132" s="1">
        <v>1.0</v>
      </c>
      <c r="E5132" s="1">
        <v>1700.0</v>
      </c>
    </row>
    <row r="5133">
      <c r="A5133" s="1">
        <v>181482.0</v>
      </c>
      <c r="B5133" s="1" t="s">
        <v>12</v>
      </c>
      <c r="C5133" s="1" t="s">
        <v>9</v>
      </c>
      <c r="D5133" s="1">
        <v>1.0</v>
      </c>
      <c r="E5133" s="1">
        <v>11.99</v>
      </c>
    </row>
    <row r="5134">
      <c r="A5134" s="1">
        <v>181483.0</v>
      </c>
      <c r="B5134" s="1" t="s">
        <v>15</v>
      </c>
      <c r="C5134" s="1" t="str">
        <f>IF(OR(B5134="USB-C Charging Cable", B5134="Lightning Charging Cable"), "Charging Cable", IF(OR(B5134="LG Dryer", B5134="LG Washing Machine"), "Laundry", ""))
</f>
        <v>Charging Cable</v>
      </c>
      <c r="D5134" s="1">
        <v>1.0</v>
      </c>
      <c r="E5134" s="1">
        <v>14.95</v>
      </c>
    </row>
    <row r="5135">
      <c r="A5135" s="1">
        <v>181484.0</v>
      </c>
      <c r="B5135" s="1" t="s">
        <v>30</v>
      </c>
      <c r="C5135" s="1" t="s">
        <v>17</v>
      </c>
      <c r="D5135" s="1">
        <v>1.0</v>
      </c>
      <c r="E5135" s="1">
        <v>379.99</v>
      </c>
    </row>
    <row r="5136">
      <c r="A5136" s="1">
        <v>181485.0</v>
      </c>
      <c r="B5136" s="1" t="s">
        <v>15</v>
      </c>
      <c r="C5136" s="1" t="str">
        <f>IF(OR(B5136="USB-C Charging Cable", B5136="Lightning Charging Cable"), "Charging Cable", IF(OR(B5136="LG Dryer", B5136="LG Washing Machine"), "Laundry", ""))
</f>
        <v>Charging Cable</v>
      </c>
      <c r="D5136" s="1">
        <v>2.0</v>
      </c>
      <c r="E5136" s="1">
        <v>14.95</v>
      </c>
    </row>
    <row r="5137">
      <c r="A5137" s="1">
        <v>181486.0</v>
      </c>
      <c r="B5137" s="1" t="s">
        <v>8</v>
      </c>
      <c r="C5137" s="1" t="s">
        <v>9</v>
      </c>
      <c r="D5137" s="1">
        <v>1.0</v>
      </c>
      <c r="E5137" s="1">
        <v>99.99</v>
      </c>
    </row>
    <row r="5138">
      <c r="A5138" s="1">
        <v>181487.0</v>
      </c>
      <c r="B5138" s="1" t="s">
        <v>18</v>
      </c>
      <c r="C5138" s="4" t="s">
        <v>19</v>
      </c>
      <c r="D5138" s="1">
        <v>1.0</v>
      </c>
      <c r="E5138" s="1">
        <v>3.84</v>
      </c>
    </row>
    <row r="5139">
      <c r="A5139" s="1">
        <v>181488.0</v>
      </c>
      <c r="B5139" s="1" t="s">
        <v>21</v>
      </c>
      <c r="C5139" s="4" t="s">
        <v>19</v>
      </c>
      <c r="D5139" s="1">
        <v>1.0</v>
      </c>
      <c r="E5139" s="1">
        <v>2.99</v>
      </c>
    </row>
    <row r="5140">
      <c r="A5140" s="1">
        <v>181489.0</v>
      </c>
      <c r="B5140" s="1" t="s">
        <v>18</v>
      </c>
      <c r="C5140" s="4" t="s">
        <v>19</v>
      </c>
      <c r="D5140" s="1">
        <v>1.0</v>
      </c>
      <c r="E5140" s="1">
        <v>3.84</v>
      </c>
    </row>
    <row r="5141">
      <c r="A5141" s="1">
        <v>181490.0</v>
      </c>
      <c r="B5141" s="1" t="s">
        <v>24</v>
      </c>
      <c r="C5141" s="1" t="s">
        <v>17</v>
      </c>
      <c r="D5141" s="1">
        <v>1.0</v>
      </c>
      <c r="E5141" s="1">
        <v>149.99</v>
      </c>
    </row>
    <row r="5142">
      <c r="A5142" s="1">
        <v>181491.0</v>
      </c>
      <c r="B5142" s="1" t="s">
        <v>18</v>
      </c>
      <c r="C5142" s="4" t="s">
        <v>19</v>
      </c>
      <c r="D5142" s="1">
        <v>1.0</v>
      </c>
      <c r="E5142" s="1">
        <v>3.84</v>
      </c>
    </row>
    <row r="5143">
      <c r="A5143" s="1">
        <v>181492.0</v>
      </c>
      <c r="B5143" s="1" t="s">
        <v>18</v>
      </c>
      <c r="C5143" s="4" t="s">
        <v>19</v>
      </c>
      <c r="D5143" s="1">
        <v>1.0</v>
      </c>
      <c r="E5143" s="1">
        <v>3.84</v>
      </c>
    </row>
    <row r="5144">
      <c r="A5144" s="1">
        <v>181493.0</v>
      </c>
      <c r="B5144" s="1" t="s">
        <v>20</v>
      </c>
      <c r="C5144" s="1" t="s">
        <v>9</v>
      </c>
      <c r="D5144" s="1">
        <v>1.0</v>
      </c>
      <c r="E5144" s="1">
        <v>150.0</v>
      </c>
    </row>
    <row r="5145">
      <c r="A5145" s="1">
        <v>181494.0</v>
      </c>
      <c r="B5145" s="1" t="s">
        <v>12</v>
      </c>
      <c r="C5145" s="1" t="s">
        <v>9</v>
      </c>
      <c r="D5145" s="1">
        <v>1.0</v>
      </c>
      <c r="E5145" s="1">
        <v>11.99</v>
      </c>
    </row>
    <row r="5146">
      <c r="A5146" s="1">
        <v>181495.0</v>
      </c>
      <c r="B5146" s="1" t="s">
        <v>15</v>
      </c>
      <c r="C5146" s="1" t="str">
        <f>IF(OR(B5146="USB-C Charging Cable", B5146="Lightning Charging Cable"), "Charging Cable", IF(OR(B5146="LG Dryer", B5146="LG Washing Machine"), "Laundry", ""))
</f>
        <v>Charging Cable</v>
      </c>
      <c r="D5146" s="1">
        <v>1.0</v>
      </c>
      <c r="E5146" s="1">
        <v>14.95</v>
      </c>
    </row>
    <row r="5147">
      <c r="A5147" s="1">
        <v>181496.0</v>
      </c>
      <c r="B5147" s="1" t="s">
        <v>18</v>
      </c>
      <c r="C5147" s="4" t="s">
        <v>19</v>
      </c>
      <c r="D5147" s="1">
        <v>1.0</v>
      </c>
      <c r="E5147" s="1">
        <v>3.84</v>
      </c>
    </row>
    <row r="5148">
      <c r="A5148" s="1">
        <v>181497.0</v>
      </c>
      <c r="B5148" s="1" t="s">
        <v>18</v>
      </c>
      <c r="C5148" s="4" t="s">
        <v>19</v>
      </c>
      <c r="D5148" s="1">
        <v>2.0</v>
      </c>
      <c r="E5148" s="1">
        <v>3.84</v>
      </c>
    </row>
    <row r="5149">
      <c r="A5149" s="1">
        <v>181498.0</v>
      </c>
      <c r="B5149" s="1" t="s">
        <v>7</v>
      </c>
      <c r="C5149" s="1" t="str">
        <f>IF(OR(B5149="USB-C Charging Cable", B5149="Lightning Charging Cable"), "Charging Cable", IF(OR(B5149="LG Dryer", B5149="LG Washing Machine"), "Laundry", ""))
</f>
        <v>Charging Cable</v>
      </c>
      <c r="D5149" s="1">
        <v>2.0</v>
      </c>
      <c r="E5149" s="1">
        <v>11.95</v>
      </c>
    </row>
    <row r="5150">
      <c r="A5150" s="1">
        <v>181499.0</v>
      </c>
      <c r="B5150" s="1" t="s">
        <v>20</v>
      </c>
      <c r="C5150" s="1" t="s">
        <v>9</v>
      </c>
      <c r="D5150" s="1">
        <v>1.0</v>
      </c>
      <c r="E5150" s="1">
        <v>150.0</v>
      </c>
    </row>
    <row r="5151">
      <c r="A5151" s="1">
        <v>181500.0</v>
      </c>
      <c r="B5151" s="1" t="s">
        <v>12</v>
      </c>
      <c r="C5151" s="1" t="s">
        <v>9</v>
      </c>
      <c r="D5151" s="1">
        <v>1.0</v>
      </c>
      <c r="E5151" s="1">
        <v>11.99</v>
      </c>
    </row>
    <row r="5152">
      <c r="A5152" s="1">
        <v>181501.0</v>
      </c>
      <c r="B5152" s="1" t="s">
        <v>15</v>
      </c>
      <c r="C5152" s="1" t="str">
        <f>IF(OR(B5152="USB-C Charging Cable", B5152="Lightning Charging Cable"), "Charging Cable", IF(OR(B5152="LG Dryer", B5152="LG Washing Machine"), "Laundry", ""))
</f>
        <v>Charging Cable</v>
      </c>
      <c r="D5152" s="1">
        <v>1.0</v>
      </c>
      <c r="E5152" s="1">
        <v>14.95</v>
      </c>
    </row>
    <row r="5153">
      <c r="A5153" s="1">
        <v>181502.0</v>
      </c>
      <c r="B5153" s="1" t="s">
        <v>12</v>
      </c>
      <c r="C5153" s="1" t="s">
        <v>9</v>
      </c>
      <c r="D5153" s="1">
        <v>2.0</v>
      </c>
      <c r="E5153" s="1">
        <v>11.99</v>
      </c>
    </row>
    <row r="5154">
      <c r="A5154" s="1">
        <v>181503.0</v>
      </c>
      <c r="B5154" s="1" t="s">
        <v>28</v>
      </c>
      <c r="C5154" s="1" t="s">
        <v>11</v>
      </c>
      <c r="D5154" s="1">
        <v>1.0</v>
      </c>
      <c r="E5154" s="1">
        <v>400.0</v>
      </c>
    </row>
    <row r="5155">
      <c r="A5155" s="1">
        <v>181504.0</v>
      </c>
      <c r="B5155" s="1" t="s">
        <v>8</v>
      </c>
      <c r="C5155" s="1" t="s">
        <v>9</v>
      </c>
      <c r="D5155" s="1">
        <v>1.0</v>
      </c>
      <c r="E5155" s="1">
        <v>99.99</v>
      </c>
    </row>
    <row r="5156">
      <c r="A5156" s="1">
        <v>181505.0</v>
      </c>
      <c r="B5156" s="1" t="s">
        <v>15</v>
      </c>
      <c r="C5156" s="1" t="str">
        <f>IF(OR(B5156="USB-C Charging Cable", B5156="Lightning Charging Cable"), "Charging Cable", IF(OR(B5156="LG Dryer", B5156="LG Washing Machine"), "Laundry", ""))
</f>
        <v>Charging Cable</v>
      </c>
      <c r="D5156" s="1">
        <v>1.0</v>
      </c>
      <c r="E5156" s="1">
        <v>14.95</v>
      </c>
    </row>
    <row r="5157">
      <c r="A5157" s="1">
        <v>181506.0</v>
      </c>
      <c r="B5157" s="1" t="s">
        <v>24</v>
      </c>
      <c r="C5157" s="1" t="s">
        <v>17</v>
      </c>
      <c r="D5157" s="1">
        <v>1.0</v>
      </c>
      <c r="E5157" s="1">
        <v>149.99</v>
      </c>
    </row>
    <row r="5158">
      <c r="A5158" s="1">
        <v>181507.0</v>
      </c>
      <c r="B5158" s="1" t="s">
        <v>21</v>
      </c>
      <c r="C5158" s="4" t="s">
        <v>19</v>
      </c>
      <c r="D5158" s="1">
        <v>1.0</v>
      </c>
      <c r="E5158" s="1">
        <v>2.99</v>
      </c>
    </row>
    <row r="5159">
      <c r="A5159" s="1">
        <v>181508.0</v>
      </c>
      <c r="B5159" s="1" t="s">
        <v>20</v>
      </c>
      <c r="C5159" s="1" t="s">
        <v>9</v>
      </c>
      <c r="D5159" s="1">
        <v>1.0</v>
      </c>
      <c r="E5159" s="1">
        <v>150.0</v>
      </c>
    </row>
    <row r="5160">
      <c r="A5160" s="1">
        <v>181509.0</v>
      </c>
      <c r="B5160" s="1" t="s">
        <v>15</v>
      </c>
      <c r="C5160" s="1" t="str">
        <f>IF(OR(B5160="USB-C Charging Cable", B5160="Lightning Charging Cable"), "Charging Cable", IF(OR(B5160="LG Dryer", B5160="LG Washing Machine"), "Laundry", ""))
</f>
        <v>Charging Cable</v>
      </c>
      <c r="D5160" s="1">
        <v>1.0</v>
      </c>
      <c r="E5160" s="1">
        <v>14.95</v>
      </c>
    </row>
    <row r="5161">
      <c r="A5161" s="1">
        <v>181510.0</v>
      </c>
      <c r="B5161" s="1" t="s">
        <v>27</v>
      </c>
      <c r="C5161" s="1" t="s">
        <v>14</v>
      </c>
      <c r="D5161" s="1">
        <v>1.0</v>
      </c>
      <c r="E5161" s="1">
        <v>999.99</v>
      </c>
    </row>
    <row r="5162">
      <c r="A5162" s="1">
        <v>181511.0</v>
      </c>
      <c r="B5162" s="1" t="s">
        <v>7</v>
      </c>
      <c r="C5162" s="1" t="str">
        <f>IF(OR(B5162="USB-C Charging Cable", B5162="Lightning Charging Cable"), "Charging Cable", IF(OR(B5162="LG Dryer", B5162="LG Washing Machine"), "Laundry", ""))
</f>
        <v>Charging Cable</v>
      </c>
      <c r="D5162" s="1">
        <v>1.0</v>
      </c>
      <c r="E5162" s="1">
        <v>11.95</v>
      </c>
    </row>
    <row r="5163">
      <c r="A5163" s="1">
        <v>181512.0</v>
      </c>
      <c r="B5163" s="1" t="s">
        <v>8</v>
      </c>
      <c r="C5163" s="1" t="s">
        <v>9</v>
      </c>
      <c r="D5163" s="1">
        <v>1.0</v>
      </c>
      <c r="E5163" s="1">
        <v>99.99</v>
      </c>
    </row>
    <row r="5164">
      <c r="A5164" s="1">
        <v>181513.0</v>
      </c>
      <c r="B5164" s="1" t="s">
        <v>20</v>
      </c>
      <c r="C5164" s="1" t="s">
        <v>9</v>
      </c>
      <c r="D5164" s="1">
        <v>1.0</v>
      </c>
      <c r="E5164" s="1">
        <v>150.0</v>
      </c>
    </row>
    <row r="5165">
      <c r="A5165" s="1">
        <v>181514.0</v>
      </c>
      <c r="B5165" s="1" t="s">
        <v>16</v>
      </c>
      <c r="C5165" s="1" t="s">
        <v>17</v>
      </c>
      <c r="D5165" s="1">
        <v>1.0</v>
      </c>
      <c r="E5165" s="1">
        <v>389.99</v>
      </c>
    </row>
    <row r="5166">
      <c r="A5166" s="1">
        <v>181515.0</v>
      </c>
      <c r="B5166" s="1" t="s">
        <v>10</v>
      </c>
      <c r="C5166" s="1" t="s">
        <v>11</v>
      </c>
      <c r="D5166" s="1">
        <v>1.0</v>
      </c>
      <c r="E5166" s="1">
        <v>600.0</v>
      </c>
    </row>
    <row r="5167">
      <c r="A5167" s="1">
        <v>181515.0</v>
      </c>
      <c r="B5167" s="1" t="s">
        <v>12</v>
      </c>
      <c r="C5167" s="1" t="s">
        <v>9</v>
      </c>
      <c r="D5167" s="1">
        <v>1.0</v>
      </c>
      <c r="E5167" s="1">
        <v>11.99</v>
      </c>
    </row>
    <row r="5168">
      <c r="A5168" s="1">
        <v>181516.0</v>
      </c>
      <c r="B5168" s="1" t="s">
        <v>8</v>
      </c>
      <c r="C5168" s="1" t="s">
        <v>9</v>
      </c>
      <c r="D5168" s="1">
        <v>1.0</v>
      </c>
      <c r="E5168" s="1">
        <v>99.99</v>
      </c>
    </row>
    <row r="5169">
      <c r="A5169" s="1">
        <v>181517.0</v>
      </c>
      <c r="B5169" s="1" t="s">
        <v>22</v>
      </c>
      <c r="C5169" s="1" t="s">
        <v>11</v>
      </c>
      <c r="D5169" s="1">
        <v>1.0</v>
      </c>
      <c r="E5169" s="1">
        <v>700.0</v>
      </c>
    </row>
    <row r="5170">
      <c r="A5170" s="1">
        <v>181518.0</v>
      </c>
      <c r="B5170" s="1" t="s">
        <v>10</v>
      </c>
      <c r="C5170" s="1" t="s">
        <v>11</v>
      </c>
      <c r="D5170" s="1">
        <v>1.0</v>
      </c>
      <c r="E5170" s="1">
        <v>600.0</v>
      </c>
    </row>
    <row r="5171">
      <c r="A5171" s="1">
        <v>181519.0</v>
      </c>
      <c r="B5171" s="1" t="s">
        <v>7</v>
      </c>
      <c r="C5171" s="1" t="str">
        <f>IF(OR(B5171="USB-C Charging Cable", B5171="Lightning Charging Cable"), "Charging Cable", IF(OR(B5171="LG Dryer", B5171="LG Washing Machine"), "Laundry", ""))
</f>
        <v>Charging Cable</v>
      </c>
      <c r="D5171" s="1">
        <v>1.0</v>
      </c>
      <c r="E5171" s="1">
        <v>11.95</v>
      </c>
    </row>
    <row r="5172">
      <c r="A5172" s="1">
        <v>181520.0</v>
      </c>
      <c r="B5172" s="1" t="s">
        <v>18</v>
      </c>
      <c r="C5172" s="4" t="s">
        <v>19</v>
      </c>
      <c r="D5172" s="1">
        <v>1.0</v>
      </c>
      <c r="E5172" s="1">
        <v>3.84</v>
      </c>
    </row>
    <row r="5173">
      <c r="A5173" s="1">
        <v>181521.0</v>
      </c>
      <c r="B5173" s="1" t="s">
        <v>8</v>
      </c>
      <c r="C5173" s="1" t="s">
        <v>9</v>
      </c>
      <c r="D5173" s="1">
        <v>1.0</v>
      </c>
      <c r="E5173" s="1">
        <v>99.99</v>
      </c>
    </row>
    <row r="5174">
      <c r="A5174" s="1">
        <v>181522.0</v>
      </c>
      <c r="B5174" s="1" t="s">
        <v>21</v>
      </c>
      <c r="C5174" s="4" t="s">
        <v>19</v>
      </c>
      <c r="D5174" s="1">
        <v>1.0</v>
      </c>
      <c r="E5174" s="1">
        <v>2.99</v>
      </c>
    </row>
    <row r="5175">
      <c r="A5175" s="1">
        <v>181523.0</v>
      </c>
      <c r="B5175" s="1" t="s">
        <v>20</v>
      </c>
      <c r="C5175" s="1" t="s">
        <v>9</v>
      </c>
      <c r="D5175" s="1">
        <v>1.0</v>
      </c>
      <c r="E5175" s="1">
        <v>150.0</v>
      </c>
    </row>
    <row r="5176">
      <c r="A5176" s="1">
        <v>181524.0</v>
      </c>
      <c r="B5176" s="1" t="s">
        <v>23</v>
      </c>
      <c r="C5176" s="1" t="s">
        <v>17</v>
      </c>
      <c r="D5176" s="1">
        <v>1.0</v>
      </c>
      <c r="E5176" s="1">
        <v>300.0</v>
      </c>
    </row>
    <row r="5177">
      <c r="A5177" s="1">
        <v>181525.0</v>
      </c>
      <c r="B5177" s="1" t="s">
        <v>23</v>
      </c>
      <c r="C5177" s="1" t="s">
        <v>17</v>
      </c>
      <c r="D5177" s="1">
        <v>1.0</v>
      </c>
      <c r="E5177" s="1">
        <v>300.0</v>
      </c>
    </row>
    <row r="5178">
      <c r="A5178" s="1">
        <v>181526.0</v>
      </c>
      <c r="B5178" s="1" t="s">
        <v>26</v>
      </c>
      <c r="C5178" s="1" t="str">
        <f>IF(OR(B5178="USB-C Charging Cable", B5178="Lightning Charging Cable"), "Charging Cable", IF(OR(B5178="LG Dryer", B5178="LG Washing Machine"), "Laundry", ""))
</f>
        <v>Laundry</v>
      </c>
      <c r="D5178" s="1">
        <v>1.0</v>
      </c>
      <c r="E5178" s="1">
        <v>600.0</v>
      </c>
    </row>
    <row r="5179">
      <c r="A5179" s="1">
        <v>181527.0</v>
      </c>
      <c r="B5179" s="1" t="s">
        <v>23</v>
      </c>
      <c r="C5179" s="1" t="s">
        <v>17</v>
      </c>
      <c r="D5179" s="1">
        <v>1.0</v>
      </c>
      <c r="E5179" s="1">
        <v>300.0</v>
      </c>
    </row>
    <row r="5180">
      <c r="A5180" s="1">
        <v>181528.0</v>
      </c>
      <c r="B5180" s="1" t="s">
        <v>21</v>
      </c>
      <c r="C5180" s="4" t="s">
        <v>19</v>
      </c>
      <c r="D5180" s="1">
        <v>1.0</v>
      </c>
      <c r="E5180" s="1">
        <v>2.99</v>
      </c>
    </row>
    <row r="5181">
      <c r="A5181" s="1">
        <v>181529.0</v>
      </c>
      <c r="B5181" s="1" t="s">
        <v>24</v>
      </c>
      <c r="C5181" s="1" t="s">
        <v>17</v>
      </c>
      <c r="D5181" s="1">
        <v>1.0</v>
      </c>
      <c r="E5181" s="1">
        <v>149.99</v>
      </c>
    </row>
    <row r="5182">
      <c r="A5182" s="1">
        <v>181530.0</v>
      </c>
      <c r="B5182" s="1" t="s">
        <v>26</v>
      </c>
      <c r="C5182" s="1" t="str">
        <f t="shared" ref="C5182:C5183" si="233">IF(OR(B5182="USB-C Charging Cable", B5182="Lightning Charging Cable"), "Charging Cable", IF(OR(B5182="LG Dryer", B5182="LG Washing Machine"), "Laundry", ""))
</f>
        <v>Laundry</v>
      </c>
      <c r="D5182" s="1">
        <v>1.0</v>
      </c>
      <c r="E5182" s="1">
        <v>600.0</v>
      </c>
    </row>
    <row r="5183">
      <c r="A5183" s="1">
        <v>181531.0</v>
      </c>
      <c r="B5183" s="1" t="s">
        <v>15</v>
      </c>
      <c r="C5183" s="1" t="str">
        <f t="shared" si="233"/>
        <v>Charging Cable</v>
      </c>
      <c r="D5183" s="1">
        <v>1.0</v>
      </c>
      <c r="E5183" s="1">
        <v>14.95</v>
      </c>
    </row>
    <row r="5184">
      <c r="A5184" s="1">
        <v>181532.0</v>
      </c>
      <c r="B5184" s="1" t="s">
        <v>24</v>
      </c>
      <c r="C5184" s="1" t="s">
        <v>17</v>
      </c>
      <c r="D5184" s="1">
        <v>1.0</v>
      </c>
      <c r="E5184" s="1">
        <v>149.99</v>
      </c>
    </row>
    <row r="5185">
      <c r="A5185" s="1">
        <v>181533.0</v>
      </c>
      <c r="B5185" s="1" t="s">
        <v>15</v>
      </c>
      <c r="C5185" s="1" t="str">
        <f>IF(OR(B5185="USB-C Charging Cable", B5185="Lightning Charging Cable"), "Charging Cable", IF(OR(B5185="LG Dryer", B5185="LG Washing Machine"), "Laundry", ""))
</f>
        <v>Charging Cable</v>
      </c>
      <c r="D5185" s="1">
        <v>1.0</v>
      </c>
      <c r="E5185" s="1">
        <v>14.95</v>
      </c>
    </row>
    <row r="5186">
      <c r="A5186" s="1">
        <v>181534.0</v>
      </c>
      <c r="B5186" s="1" t="s">
        <v>21</v>
      </c>
      <c r="C5186" s="4" t="s">
        <v>19</v>
      </c>
      <c r="D5186" s="1">
        <v>1.0</v>
      </c>
      <c r="E5186" s="1">
        <v>2.99</v>
      </c>
    </row>
    <row r="5187">
      <c r="A5187" s="1">
        <v>181535.0</v>
      </c>
      <c r="B5187" s="1" t="s">
        <v>13</v>
      </c>
      <c r="C5187" s="1" t="s">
        <v>14</v>
      </c>
      <c r="D5187" s="1">
        <v>1.0</v>
      </c>
      <c r="E5187" s="1">
        <v>1700.0</v>
      </c>
    </row>
    <row r="5188">
      <c r="A5188" s="1">
        <v>181536.0</v>
      </c>
      <c r="B5188" s="1" t="s">
        <v>7</v>
      </c>
      <c r="C5188" s="1" t="str">
        <f>IF(OR(B5188="USB-C Charging Cable", B5188="Lightning Charging Cable"), "Charging Cable", IF(OR(B5188="LG Dryer", B5188="LG Washing Machine"), "Laundry", ""))
</f>
        <v>Charging Cable</v>
      </c>
      <c r="D5188" s="1">
        <v>1.0</v>
      </c>
      <c r="E5188" s="1">
        <v>11.95</v>
      </c>
    </row>
    <row r="5189">
      <c r="A5189" s="1">
        <v>181537.0</v>
      </c>
      <c r="B5189" s="1" t="s">
        <v>12</v>
      </c>
      <c r="C5189" s="1" t="s">
        <v>9</v>
      </c>
      <c r="D5189" s="1">
        <v>1.0</v>
      </c>
      <c r="E5189" s="1">
        <v>11.99</v>
      </c>
    </row>
    <row r="5190">
      <c r="A5190" s="1">
        <v>181538.0</v>
      </c>
      <c r="B5190" s="1" t="s">
        <v>16</v>
      </c>
      <c r="C5190" s="1" t="s">
        <v>17</v>
      </c>
      <c r="D5190" s="1">
        <v>1.0</v>
      </c>
      <c r="E5190" s="1">
        <v>389.99</v>
      </c>
    </row>
    <row r="5191">
      <c r="A5191" s="1">
        <v>181539.0</v>
      </c>
      <c r="B5191" s="1" t="s">
        <v>21</v>
      </c>
      <c r="C5191" s="4" t="s">
        <v>19</v>
      </c>
      <c r="D5191" s="1">
        <v>1.0</v>
      </c>
      <c r="E5191" s="1">
        <v>2.99</v>
      </c>
    </row>
    <row r="5192">
      <c r="A5192" s="1">
        <v>181540.0</v>
      </c>
      <c r="B5192" s="1" t="s">
        <v>18</v>
      </c>
      <c r="C5192" s="4" t="s">
        <v>19</v>
      </c>
      <c r="D5192" s="1">
        <v>1.0</v>
      </c>
      <c r="E5192" s="1">
        <v>3.84</v>
      </c>
    </row>
    <row r="5193">
      <c r="A5193" s="1">
        <v>181541.0</v>
      </c>
      <c r="B5193" s="1" t="s">
        <v>27</v>
      </c>
      <c r="C5193" s="1" t="s">
        <v>14</v>
      </c>
      <c r="D5193" s="1">
        <v>1.0</v>
      </c>
      <c r="E5193" s="1">
        <v>999.99</v>
      </c>
    </row>
    <row r="5194">
      <c r="A5194" s="1">
        <v>181542.0</v>
      </c>
      <c r="B5194" s="1" t="s">
        <v>7</v>
      </c>
      <c r="C5194" s="1" t="str">
        <f>IF(OR(B5194="USB-C Charging Cable", B5194="Lightning Charging Cable"), "Charging Cable", IF(OR(B5194="LG Dryer", B5194="LG Washing Machine"), "Laundry", ""))
</f>
        <v>Charging Cable</v>
      </c>
      <c r="D5194" s="1">
        <v>1.0</v>
      </c>
      <c r="E5194" s="1">
        <v>11.95</v>
      </c>
    </row>
    <row r="5195">
      <c r="A5195" s="1">
        <v>181543.0</v>
      </c>
      <c r="B5195" s="1" t="s">
        <v>8</v>
      </c>
      <c r="C5195" s="1" t="s">
        <v>9</v>
      </c>
      <c r="D5195" s="1">
        <v>1.0</v>
      </c>
      <c r="E5195" s="1">
        <v>99.99</v>
      </c>
    </row>
    <row r="5196">
      <c r="A5196" s="1">
        <v>181544.0</v>
      </c>
      <c r="B5196" s="1" t="s">
        <v>13</v>
      </c>
      <c r="C5196" s="1" t="s">
        <v>14</v>
      </c>
      <c r="D5196" s="1">
        <v>2.0</v>
      </c>
      <c r="E5196" s="1">
        <v>1700.0</v>
      </c>
    </row>
    <row r="5197">
      <c r="A5197" s="1">
        <v>181545.0</v>
      </c>
      <c r="B5197" s="1" t="s">
        <v>16</v>
      </c>
      <c r="C5197" s="1" t="s">
        <v>17</v>
      </c>
      <c r="D5197" s="1">
        <v>1.0</v>
      </c>
      <c r="E5197" s="1">
        <v>389.99</v>
      </c>
    </row>
    <row r="5198">
      <c r="A5198" s="1">
        <v>181546.0</v>
      </c>
      <c r="B5198" s="1" t="s">
        <v>18</v>
      </c>
      <c r="C5198" s="4" t="s">
        <v>19</v>
      </c>
      <c r="D5198" s="1">
        <v>1.0</v>
      </c>
      <c r="E5198" s="1">
        <v>3.84</v>
      </c>
    </row>
    <row r="5199">
      <c r="A5199" s="1">
        <v>181547.0</v>
      </c>
      <c r="B5199" s="1" t="s">
        <v>15</v>
      </c>
      <c r="C5199" s="1" t="str">
        <f>IF(OR(B5199="USB-C Charging Cable", B5199="Lightning Charging Cable"), "Charging Cable", IF(OR(B5199="LG Dryer", B5199="LG Washing Machine"), "Laundry", ""))
</f>
        <v>Charging Cable</v>
      </c>
      <c r="D5199" s="1">
        <v>1.0</v>
      </c>
      <c r="E5199" s="1">
        <v>14.95</v>
      </c>
    </row>
    <row r="5200">
      <c r="A5200" s="1">
        <v>181548.0</v>
      </c>
      <c r="B5200" s="1" t="s">
        <v>18</v>
      </c>
      <c r="C5200" s="4" t="s">
        <v>19</v>
      </c>
      <c r="D5200" s="1">
        <v>1.0</v>
      </c>
      <c r="E5200" s="1">
        <v>3.84</v>
      </c>
    </row>
    <row r="5201">
      <c r="A5201" s="1">
        <v>181549.0</v>
      </c>
      <c r="B5201" s="1" t="s">
        <v>30</v>
      </c>
      <c r="C5201" s="1" t="s">
        <v>17</v>
      </c>
      <c r="D5201" s="1">
        <v>1.0</v>
      </c>
      <c r="E5201" s="1">
        <v>379.99</v>
      </c>
    </row>
    <row r="5202">
      <c r="A5202" s="1">
        <v>181550.0</v>
      </c>
      <c r="B5202" s="1" t="s">
        <v>18</v>
      </c>
      <c r="C5202" s="4" t="s">
        <v>19</v>
      </c>
      <c r="D5202" s="1">
        <v>1.0</v>
      </c>
      <c r="E5202" s="1">
        <v>3.84</v>
      </c>
    </row>
    <row r="5203">
      <c r="A5203" s="1">
        <v>181551.0</v>
      </c>
      <c r="B5203" s="1" t="s">
        <v>24</v>
      </c>
      <c r="C5203" s="1" t="s">
        <v>17</v>
      </c>
      <c r="D5203" s="1">
        <v>1.0</v>
      </c>
      <c r="E5203" s="1">
        <v>149.99</v>
      </c>
    </row>
    <row r="5204">
      <c r="A5204" s="1">
        <v>181552.0</v>
      </c>
      <c r="B5204" s="1" t="s">
        <v>13</v>
      </c>
      <c r="C5204" s="1" t="s">
        <v>14</v>
      </c>
      <c r="D5204" s="1">
        <v>1.0</v>
      </c>
      <c r="E5204" s="1">
        <v>1700.0</v>
      </c>
    </row>
    <row r="5205">
      <c r="A5205" s="1">
        <v>181553.0</v>
      </c>
      <c r="B5205" s="1" t="s">
        <v>18</v>
      </c>
      <c r="C5205" s="4" t="s">
        <v>19</v>
      </c>
      <c r="D5205" s="1">
        <v>2.0</v>
      </c>
      <c r="E5205" s="1">
        <v>3.84</v>
      </c>
    </row>
    <row r="5206">
      <c r="A5206" s="1">
        <v>181554.0</v>
      </c>
      <c r="B5206" s="1" t="s">
        <v>15</v>
      </c>
      <c r="C5206" s="1" t="str">
        <f t="shared" ref="C5206:C5207" si="234">IF(OR(B5206="USB-C Charging Cable", B5206="Lightning Charging Cable"), "Charging Cable", IF(OR(B5206="LG Dryer", B5206="LG Washing Machine"), "Laundry", ""))
</f>
        <v>Charging Cable</v>
      </c>
      <c r="D5206" s="1">
        <v>1.0</v>
      </c>
      <c r="E5206" s="1">
        <v>14.95</v>
      </c>
    </row>
    <row r="5207">
      <c r="A5207" s="1">
        <v>181555.0</v>
      </c>
      <c r="B5207" s="1" t="s">
        <v>7</v>
      </c>
      <c r="C5207" s="1" t="str">
        <f t="shared" si="234"/>
        <v>Charging Cable</v>
      </c>
      <c r="D5207" s="1">
        <v>1.0</v>
      </c>
      <c r="E5207" s="1">
        <v>11.95</v>
      </c>
    </row>
    <row r="5208">
      <c r="A5208" s="1">
        <v>181556.0</v>
      </c>
      <c r="B5208" s="1" t="s">
        <v>18</v>
      </c>
      <c r="C5208" s="4" t="s">
        <v>19</v>
      </c>
      <c r="D5208" s="1">
        <v>1.0</v>
      </c>
      <c r="E5208" s="1">
        <v>3.84</v>
      </c>
    </row>
    <row r="5209">
      <c r="A5209" s="1">
        <v>181557.0</v>
      </c>
      <c r="B5209" s="1" t="s">
        <v>10</v>
      </c>
      <c r="C5209" s="1" t="s">
        <v>11</v>
      </c>
      <c r="D5209" s="1">
        <v>1.0</v>
      </c>
      <c r="E5209" s="1">
        <v>600.0</v>
      </c>
    </row>
    <row r="5210">
      <c r="A5210" s="1">
        <v>181557.0</v>
      </c>
      <c r="B5210" s="1" t="s">
        <v>7</v>
      </c>
      <c r="C5210" s="1" t="str">
        <f>IF(OR(B5210="USB-C Charging Cable", B5210="Lightning Charging Cable"), "Charging Cable", IF(OR(B5210="LG Dryer", B5210="LG Washing Machine"), "Laundry", ""))
</f>
        <v>Charging Cable</v>
      </c>
      <c r="D5210" s="1">
        <v>1.0</v>
      </c>
      <c r="E5210" s="1">
        <v>11.95</v>
      </c>
    </row>
    <row r="5211">
      <c r="A5211" s="1">
        <v>181558.0</v>
      </c>
      <c r="B5211" s="1" t="s">
        <v>20</v>
      </c>
      <c r="C5211" s="1" t="s">
        <v>9</v>
      </c>
      <c r="D5211" s="1">
        <v>1.0</v>
      </c>
      <c r="E5211" s="1">
        <v>150.0</v>
      </c>
    </row>
    <row r="5212">
      <c r="A5212" s="1">
        <v>181559.0</v>
      </c>
      <c r="B5212" s="1" t="s">
        <v>21</v>
      </c>
      <c r="C5212" s="4" t="s">
        <v>19</v>
      </c>
      <c r="D5212" s="1">
        <v>2.0</v>
      </c>
      <c r="E5212" s="1">
        <v>2.99</v>
      </c>
    </row>
    <row r="5213">
      <c r="A5213" s="1">
        <v>181560.0</v>
      </c>
      <c r="B5213" s="1" t="s">
        <v>27</v>
      </c>
      <c r="C5213" s="1" t="s">
        <v>14</v>
      </c>
      <c r="D5213" s="1">
        <v>1.0</v>
      </c>
      <c r="E5213" s="1">
        <v>999.99</v>
      </c>
    </row>
    <row r="5214">
      <c r="A5214" s="1">
        <v>181561.0</v>
      </c>
      <c r="B5214" s="1" t="s">
        <v>18</v>
      </c>
      <c r="C5214" s="4" t="s">
        <v>19</v>
      </c>
      <c r="D5214" s="1">
        <v>1.0</v>
      </c>
      <c r="E5214" s="1">
        <v>3.84</v>
      </c>
    </row>
    <row r="5215">
      <c r="A5215" s="1">
        <v>181562.0</v>
      </c>
      <c r="B5215" s="1" t="s">
        <v>8</v>
      </c>
      <c r="C5215" s="1" t="s">
        <v>9</v>
      </c>
      <c r="D5215" s="1">
        <v>1.0</v>
      </c>
      <c r="E5215" s="1">
        <v>99.99</v>
      </c>
    </row>
    <row r="5216">
      <c r="A5216" s="1">
        <v>181563.0</v>
      </c>
      <c r="B5216" s="1" t="s">
        <v>13</v>
      </c>
      <c r="C5216" s="1" t="s">
        <v>14</v>
      </c>
      <c r="D5216" s="1">
        <v>1.0</v>
      </c>
      <c r="E5216" s="1">
        <v>1700.0</v>
      </c>
    </row>
    <row r="5217">
      <c r="A5217" s="1">
        <v>181564.0</v>
      </c>
      <c r="B5217" s="1" t="s">
        <v>18</v>
      </c>
      <c r="C5217" s="4" t="s">
        <v>19</v>
      </c>
      <c r="D5217" s="1">
        <v>1.0</v>
      </c>
      <c r="E5217" s="1">
        <v>3.84</v>
      </c>
    </row>
    <row r="5218">
      <c r="A5218" s="1">
        <v>181565.0</v>
      </c>
      <c r="B5218" s="1" t="s">
        <v>21</v>
      </c>
      <c r="C5218" s="4" t="s">
        <v>19</v>
      </c>
      <c r="D5218" s="1">
        <v>2.0</v>
      </c>
      <c r="E5218" s="1">
        <v>2.99</v>
      </c>
    </row>
    <row r="5219">
      <c r="A5219" s="1">
        <v>181566.0</v>
      </c>
      <c r="B5219" s="1" t="s">
        <v>8</v>
      </c>
      <c r="C5219" s="1" t="s">
        <v>9</v>
      </c>
      <c r="D5219" s="1">
        <v>1.0</v>
      </c>
      <c r="E5219" s="1">
        <v>99.99</v>
      </c>
    </row>
    <row r="5220">
      <c r="A5220" s="1">
        <v>181567.0</v>
      </c>
      <c r="B5220" s="1" t="s">
        <v>25</v>
      </c>
      <c r="C5220" s="1" t="s">
        <v>17</v>
      </c>
      <c r="D5220" s="1">
        <v>1.0</v>
      </c>
      <c r="E5220" s="1">
        <v>109.99</v>
      </c>
    </row>
    <row r="5221">
      <c r="A5221" s="1">
        <v>181568.0</v>
      </c>
      <c r="B5221" s="1" t="s">
        <v>12</v>
      </c>
      <c r="C5221" s="1" t="s">
        <v>9</v>
      </c>
      <c r="D5221" s="1">
        <v>1.0</v>
      </c>
      <c r="E5221" s="1">
        <v>11.99</v>
      </c>
    </row>
    <row r="5222">
      <c r="A5222" s="1">
        <v>181569.0</v>
      </c>
      <c r="B5222" s="1" t="s">
        <v>15</v>
      </c>
      <c r="C5222" s="1" t="str">
        <f>IF(OR(B5222="USB-C Charging Cable", B5222="Lightning Charging Cable"), "Charging Cable", IF(OR(B5222="LG Dryer", B5222="LG Washing Machine"), "Laundry", ""))
</f>
        <v>Charging Cable</v>
      </c>
      <c r="D5222" s="1">
        <v>1.0</v>
      </c>
      <c r="E5222" s="1">
        <v>14.95</v>
      </c>
    </row>
    <row r="5223">
      <c r="A5223" s="1">
        <v>181570.0</v>
      </c>
      <c r="B5223" s="1" t="s">
        <v>21</v>
      </c>
      <c r="C5223" s="4" t="s">
        <v>19</v>
      </c>
      <c r="D5223" s="1">
        <v>1.0</v>
      </c>
      <c r="E5223" s="1">
        <v>2.99</v>
      </c>
    </row>
    <row r="5224">
      <c r="A5224" s="1">
        <v>181571.0</v>
      </c>
      <c r="B5224" s="1" t="s">
        <v>24</v>
      </c>
      <c r="C5224" s="1" t="s">
        <v>17</v>
      </c>
      <c r="D5224" s="1">
        <v>1.0</v>
      </c>
      <c r="E5224" s="1">
        <v>149.99</v>
      </c>
    </row>
    <row r="5225">
      <c r="A5225" s="1">
        <v>181572.0</v>
      </c>
      <c r="B5225" s="1" t="s">
        <v>8</v>
      </c>
      <c r="C5225" s="1" t="s">
        <v>9</v>
      </c>
      <c r="D5225" s="1">
        <v>1.0</v>
      </c>
      <c r="E5225" s="1">
        <v>99.99</v>
      </c>
    </row>
    <row r="5226">
      <c r="A5226" s="1">
        <v>181573.0</v>
      </c>
      <c r="B5226" s="1" t="s">
        <v>18</v>
      </c>
      <c r="C5226" s="4" t="s">
        <v>19</v>
      </c>
      <c r="D5226" s="1">
        <v>1.0</v>
      </c>
      <c r="E5226" s="1">
        <v>3.84</v>
      </c>
    </row>
    <row r="5227">
      <c r="A5227" s="1">
        <v>181574.0</v>
      </c>
      <c r="B5227" s="1" t="s">
        <v>21</v>
      </c>
      <c r="C5227" s="4" t="s">
        <v>19</v>
      </c>
      <c r="D5227" s="1">
        <v>2.0</v>
      </c>
      <c r="E5227" s="1">
        <v>2.99</v>
      </c>
    </row>
    <row r="5228">
      <c r="A5228" s="1">
        <v>181575.0</v>
      </c>
      <c r="B5228" s="1" t="s">
        <v>30</v>
      </c>
      <c r="C5228" s="1" t="s">
        <v>17</v>
      </c>
      <c r="D5228" s="1">
        <v>1.0</v>
      </c>
      <c r="E5228" s="1">
        <v>379.99</v>
      </c>
    </row>
    <row r="5229">
      <c r="A5229" s="1">
        <v>181576.0</v>
      </c>
      <c r="B5229" s="1" t="s">
        <v>20</v>
      </c>
      <c r="C5229" s="1" t="s">
        <v>9</v>
      </c>
      <c r="D5229" s="1">
        <v>1.0</v>
      </c>
      <c r="E5229" s="1">
        <v>150.0</v>
      </c>
    </row>
    <row r="5230">
      <c r="A5230" s="1">
        <v>181577.0</v>
      </c>
      <c r="B5230" s="1" t="s">
        <v>15</v>
      </c>
      <c r="C5230" s="1" t="str">
        <f>IF(OR(B5230="USB-C Charging Cable", B5230="Lightning Charging Cable"), "Charging Cable", IF(OR(B5230="LG Dryer", B5230="LG Washing Machine"), "Laundry", ""))
</f>
        <v>Charging Cable</v>
      </c>
      <c r="D5230" s="1">
        <v>1.0</v>
      </c>
      <c r="E5230" s="1">
        <v>14.95</v>
      </c>
    </row>
    <row r="5231">
      <c r="A5231" s="1">
        <v>181578.0</v>
      </c>
      <c r="B5231" s="1" t="s">
        <v>12</v>
      </c>
      <c r="C5231" s="1" t="s">
        <v>9</v>
      </c>
      <c r="D5231" s="1">
        <v>1.0</v>
      </c>
      <c r="E5231" s="1">
        <v>11.99</v>
      </c>
    </row>
    <row r="5232">
      <c r="A5232" s="1">
        <v>181579.0</v>
      </c>
      <c r="B5232" s="1" t="s">
        <v>20</v>
      </c>
      <c r="C5232" s="1" t="s">
        <v>9</v>
      </c>
      <c r="D5232" s="1">
        <v>1.0</v>
      </c>
      <c r="E5232" s="1">
        <v>150.0</v>
      </c>
    </row>
    <row r="5233">
      <c r="A5233" s="1">
        <v>181580.0</v>
      </c>
      <c r="B5233" s="1" t="s">
        <v>16</v>
      </c>
      <c r="C5233" s="1" t="s">
        <v>17</v>
      </c>
      <c r="D5233" s="1">
        <v>1.0</v>
      </c>
      <c r="E5233" s="1">
        <v>389.99</v>
      </c>
    </row>
    <row r="5234">
      <c r="A5234" s="1">
        <v>181581.0</v>
      </c>
      <c r="B5234" s="1" t="s">
        <v>13</v>
      </c>
      <c r="C5234" s="1" t="s">
        <v>14</v>
      </c>
      <c r="D5234" s="1">
        <v>1.0</v>
      </c>
      <c r="E5234" s="1">
        <v>1700.0</v>
      </c>
    </row>
    <row r="5235">
      <c r="A5235" s="1">
        <v>181582.0</v>
      </c>
      <c r="B5235" s="1" t="s">
        <v>18</v>
      </c>
      <c r="C5235" s="4" t="s">
        <v>19</v>
      </c>
      <c r="D5235" s="1">
        <v>1.0</v>
      </c>
      <c r="E5235" s="1">
        <v>3.84</v>
      </c>
    </row>
    <row r="5236">
      <c r="A5236" s="1">
        <v>181583.0</v>
      </c>
      <c r="B5236" s="1" t="s">
        <v>16</v>
      </c>
      <c r="C5236" s="1" t="s">
        <v>17</v>
      </c>
      <c r="D5236" s="1">
        <v>1.0</v>
      </c>
      <c r="E5236" s="1">
        <v>389.99</v>
      </c>
    </row>
    <row r="5237">
      <c r="A5237" s="1">
        <v>181584.0</v>
      </c>
      <c r="B5237" s="1" t="s">
        <v>12</v>
      </c>
      <c r="C5237" s="1" t="s">
        <v>9</v>
      </c>
      <c r="D5237" s="1">
        <v>1.0</v>
      </c>
      <c r="E5237" s="1">
        <v>11.99</v>
      </c>
    </row>
    <row r="5238">
      <c r="A5238" s="1">
        <v>181585.0</v>
      </c>
      <c r="B5238" s="1" t="s">
        <v>18</v>
      </c>
      <c r="C5238" s="4" t="s">
        <v>19</v>
      </c>
      <c r="D5238" s="1">
        <v>1.0</v>
      </c>
      <c r="E5238" s="1">
        <v>3.84</v>
      </c>
    </row>
    <row r="5239">
      <c r="A5239" s="1">
        <v>181586.0</v>
      </c>
      <c r="B5239" s="1" t="s">
        <v>8</v>
      </c>
      <c r="C5239" s="1" t="s">
        <v>9</v>
      </c>
      <c r="D5239" s="1">
        <v>1.0</v>
      </c>
      <c r="E5239" s="1">
        <v>99.99</v>
      </c>
    </row>
    <row r="5240">
      <c r="A5240" s="1">
        <v>181587.0</v>
      </c>
      <c r="B5240" s="1" t="s">
        <v>24</v>
      </c>
      <c r="C5240" s="1" t="s">
        <v>17</v>
      </c>
      <c r="D5240" s="1">
        <v>1.0</v>
      </c>
      <c r="E5240" s="1">
        <v>149.99</v>
      </c>
    </row>
    <row r="5241">
      <c r="A5241" s="1">
        <v>181588.0</v>
      </c>
      <c r="B5241" s="1" t="s">
        <v>15</v>
      </c>
      <c r="C5241" s="1" t="str">
        <f>IF(OR(B5241="USB-C Charging Cable", B5241="Lightning Charging Cable"), "Charging Cable", IF(OR(B5241="LG Dryer", B5241="LG Washing Machine"), "Laundry", ""))
</f>
        <v>Charging Cable</v>
      </c>
      <c r="D5241" s="1">
        <v>1.0</v>
      </c>
      <c r="E5241" s="1">
        <v>14.95</v>
      </c>
    </row>
    <row r="5242">
      <c r="A5242" s="1">
        <v>181589.0</v>
      </c>
      <c r="B5242" s="1" t="s">
        <v>22</v>
      </c>
      <c r="C5242" s="1" t="s">
        <v>11</v>
      </c>
      <c r="D5242" s="1">
        <v>1.0</v>
      </c>
      <c r="E5242" s="1">
        <v>700.0</v>
      </c>
    </row>
    <row r="5243">
      <c r="A5243" s="1">
        <v>181590.0</v>
      </c>
      <c r="B5243" s="1" t="s">
        <v>22</v>
      </c>
      <c r="C5243" s="1" t="s">
        <v>11</v>
      </c>
      <c r="D5243" s="1">
        <v>1.0</v>
      </c>
      <c r="E5243" s="1">
        <v>700.0</v>
      </c>
    </row>
    <row r="5244">
      <c r="A5244" s="1">
        <v>181591.0</v>
      </c>
      <c r="B5244" s="1" t="s">
        <v>10</v>
      </c>
      <c r="C5244" s="1" t="s">
        <v>11</v>
      </c>
      <c r="D5244" s="1">
        <v>1.0</v>
      </c>
      <c r="E5244" s="1">
        <v>600.0</v>
      </c>
    </row>
    <row r="5245">
      <c r="A5245" s="1">
        <v>181592.0</v>
      </c>
      <c r="B5245" s="1" t="s">
        <v>18</v>
      </c>
      <c r="C5245" s="4" t="s">
        <v>19</v>
      </c>
      <c r="D5245" s="1">
        <v>2.0</v>
      </c>
      <c r="E5245" s="1">
        <v>3.84</v>
      </c>
    </row>
    <row r="5246">
      <c r="A5246" s="1">
        <v>181593.0</v>
      </c>
      <c r="B5246" s="1" t="s">
        <v>15</v>
      </c>
      <c r="C5246" s="1" t="str">
        <f>IF(OR(B5246="USB-C Charging Cable", B5246="Lightning Charging Cable"), "Charging Cable", IF(OR(B5246="LG Dryer", B5246="LG Washing Machine"), "Laundry", ""))
</f>
        <v>Charging Cable</v>
      </c>
      <c r="D5246" s="1">
        <v>1.0</v>
      </c>
      <c r="E5246" s="1">
        <v>14.95</v>
      </c>
    </row>
    <row r="5247">
      <c r="A5247" s="1">
        <v>181594.0</v>
      </c>
      <c r="B5247" s="1" t="s">
        <v>12</v>
      </c>
      <c r="C5247" s="1" t="s">
        <v>9</v>
      </c>
      <c r="D5247" s="1">
        <v>1.0</v>
      </c>
      <c r="E5247" s="1">
        <v>11.99</v>
      </c>
    </row>
    <row r="5248">
      <c r="A5248" s="1">
        <v>181595.0</v>
      </c>
      <c r="B5248" s="1" t="s">
        <v>20</v>
      </c>
      <c r="C5248" s="1" t="s">
        <v>9</v>
      </c>
      <c r="D5248" s="1">
        <v>1.0</v>
      </c>
      <c r="E5248" s="1">
        <v>150.0</v>
      </c>
    </row>
    <row r="5249">
      <c r="A5249" s="1">
        <v>181596.0</v>
      </c>
      <c r="B5249" s="1" t="s">
        <v>20</v>
      </c>
      <c r="C5249" s="1" t="s">
        <v>9</v>
      </c>
      <c r="D5249" s="1">
        <v>1.0</v>
      </c>
      <c r="E5249" s="1">
        <v>150.0</v>
      </c>
    </row>
    <row r="5250">
      <c r="A5250" s="1">
        <v>181597.0</v>
      </c>
      <c r="B5250" s="1" t="s">
        <v>12</v>
      </c>
      <c r="C5250" s="1" t="s">
        <v>9</v>
      </c>
      <c r="D5250" s="1">
        <v>1.0</v>
      </c>
      <c r="E5250" s="1">
        <v>11.99</v>
      </c>
    </row>
    <row r="5251">
      <c r="A5251" s="1">
        <v>181598.0</v>
      </c>
      <c r="B5251" s="1" t="s">
        <v>18</v>
      </c>
      <c r="C5251" s="4" t="s">
        <v>19</v>
      </c>
      <c r="D5251" s="1">
        <v>1.0</v>
      </c>
      <c r="E5251" s="1">
        <v>3.84</v>
      </c>
    </row>
    <row r="5252">
      <c r="A5252" s="1">
        <v>181599.0</v>
      </c>
      <c r="B5252" s="1" t="s">
        <v>7</v>
      </c>
      <c r="C5252" s="1" t="str">
        <f>IF(OR(B5252="USB-C Charging Cable", B5252="Lightning Charging Cable"), "Charging Cable", IF(OR(B5252="LG Dryer", B5252="LG Washing Machine"), "Laundry", ""))
</f>
        <v>Charging Cable</v>
      </c>
      <c r="D5252" s="1">
        <v>2.0</v>
      </c>
      <c r="E5252" s="1">
        <v>11.95</v>
      </c>
    </row>
    <row r="5253">
      <c r="A5253" s="1">
        <v>181600.0</v>
      </c>
      <c r="B5253" s="1" t="s">
        <v>18</v>
      </c>
      <c r="C5253" s="4" t="s">
        <v>19</v>
      </c>
      <c r="D5253" s="1">
        <v>1.0</v>
      </c>
      <c r="E5253" s="1">
        <v>3.84</v>
      </c>
    </row>
    <row r="5254">
      <c r="A5254" s="1">
        <v>181601.0</v>
      </c>
      <c r="B5254" s="1" t="s">
        <v>12</v>
      </c>
      <c r="C5254" s="1" t="s">
        <v>9</v>
      </c>
      <c r="D5254" s="1">
        <v>1.0</v>
      </c>
      <c r="E5254" s="1">
        <v>11.99</v>
      </c>
    </row>
    <row r="5255">
      <c r="A5255" s="1">
        <v>181602.0</v>
      </c>
      <c r="B5255" s="1" t="s">
        <v>10</v>
      </c>
      <c r="C5255" s="1" t="s">
        <v>11</v>
      </c>
      <c r="D5255" s="1">
        <v>1.0</v>
      </c>
      <c r="E5255" s="1">
        <v>600.0</v>
      </c>
    </row>
    <row r="5256">
      <c r="A5256" s="1">
        <v>181603.0</v>
      </c>
      <c r="B5256" s="1" t="s">
        <v>12</v>
      </c>
      <c r="C5256" s="1" t="s">
        <v>9</v>
      </c>
      <c r="D5256" s="1">
        <v>1.0</v>
      </c>
      <c r="E5256" s="1">
        <v>11.99</v>
      </c>
    </row>
    <row r="5257">
      <c r="A5257" s="1">
        <v>181604.0</v>
      </c>
      <c r="B5257" s="1" t="s">
        <v>30</v>
      </c>
      <c r="C5257" s="1" t="s">
        <v>17</v>
      </c>
      <c r="D5257" s="1">
        <v>1.0</v>
      </c>
      <c r="E5257" s="1">
        <v>379.99</v>
      </c>
    </row>
    <row r="5258">
      <c r="A5258" s="1">
        <v>181605.0</v>
      </c>
      <c r="B5258" s="1" t="s">
        <v>7</v>
      </c>
      <c r="C5258" s="1" t="str">
        <f>IF(OR(B5258="USB-C Charging Cable", B5258="Lightning Charging Cable"), "Charging Cable", IF(OR(B5258="LG Dryer", B5258="LG Washing Machine"), "Laundry", ""))
</f>
        <v>Charging Cable</v>
      </c>
      <c r="D5258" s="1">
        <v>1.0</v>
      </c>
      <c r="E5258" s="1">
        <v>11.95</v>
      </c>
    </row>
    <row r="5259">
      <c r="A5259" s="1">
        <v>181606.0</v>
      </c>
      <c r="B5259" s="1" t="s">
        <v>30</v>
      </c>
      <c r="C5259" s="1" t="s">
        <v>17</v>
      </c>
      <c r="D5259" s="1">
        <v>1.0</v>
      </c>
      <c r="E5259" s="1">
        <v>379.99</v>
      </c>
    </row>
    <row r="5260">
      <c r="A5260" s="1">
        <v>181607.0</v>
      </c>
      <c r="B5260" s="1" t="s">
        <v>22</v>
      </c>
      <c r="C5260" s="1" t="s">
        <v>11</v>
      </c>
      <c r="D5260" s="1">
        <v>1.0</v>
      </c>
      <c r="E5260" s="1">
        <v>700.0</v>
      </c>
    </row>
    <row r="5261">
      <c r="A5261" s="1">
        <v>181608.0</v>
      </c>
      <c r="B5261" s="1" t="s">
        <v>24</v>
      </c>
      <c r="C5261" s="1" t="s">
        <v>17</v>
      </c>
      <c r="D5261" s="1">
        <v>1.0</v>
      </c>
      <c r="E5261" s="1">
        <v>149.99</v>
      </c>
    </row>
    <row r="5262">
      <c r="A5262" s="1">
        <v>181609.0</v>
      </c>
      <c r="B5262" s="1" t="s">
        <v>12</v>
      </c>
      <c r="C5262" s="1" t="s">
        <v>9</v>
      </c>
      <c r="D5262" s="1">
        <v>1.0</v>
      </c>
      <c r="E5262" s="1">
        <v>11.99</v>
      </c>
    </row>
    <row r="5263">
      <c r="A5263" s="1">
        <v>181610.0</v>
      </c>
      <c r="B5263" s="1" t="s">
        <v>7</v>
      </c>
      <c r="C5263" s="1" t="str">
        <f>IF(OR(B5263="USB-C Charging Cable", B5263="Lightning Charging Cable"), "Charging Cable", IF(OR(B5263="LG Dryer", B5263="LG Washing Machine"), "Laundry", ""))
</f>
        <v>Charging Cable</v>
      </c>
      <c r="D5263" s="1">
        <v>1.0</v>
      </c>
      <c r="E5263" s="1">
        <v>11.95</v>
      </c>
    </row>
    <row r="5264">
      <c r="A5264" s="1">
        <v>181611.0</v>
      </c>
      <c r="B5264" s="1" t="s">
        <v>10</v>
      </c>
      <c r="C5264" s="1" t="s">
        <v>11</v>
      </c>
      <c r="D5264" s="1">
        <v>1.0</v>
      </c>
      <c r="E5264" s="1">
        <v>600.0</v>
      </c>
    </row>
    <row r="5265">
      <c r="A5265" s="1">
        <v>181612.0</v>
      </c>
      <c r="B5265" s="1" t="s">
        <v>15</v>
      </c>
      <c r="C5265" s="1" t="str">
        <f t="shared" ref="C5265:C5266" si="235">IF(OR(B5265="USB-C Charging Cable", B5265="Lightning Charging Cable"), "Charging Cable", IF(OR(B5265="LG Dryer", B5265="LG Washing Machine"), "Laundry", ""))
</f>
        <v>Charging Cable</v>
      </c>
      <c r="D5265" s="1">
        <v>2.0</v>
      </c>
      <c r="E5265" s="1">
        <v>14.95</v>
      </c>
    </row>
    <row r="5266">
      <c r="A5266" s="1">
        <v>181613.0</v>
      </c>
      <c r="B5266" s="1" t="s">
        <v>7</v>
      </c>
      <c r="C5266" s="1" t="str">
        <f t="shared" si="235"/>
        <v>Charging Cable</v>
      </c>
      <c r="D5266" s="1">
        <v>1.0</v>
      </c>
      <c r="E5266" s="1">
        <v>11.95</v>
      </c>
    </row>
    <row r="5267">
      <c r="A5267" s="1">
        <v>181614.0</v>
      </c>
      <c r="B5267" s="1" t="s">
        <v>28</v>
      </c>
      <c r="C5267" s="1" t="s">
        <v>11</v>
      </c>
      <c r="D5267" s="1">
        <v>1.0</v>
      </c>
      <c r="E5267" s="1">
        <v>400.0</v>
      </c>
    </row>
    <row r="5268">
      <c r="A5268" s="1">
        <v>181615.0</v>
      </c>
      <c r="B5268" s="1" t="s">
        <v>21</v>
      </c>
      <c r="C5268" s="4" t="s">
        <v>19</v>
      </c>
      <c r="D5268" s="1">
        <v>1.0</v>
      </c>
      <c r="E5268" s="1">
        <v>2.99</v>
      </c>
    </row>
    <row r="5269">
      <c r="A5269" s="1">
        <v>181616.0</v>
      </c>
      <c r="B5269" s="1" t="s">
        <v>15</v>
      </c>
      <c r="C5269" s="1" t="str">
        <f>IF(OR(B5269="USB-C Charging Cable", B5269="Lightning Charging Cable"), "Charging Cable", IF(OR(B5269="LG Dryer", B5269="LG Washing Machine"), "Laundry", ""))
</f>
        <v>Charging Cable</v>
      </c>
      <c r="D5269" s="1">
        <v>1.0</v>
      </c>
      <c r="E5269" s="1">
        <v>14.95</v>
      </c>
    </row>
    <row r="5270">
      <c r="A5270" s="1">
        <v>181617.0</v>
      </c>
      <c r="B5270" s="1" t="s">
        <v>20</v>
      </c>
      <c r="C5270" s="1" t="s">
        <v>9</v>
      </c>
      <c r="D5270" s="1">
        <v>1.0</v>
      </c>
      <c r="E5270" s="1">
        <v>150.0</v>
      </c>
    </row>
    <row r="5271">
      <c r="A5271" s="1">
        <v>181618.0</v>
      </c>
      <c r="B5271" s="1" t="s">
        <v>27</v>
      </c>
      <c r="C5271" s="1" t="s">
        <v>14</v>
      </c>
      <c r="D5271" s="1">
        <v>1.0</v>
      </c>
      <c r="E5271" s="1">
        <v>999.99</v>
      </c>
    </row>
    <row r="5272">
      <c r="A5272" s="1">
        <v>181619.0</v>
      </c>
      <c r="B5272" s="1" t="s">
        <v>12</v>
      </c>
      <c r="C5272" s="1" t="s">
        <v>9</v>
      </c>
      <c r="D5272" s="1">
        <v>1.0</v>
      </c>
      <c r="E5272" s="1">
        <v>11.99</v>
      </c>
    </row>
    <row r="5273">
      <c r="A5273" s="1">
        <v>181620.0</v>
      </c>
      <c r="B5273" s="1" t="s">
        <v>24</v>
      </c>
      <c r="C5273" s="1" t="s">
        <v>17</v>
      </c>
      <c r="D5273" s="1">
        <v>1.0</v>
      </c>
      <c r="E5273" s="1">
        <v>149.99</v>
      </c>
    </row>
    <row r="5274">
      <c r="A5274" s="1">
        <v>181621.0</v>
      </c>
      <c r="B5274" s="1" t="s">
        <v>12</v>
      </c>
      <c r="C5274" s="1" t="s">
        <v>9</v>
      </c>
      <c r="D5274" s="1">
        <v>1.0</v>
      </c>
      <c r="E5274" s="1">
        <v>11.99</v>
      </c>
    </row>
    <row r="5275">
      <c r="A5275" s="1">
        <v>181622.0</v>
      </c>
      <c r="B5275" s="1" t="s">
        <v>18</v>
      </c>
      <c r="C5275" s="4" t="s">
        <v>19</v>
      </c>
      <c r="D5275" s="1">
        <v>1.0</v>
      </c>
      <c r="E5275" s="1">
        <v>3.84</v>
      </c>
    </row>
    <row r="5276">
      <c r="A5276" s="1">
        <v>181623.0</v>
      </c>
      <c r="B5276" s="1" t="s">
        <v>21</v>
      </c>
      <c r="C5276" s="4" t="s">
        <v>19</v>
      </c>
      <c r="D5276" s="1">
        <v>1.0</v>
      </c>
      <c r="E5276" s="1">
        <v>2.99</v>
      </c>
    </row>
    <row r="5277">
      <c r="A5277" s="1">
        <v>181624.0</v>
      </c>
      <c r="B5277" s="1" t="s">
        <v>18</v>
      </c>
      <c r="C5277" s="4" t="s">
        <v>19</v>
      </c>
      <c r="D5277" s="1">
        <v>2.0</v>
      </c>
      <c r="E5277" s="1">
        <v>3.84</v>
      </c>
    </row>
    <row r="5278">
      <c r="A5278" s="1">
        <v>181625.0</v>
      </c>
      <c r="B5278" s="1" t="s">
        <v>15</v>
      </c>
      <c r="C5278" s="1" t="str">
        <f>IF(OR(B5278="USB-C Charging Cable", B5278="Lightning Charging Cable"), "Charging Cable", IF(OR(B5278="LG Dryer", B5278="LG Washing Machine"), "Laundry", ""))
</f>
        <v>Charging Cable</v>
      </c>
      <c r="D5278" s="1">
        <v>1.0</v>
      </c>
      <c r="E5278" s="1">
        <v>14.95</v>
      </c>
    </row>
    <row r="5279">
      <c r="A5279" s="1">
        <v>181626.0</v>
      </c>
      <c r="B5279" s="1" t="s">
        <v>8</v>
      </c>
      <c r="C5279" s="1" t="s">
        <v>9</v>
      </c>
      <c r="D5279" s="1">
        <v>1.0</v>
      </c>
      <c r="E5279" s="1">
        <v>99.99</v>
      </c>
    </row>
    <row r="5280">
      <c r="A5280" s="1">
        <v>181627.0</v>
      </c>
      <c r="B5280" s="1" t="s">
        <v>20</v>
      </c>
      <c r="C5280" s="1" t="s">
        <v>9</v>
      </c>
      <c r="D5280" s="1">
        <v>1.0</v>
      </c>
      <c r="E5280" s="1">
        <v>150.0</v>
      </c>
    </row>
    <row r="5281">
      <c r="A5281" s="1">
        <v>181628.0</v>
      </c>
      <c r="B5281" s="1" t="s">
        <v>21</v>
      </c>
      <c r="C5281" s="4" t="s">
        <v>19</v>
      </c>
      <c r="D5281" s="1">
        <v>1.0</v>
      </c>
      <c r="E5281" s="1">
        <v>2.99</v>
      </c>
    </row>
    <row r="5282">
      <c r="A5282" s="1">
        <v>181629.0</v>
      </c>
      <c r="B5282" s="1" t="s">
        <v>24</v>
      </c>
      <c r="C5282" s="1" t="s">
        <v>17</v>
      </c>
      <c r="D5282" s="1">
        <v>1.0</v>
      </c>
      <c r="E5282" s="1">
        <v>149.99</v>
      </c>
    </row>
    <row r="5283">
      <c r="A5283" s="1">
        <v>181630.0</v>
      </c>
      <c r="B5283" s="1" t="s">
        <v>12</v>
      </c>
      <c r="C5283" s="1" t="s">
        <v>9</v>
      </c>
      <c r="D5283" s="1">
        <v>1.0</v>
      </c>
      <c r="E5283" s="1">
        <v>11.99</v>
      </c>
    </row>
    <row r="5284">
      <c r="A5284" s="1">
        <v>181631.0</v>
      </c>
      <c r="B5284" s="1" t="s">
        <v>21</v>
      </c>
      <c r="C5284" s="4" t="s">
        <v>19</v>
      </c>
      <c r="D5284" s="1">
        <v>1.0</v>
      </c>
      <c r="E5284" s="1">
        <v>2.99</v>
      </c>
    </row>
    <row r="5285">
      <c r="A5285" s="1">
        <v>181632.0</v>
      </c>
      <c r="B5285" s="1" t="s">
        <v>20</v>
      </c>
      <c r="C5285" s="1" t="s">
        <v>9</v>
      </c>
      <c r="D5285" s="1">
        <v>1.0</v>
      </c>
      <c r="E5285" s="1">
        <v>150.0</v>
      </c>
    </row>
    <row r="5286">
      <c r="A5286" s="1">
        <v>181633.0</v>
      </c>
      <c r="B5286" s="1" t="s">
        <v>18</v>
      </c>
      <c r="C5286" s="4" t="s">
        <v>19</v>
      </c>
      <c r="D5286" s="1">
        <v>1.0</v>
      </c>
      <c r="E5286" s="1">
        <v>3.84</v>
      </c>
    </row>
    <row r="5287">
      <c r="A5287" s="1">
        <v>181634.0</v>
      </c>
      <c r="B5287" s="1" t="s">
        <v>16</v>
      </c>
      <c r="C5287" s="1" t="s">
        <v>17</v>
      </c>
      <c r="D5287" s="1">
        <v>1.0</v>
      </c>
      <c r="E5287" s="1">
        <v>389.99</v>
      </c>
    </row>
    <row r="5288">
      <c r="A5288" s="1">
        <v>181635.0</v>
      </c>
      <c r="B5288" s="1" t="s">
        <v>8</v>
      </c>
      <c r="C5288" s="1" t="s">
        <v>9</v>
      </c>
      <c r="D5288" s="1">
        <v>1.0</v>
      </c>
      <c r="E5288" s="1">
        <v>99.99</v>
      </c>
    </row>
    <row r="5289">
      <c r="A5289" s="1">
        <v>181636.0</v>
      </c>
      <c r="B5289" s="1" t="s">
        <v>12</v>
      </c>
      <c r="C5289" s="1" t="s">
        <v>9</v>
      </c>
      <c r="D5289" s="1">
        <v>1.0</v>
      </c>
      <c r="E5289" s="1">
        <v>11.99</v>
      </c>
    </row>
    <row r="5290">
      <c r="A5290" s="1">
        <v>181637.0</v>
      </c>
      <c r="B5290" s="1" t="s">
        <v>21</v>
      </c>
      <c r="C5290" s="4" t="s">
        <v>19</v>
      </c>
      <c r="D5290" s="1">
        <v>3.0</v>
      </c>
      <c r="E5290" s="1">
        <v>2.99</v>
      </c>
    </row>
    <row r="5291">
      <c r="A5291" s="1">
        <v>181638.0</v>
      </c>
      <c r="B5291" s="1" t="s">
        <v>20</v>
      </c>
      <c r="C5291" s="1" t="s">
        <v>9</v>
      </c>
      <c r="D5291" s="1">
        <v>1.0</v>
      </c>
      <c r="E5291" s="1">
        <v>150.0</v>
      </c>
    </row>
    <row r="5292">
      <c r="A5292" s="1">
        <v>181639.0</v>
      </c>
      <c r="B5292" s="1" t="s">
        <v>13</v>
      </c>
      <c r="C5292" s="1" t="s">
        <v>14</v>
      </c>
      <c r="D5292" s="1">
        <v>1.0</v>
      </c>
      <c r="E5292" s="1">
        <v>1700.0</v>
      </c>
    </row>
    <row r="5293">
      <c r="A5293" s="1">
        <v>181640.0</v>
      </c>
      <c r="B5293" s="1" t="s">
        <v>7</v>
      </c>
      <c r="C5293" s="1" t="str">
        <f>IF(OR(B5293="USB-C Charging Cable", B5293="Lightning Charging Cable"), "Charging Cable", IF(OR(B5293="LG Dryer", B5293="LG Washing Machine"), "Laundry", ""))
</f>
        <v>Charging Cable</v>
      </c>
      <c r="D5293" s="1">
        <v>1.0</v>
      </c>
      <c r="E5293" s="1">
        <v>11.95</v>
      </c>
    </row>
    <row r="5294">
      <c r="A5294" s="1">
        <v>181641.0</v>
      </c>
      <c r="B5294" s="1" t="s">
        <v>13</v>
      </c>
      <c r="C5294" s="1" t="s">
        <v>14</v>
      </c>
      <c r="D5294" s="1">
        <v>1.0</v>
      </c>
      <c r="E5294" s="1">
        <v>1700.0</v>
      </c>
    </row>
    <row r="5295">
      <c r="A5295" s="1">
        <v>181642.0</v>
      </c>
      <c r="B5295" s="1" t="s">
        <v>18</v>
      </c>
      <c r="C5295" s="4" t="s">
        <v>19</v>
      </c>
      <c r="D5295" s="1">
        <v>4.0</v>
      </c>
      <c r="E5295" s="1">
        <v>3.84</v>
      </c>
    </row>
    <row r="5296">
      <c r="A5296" s="1">
        <v>181643.0</v>
      </c>
      <c r="B5296" s="1" t="s">
        <v>8</v>
      </c>
      <c r="C5296" s="1" t="s">
        <v>9</v>
      </c>
      <c r="D5296" s="1">
        <v>1.0</v>
      </c>
      <c r="E5296" s="1">
        <v>99.99</v>
      </c>
    </row>
    <row r="5297">
      <c r="A5297" s="1">
        <v>181644.0</v>
      </c>
      <c r="B5297" s="1" t="s">
        <v>20</v>
      </c>
      <c r="C5297" s="1" t="s">
        <v>9</v>
      </c>
      <c r="D5297" s="1">
        <v>1.0</v>
      </c>
      <c r="E5297" s="1">
        <v>150.0</v>
      </c>
    </row>
    <row r="5298">
      <c r="A5298" s="1">
        <v>181645.0</v>
      </c>
      <c r="B5298" s="1" t="s">
        <v>20</v>
      </c>
      <c r="C5298" s="1" t="s">
        <v>9</v>
      </c>
      <c r="D5298" s="1">
        <v>1.0</v>
      </c>
      <c r="E5298" s="1">
        <v>150.0</v>
      </c>
    </row>
    <row r="5299">
      <c r="A5299" s="1">
        <v>181646.0</v>
      </c>
      <c r="B5299" s="1" t="s">
        <v>10</v>
      </c>
      <c r="C5299" s="1" t="s">
        <v>11</v>
      </c>
      <c r="D5299" s="1">
        <v>1.0</v>
      </c>
      <c r="E5299" s="1">
        <v>600.0</v>
      </c>
    </row>
    <row r="5300">
      <c r="A5300" s="1">
        <v>181647.0</v>
      </c>
      <c r="B5300" s="1" t="s">
        <v>22</v>
      </c>
      <c r="C5300" s="1" t="s">
        <v>11</v>
      </c>
      <c r="D5300" s="1">
        <v>1.0</v>
      </c>
      <c r="E5300" s="1">
        <v>700.0</v>
      </c>
    </row>
    <row r="5301">
      <c r="A5301" s="1">
        <v>181648.0</v>
      </c>
      <c r="B5301" s="1" t="s">
        <v>25</v>
      </c>
      <c r="C5301" s="1" t="s">
        <v>17</v>
      </c>
      <c r="D5301" s="1">
        <v>1.0</v>
      </c>
      <c r="E5301" s="1">
        <v>109.99</v>
      </c>
    </row>
    <row r="5302">
      <c r="A5302" s="1">
        <v>181649.0</v>
      </c>
      <c r="B5302" s="1" t="s">
        <v>23</v>
      </c>
      <c r="C5302" s="1" t="s">
        <v>17</v>
      </c>
      <c r="D5302" s="1">
        <v>1.0</v>
      </c>
      <c r="E5302" s="1">
        <v>300.0</v>
      </c>
    </row>
    <row r="5303">
      <c r="A5303" s="1">
        <v>181650.0</v>
      </c>
      <c r="B5303" s="1" t="s">
        <v>18</v>
      </c>
      <c r="C5303" s="4" t="s">
        <v>19</v>
      </c>
      <c r="D5303" s="1">
        <v>1.0</v>
      </c>
      <c r="E5303" s="1">
        <v>3.84</v>
      </c>
    </row>
    <row r="5304">
      <c r="A5304" s="1">
        <v>181651.0</v>
      </c>
      <c r="B5304" s="1" t="s">
        <v>18</v>
      </c>
      <c r="C5304" s="4" t="s">
        <v>19</v>
      </c>
      <c r="D5304" s="1">
        <v>2.0</v>
      </c>
      <c r="E5304" s="1">
        <v>3.84</v>
      </c>
    </row>
    <row r="5305">
      <c r="A5305" s="1">
        <v>181652.0</v>
      </c>
      <c r="B5305" s="1" t="s">
        <v>22</v>
      </c>
      <c r="C5305" s="1" t="s">
        <v>11</v>
      </c>
      <c r="D5305" s="1">
        <v>1.0</v>
      </c>
      <c r="E5305" s="1">
        <v>700.0</v>
      </c>
    </row>
    <row r="5306">
      <c r="A5306" s="1">
        <v>181653.0</v>
      </c>
      <c r="B5306" s="1" t="s">
        <v>21</v>
      </c>
      <c r="C5306" s="4" t="s">
        <v>19</v>
      </c>
      <c r="D5306" s="1">
        <v>2.0</v>
      </c>
      <c r="E5306" s="1">
        <v>2.99</v>
      </c>
    </row>
    <row r="5307">
      <c r="A5307" s="1">
        <v>181654.0</v>
      </c>
      <c r="B5307" s="1" t="s">
        <v>12</v>
      </c>
      <c r="C5307" s="1" t="s">
        <v>9</v>
      </c>
      <c r="D5307" s="1">
        <v>1.0</v>
      </c>
      <c r="E5307" s="1">
        <v>11.99</v>
      </c>
    </row>
    <row r="5308">
      <c r="A5308" s="1">
        <v>181655.0</v>
      </c>
      <c r="B5308" s="1" t="s">
        <v>7</v>
      </c>
      <c r="C5308" s="1" t="str">
        <f>IF(OR(B5308="USB-C Charging Cable", B5308="Lightning Charging Cable"), "Charging Cable", IF(OR(B5308="LG Dryer", B5308="LG Washing Machine"), "Laundry", ""))
</f>
        <v>Charging Cable</v>
      </c>
      <c r="D5308" s="1">
        <v>1.0</v>
      </c>
      <c r="E5308" s="1">
        <v>11.95</v>
      </c>
    </row>
    <row r="5309">
      <c r="A5309" s="1">
        <v>181656.0</v>
      </c>
      <c r="B5309" s="1" t="s">
        <v>20</v>
      </c>
      <c r="C5309" s="1" t="s">
        <v>9</v>
      </c>
      <c r="D5309" s="1">
        <v>1.0</v>
      </c>
      <c r="E5309" s="1">
        <v>150.0</v>
      </c>
    </row>
    <row r="5310">
      <c r="A5310" s="1">
        <v>181657.0</v>
      </c>
      <c r="B5310" s="1" t="s">
        <v>18</v>
      </c>
      <c r="C5310" s="4" t="s">
        <v>19</v>
      </c>
      <c r="D5310" s="1">
        <v>1.0</v>
      </c>
      <c r="E5310" s="1">
        <v>3.84</v>
      </c>
    </row>
    <row r="5311">
      <c r="A5311" s="1">
        <v>181658.0</v>
      </c>
      <c r="B5311" s="1" t="s">
        <v>20</v>
      </c>
      <c r="C5311" s="1" t="s">
        <v>9</v>
      </c>
      <c r="D5311" s="1">
        <v>1.0</v>
      </c>
      <c r="E5311" s="1">
        <v>150.0</v>
      </c>
    </row>
    <row r="5312">
      <c r="A5312" s="1">
        <v>181659.0</v>
      </c>
      <c r="B5312" s="1" t="s">
        <v>27</v>
      </c>
      <c r="C5312" s="1" t="s">
        <v>14</v>
      </c>
      <c r="D5312" s="1">
        <v>1.0</v>
      </c>
      <c r="E5312" s="1">
        <v>999.99</v>
      </c>
    </row>
    <row r="5313">
      <c r="A5313" s="1">
        <v>181660.0</v>
      </c>
      <c r="B5313" s="1" t="s">
        <v>21</v>
      </c>
      <c r="C5313" s="4" t="s">
        <v>19</v>
      </c>
      <c r="D5313" s="1">
        <v>1.0</v>
      </c>
      <c r="E5313" s="1">
        <v>2.99</v>
      </c>
    </row>
    <row r="5314">
      <c r="A5314" s="1">
        <v>181660.0</v>
      </c>
      <c r="B5314" s="1" t="s">
        <v>8</v>
      </c>
      <c r="C5314" s="1" t="s">
        <v>9</v>
      </c>
      <c r="D5314" s="1">
        <v>1.0</v>
      </c>
      <c r="E5314" s="1">
        <v>99.99</v>
      </c>
    </row>
    <row r="5315">
      <c r="A5315" s="1">
        <v>181661.0</v>
      </c>
      <c r="B5315" s="1" t="s">
        <v>8</v>
      </c>
      <c r="C5315" s="1" t="s">
        <v>9</v>
      </c>
      <c r="D5315" s="1">
        <v>1.0</v>
      </c>
      <c r="E5315" s="1">
        <v>99.99</v>
      </c>
    </row>
    <row r="5316">
      <c r="A5316" s="1">
        <v>181662.0</v>
      </c>
      <c r="B5316" s="1" t="s">
        <v>27</v>
      </c>
      <c r="C5316" s="1" t="s">
        <v>14</v>
      </c>
      <c r="D5316" s="1">
        <v>1.0</v>
      </c>
      <c r="E5316" s="1">
        <v>999.99</v>
      </c>
    </row>
    <row r="5317">
      <c r="A5317" s="1">
        <v>181663.0</v>
      </c>
      <c r="B5317" s="1" t="s">
        <v>22</v>
      </c>
      <c r="C5317" s="1" t="s">
        <v>11</v>
      </c>
      <c r="D5317" s="1">
        <v>1.0</v>
      </c>
      <c r="E5317" s="1">
        <v>700.0</v>
      </c>
    </row>
    <row r="5318">
      <c r="A5318" s="1">
        <v>181664.0</v>
      </c>
      <c r="B5318" s="1" t="s">
        <v>22</v>
      </c>
      <c r="C5318" s="1" t="s">
        <v>11</v>
      </c>
      <c r="D5318" s="1">
        <v>1.0</v>
      </c>
      <c r="E5318" s="1">
        <v>700.0</v>
      </c>
    </row>
    <row r="5319">
      <c r="A5319" s="1">
        <v>181665.0</v>
      </c>
      <c r="B5319" s="1" t="s">
        <v>27</v>
      </c>
      <c r="C5319" s="1" t="s">
        <v>14</v>
      </c>
      <c r="D5319" s="1">
        <v>1.0</v>
      </c>
      <c r="E5319" s="1">
        <v>999.99</v>
      </c>
    </row>
    <row r="5320">
      <c r="A5320" s="1">
        <v>181666.0</v>
      </c>
      <c r="B5320" s="1" t="s">
        <v>18</v>
      </c>
      <c r="C5320" s="4" t="s">
        <v>19</v>
      </c>
      <c r="D5320" s="1">
        <v>1.0</v>
      </c>
      <c r="E5320" s="1">
        <v>3.84</v>
      </c>
    </row>
    <row r="5321">
      <c r="A5321" s="1">
        <v>181667.0</v>
      </c>
      <c r="B5321" s="1" t="s">
        <v>7</v>
      </c>
      <c r="C5321" s="1" t="str">
        <f>IF(OR(B5321="USB-C Charging Cable", B5321="Lightning Charging Cable"), "Charging Cable", IF(OR(B5321="LG Dryer", B5321="LG Washing Machine"), "Laundry", ""))
</f>
        <v>Charging Cable</v>
      </c>
      <c r="D5321" s="1">
        <v>1.0</v>
      </c>
      <c r="E5321" s="1">
        <v>11.95</v>
      </c>
    </row>
    <row r="5322">
      <c r="A5322" s="1">
        <v>181668.0</v>
      </c>
      <c r="B5322" s="1" t="s">
        <v>24</v>
      </c>
      <c r="C5322" s="1" t="s">
        <v>17</v>
      </c>
      <c r="D5322" s="1">
        <v>1.0</v>
      </c>
      <c r="E5322" s="1">
        <v>149.99</v>
      </c>
    </row>
    <row r="5323">
      <c r="A5323" s="1">
        <v>181669.0</v>
      </c>
      <c r="B5323" s="1" t="s">
        <v>26</v>
      </c>
      <c r="C5323" s="1" t="str">
        <f t="shared" ref="C5323:C5324" si="236">IF(OR(B5323="USB-C Charging Cable", B5323="Lightning Charging Cable"), "Charging Cable", IF(OR(B5323="LG Dryer", B5323="LG Washing Machine"), "Laundry", ""))
</f>
        <v>Laundry</v>
      </c>
      <c r="D5323" s="1">
        <v>1.0</v>
      </c>
      <c r="E5323" s="1">
        <v>600.0</v>
      </c>
    </row>
    <row r="5324">
      <c r="A5324" s="1">
        <v>181670.0</v>
      </c>
      <c r="B5324" s="1" t="s">
        <v>15</v>
      </c>
      <c r="C5324" s="1" t="str">
        <f t="shared" si="236"/>
        <v>Charging Cable</v>
      </c>
      <c r="D5324" s="1">
        <v>1.0</v>
      </c>
      <c r="E5324" s="1">
        <v>14.95</v>
      </c>
    </row>
    <row r="5325">
      <c r="A5325" s="1">
        <v>181671.0</v>
      </c>
      <c r="B5325" s="1" t="s">
        <v>20</v>
      </c>
      <c r="C5325" s="1" t="s">
        <v>9</v>
      </c>
      <c r="D5325" s="1">
        <v>1.0</v>
      </c>
      <c r="E5325" s="1">
        <v>150.0</v>
      </c>
    </row>
    <row r="5326">
      <c r="A5326" s="1">
        <v>181672.0</v>
      </c>
      <c r="B5326" s="1" t="s">
        <v>21</v>
      </c>
      <c r="C5326" s="4" t="s">
        <v>19</v>
      </c>
      <c r="D5326" s="1">
        <v>2.0</v>
      </c>
      <c r="E5326" s="1">
        <v>2.99</v>
      </c>
    </row>
    <row r="5327">
      <c r="A5327" s="1">
        <v>181673.0</v>
      </c>
      <c r="B5327" s="1" t="s">
        <v>27</v>
      </c>
      <c r="C5327" s="1" t="s">
        <v>14</v>
      </c>
      <c r="D5327" s="1">
        <v>1.0</v>
      </c>
      <c r="E5327" s="1">
        <v>999.99</v>
      </c>
    </row>
    <row r="5328">
      <c r="A5328" s="1">
        <v>181674.0</v>
      </c>
      <c r="B5328" s="1" t="s">
        <v>15</v>
      </c>
      <c r="C5328" s="1" t="str">
        <f>IF(OR(B5328="USB-C Charging Cable", B5328="Lightning Charging Cable"), "Charging Cable", IF(OR(B5328="LG Dryer", B5328="LG Washing Machine"), "Laundry", ""))
</f>
        <v>Charging Cable</v>
      </c>
      <c r="D5328" s="1">
        <v>1.0</v>
      </c>
      <c r="E5328" s="1">
        <v>14.95</v>
      </c>
    </row>
    <row r="5329">
      <c r="A5329" s="1">
        <v>181675.0</v>
      </c>
      <c r="B5329" s="1" t="s">
        <v>24</v>
      </c>
      <c r="C5329" s="1" t="s">
        <v>17</v>
      </c>
      <c r="D5329" s="1">
        <v>1.0</v>
      </c>
      <c r="E5329" s="1">
        <v>149.99</v>
      </c>
    </row>
    <row r="5330">
      <c r="A5330" s="1">
        <v>181676.0</v>
      </c>
      <c r="B5330" s="1" t="s">
        <v>12</v>
      </c>
      <c r="C5330" s="1" t="s">
        <v>9</v>
      </c>
      <c r="D5330" s="1">
        <v>1.0</v>
      </c>
      <c r="E5330" s="1">
        <v>11.99</v>
      </c>
    </row>
    <row r="5331">
      <c r="A5331" s="1">
        <v>181677.0</v>
      </c>
      <c r="B5331" s="1" t="s">
        <v>12</v>
      </c>
      <c r="C5331" s="1" t="s">
        <v>9</v>
      </c>
      <c r="D5331" s="1">
        <v>2.0</v>
      </c>
      <c r="E5331" s="1">
        <v>11.99</v>
      </c>
    </row>
    <row r="5332">
      <c r="A5332" s="1">
        <v>181678.0</v>
      </c>
      <c r="B5332" s="1" t="s">
        <v>21</v>
      </c>
      <c r="C5332" s="4" t="s">
        <v>19</v>
      </c>
      <c r="D5332" s="1">
        <v>1.0</v>
      </c>
      <c r="E5332" s="1">
        <v>2.99</v>
      </c>
    </row>
    <row r="5333">
      <c r="A5333" s="1">
        <v>181679.0</v>
      </c>
      <c r="B5333" s="1" t="s">
        <v>20</v>
      </c>
      <c r="C5333" s="1" t="s">
        <v>9</v>
      </c>
      <c r="D5333" s="1">
        <v>1.0</v>
      </c>
      <c r="E5333" s="1">
        <v>150.0</v>
      </c>
    </row>
    <row r="5334">
      <c r="A5334" s="1">
        <v>181680.0</v>
      </c>
      <c r="B5334" s="1" t="s">
        <v>18</v>
      </c>
      <c r="C5334" s="4" t="s">
        <v>19</v>
      </c>
      <c r="D5334" s="1">
        <v>1.0</v>
      </c>
      <c r="E5334" s="1">
        <v>3.84</v>
      </c>
    </row>
    <row r="5335">
      <c r="A5335" s="1">
        <v>181681.0</v>
      </c>
      <c r="B5335" s="1" t="s">
        <v>20</v>
      </c>
      <c r="C5335" s="1" t="s">
        <v>9</v>
      </c>
      <c r="D5335" s="1">
        <v>1.0</v>
      </c>
      <c r="E5335" s="1">
        <v>150.0</v>
      </c>
    </row>
    <row r="5336">
      <c r="A5336" s="1">
        <v>181682.0</v>
      </c>
      <c r="B5336" s="1" t="s">
        <v>12</v>
      </c>
      <c r="C5336" s="1" t="s">
        <v>9</v>
      </c>
      <c r="D5336" s="1">
        <v>1.0</v>
      </c>
      <c r="E5336" s="1">
        <v>11.99</v>
      </c>
    </row>
    <row r="5337">
      <c r="A5337" s="1">
        <v>181683.0</v>
      </c>
      <c r="B5337" s="1" t="s">
        <v>10</v>
      </c>
      <c r="C5337" s="1" t="s">
        <v>11</v>
      </c>
      <c r="D5337" s="1">
        <v>1.0</v>
      </c>
      <c r="E5337" s="1">
        <v>600.0</v>
      </c>
    </row>
    <row r="5338">
      <c r="A5338" s="1">
        <v>181684.0</v>
      </c>
      <c r="B5338" s="1" t="s">
        <v>21</v>
      </c>
      <c r="C5338" s="4" t="s">
        <v>19</v>
      </c>
      <c r="D5338" s="1">
        <v>1.0</v>
      </c>
      <c r="E5338" s="1">
        <v>2.99</v>
      </c>
    </row>
    <row r="5339">
      <c r="A5339" s="1">
        <v>181685.0</v>
      </c>
      <c r="B5339" s="1" t="s">
        <v>15</v>
      </c>
      <c r="C5339" s="1" t="str">
        <f>IF(OR(B5339="USB-C Charging Cable", B5339="Lightning Charging Cable"), "Charging Cable", IF(OR(B5339="LG Dryer", B5339="LG Washing Machine"), "Laundry", ""))
</f>
        <v>Charging Cable</v>
      </c>
      <c r="D5339" s="1">
        <v>1.0</v>
      </c>
      <c r="E5339" s="1">
        <v>14.95</v>
      </c>
    </row>
    <row r="5340">
      <c r="A5340" s="1">
        <v>181686.0</v>
      </c>
      <c r="B5340" s="1" t="s">
        <v>20</v>
      </c>
      <c r="C5340" s="1" t="s">
        <v>9</v>
      </c>
      <c r="D5340" s="1">
        <v>1.0</v>
      </c>
      <c r="E5340" s="1">
        <v>150.0</v>
      </c>
    </row>
    <row r="5341">
      <c r="A5341" s="1">
        <v>181687.0</v>
      </c>
      <c r="B5341" s="1" t="s">
        <v>22</v>
      </c>
      <c r="C5341" s="1" t="s">
        <v>11</v>
      </c>
      <c r="D5341" s="1">
        <v>1.0</v>
      </c>
      <c r="E5341" s="1">
        <v>700.0</v>
      </c>
    </row>
    <row r="5342">
      <c r="A5342" s="1">
        <v>181688.0</v>
      </c>
      <c r="B5342" s="1" t="s">
        <v>27</v>
      </c>
      <c r="C5342" s="1" t="s">
        <v>14</v>
      </c>
      <c r="D5342" s="1">
        <v>1.0</v>
      </c>
      <c r="E5342" s="1">
        <v>999.99</v>
      </c>
    </row>
    <row r="5343">
      <c r="A5343" s="1">
        <v>181689.0</v>
      </c>
      <c r="B5343" s="1" t="s">
        <v>12</v>
      </c>
      <c r="C5343" s="1" t="s">
        <v>9</v>
      </c>
      <c r="D5343" s="1">
        <v>1.0</v>
      </c>
      <c r="E5343" s="1">
        <v>11.99</v>
      </c>
    </row>
    <row r="5344">
      <c r="A5344" s="1">
        <v>181690.0</v>
      </c>
      <c r="B5344" s="1" t="s">
        <v>15</v>
      </c>
      <c r="C5344" s="1" t="str">
        <f>IF(OR(B5344="USB-C Charging Cable", B5344="Lightning Charging Cable"), "Charging Cable", IF(OR(B5344="LG Dryer", B5344="LG Washing Machine"), "Laundry", ""))
</f>
        <v>Charging Cable</v>
      </c>
      <c r="D5344" s="1">
        <v>1.0</v>
      </c>
      <c r="E5344" s="1">
        <v>14.95</v>
      </c>
    </row>
    <row r="5345">
      <c r="A5345" s="1">
        <v>181691.0</v>
      </c>
      <c r="B5345" s="1" t="s">
        <v>22</v>
      </c>
      <c r="C5345" s="1" t="s">
        <v>11</v>
      </c>
      <c r="D5345" s="1">
        <v>1.0</v>
      </c>
      <c r="E5345" s="1">
        <v>700.0</v>
      </c>
    </row>
    <row r="5346">
      <c r="A5346" s="1">
        <v>181692.0</v>
      </c>
      <c r="B5346" s="1" t="s">
        <v>7</v>
      </c>
      <c r="C5346" s="1" t="str">
        <f t="shared" ref="C5346:C5347" si="237">IF(OR(B5346="USB-C Charging Cable", B5346="Lightning Charging Cable"), "Charging Cable", IF(OR(B5346="LG Dryer", B5346="LG Washing Machine"), "Laundry", ""))
</f>
        <v>Charging Cable</v>
      </c>
      <c r="D5346" s="1">
        <v>1.0</v>
      </c>
      <c r="E5346" s="1">
        <v>11.95</v>
      </c>
    </row>
    <row r="5347">
      <c r="A5347" s="1">
        <v>181693.0</v>
      </c>
      <c r="B5347" s="1" t="s">
        <v>7</v>
      </c>
      <c r="C5347" s="1" t="str">
        <f t="shared" si="237"/>
        <v>Charging Cable</v>
      </c>
      <c r="D5347" s="1">
        <v>1.0</v>
      </c>
      <c r="E5347" s="1">
        <v>11.95</v>
      </c>
    </row>
    <row r="5348">
      <c r="A5348" s="1">
        <v>181694.0</v>
      </c>
      <c r="B5348" s="1" t="s">
        <v>30</v>
      </c>
      <c r="C5348" s="1" t="s">
        <v>17</v>
      </c>
      <c r="D5348" s="1">
        <v>1.0</v>
      </c>
      <c r="E5348" s="1">
        <v>379.99</v>
      </c>
    </row>
    <row r="5349">
      <c r="A5349" s="1">
        <v>181695.0</v>
      </c>
      <c r="B5349" s="1" t="s">
        <v>7</v>
      </c>
      <c r="C5349" s="1" t="str">
        <f>IF(OR(B5349="USB-C Charging Cable", B5349="Lightning Charging Cable"), "Charging Cable", IF(OR(B5349="LG Dryer", B5349="LG Washing Machine"), "Laundry", ""))
</f>
        <v>Charging Cable</v>
      </c>
      <c r="D5349" s="1">
        <v>1.0</v>
      </c>
      <c r="E5349" s="1">
        <v>11.95</v>
      </c>
    </row>
    <row r="5350">
      <c r="A5350" s="1">
        <v>181696.0</v>
      </c>
      <c r="B5350" s="1" t="s">
        <v>21</v>
      </c>
      <c r="C5350" s="4" t="s">
        <v>19</v>
      </c>
      <c r="D5350" s="1">
        <v>2.0</v>
      </c>
      <c r="E5350" s="1">
        <v>2.99</v>
      </c>
    </row>
    <row r="5351">
      <c r="A5351" s="1">
        <v>181697.0</v>
      </c>
      <c r="B5351" s="1" t="s">
        <v>10</v>
      </c>
      <c r="C5351" s="1" t="s">
        <v>11</v>
      </c>
      <c r="D5351" s="1">
        <v>1.0</v>
      </c>
      <c r="E5351" s="1">
        <v>600.0</v>
      </c>
    </row>
    <row r="5352">
      <c r="A5352" s="1">
        <v>181697.0</v>
      </c>
      <c r="B5352" s="1" t="s">
        <v>7</v>
      </c>
      <c r="C5352" s="1" t="str">
        <f t="shared" ref="C5352:C5353" si="238">IF(OR(B5352="USB-C Charging Cable", B5352="Lightning Charging Cable"), "Charging Cable", IF(OR(B5352="LG Dryer", B5352="LG Washing Machine"), "Laundry", ""))
</f>
        <v>Charging Cable</v>
      </c>
      <c r="D5352" s="1">
        <v>1.0</v>
      </c>
      <c r="E5352" s="1">
        <v>11.95</v>
      </c>
    </row>
    <row r="5353">
      <c r="A5353" s="1">
        <v>181698.0</v>
      </c>
      <c r="B5353" s="1" t="s">
        <v>15</v>
      </c>
      <c r="C5353" s="1" t="str">
        <f t="shared" si="238"/>
        <v>Charging Cable</v>
      </c>
      <c r="D5353" s="1">
        <v>1.0</v>
      </c>
      <c r="E5353" s="1">
        <v>14.95</v>
      </c>
    </row>
    <row r="5354">
      <c r="A5354" s="1">
        <v>181699.0</v>
      </c>
      <c r="B5354" s="1" t="s">
        <v>12</v>
      </c>
      <c r="C5354" s="1" t="s">
        <v>9</v>
      </c>
      <c r="D5354" s="1">
        <v>1.0</v>
      </c>
      <c r="E5354" s="1">
        <v>11.99</v>
      </c>
    </row>
    <row r="5355">
      <c r="A5355" s="1">
        <v>181700.0</v>
      </c>
      <c r="B5355" s="1" t="s">
        <v>25</v>
      </c>
      <c r="C5355" s="1" t="s">
        <v>17</v>
      </c>
      <c r="D5355" s="1">
        <v>1.0</v>
      </c>
      <c r="E5355" s="1">
        <v>109.99</v>
      </c>
    </row>
    <row r="5356">
      <c r="A5356" s="1">
        <v>181701.0</v>
      </c>
      <c r="B5356" s="1" t="s">
        <v>21</v>
      </c>
      <c r="C5356" s="4" t="s">
        <v>19</v>
      </c>
      <c r="D5356" s="1">
        <v>1.0</v>
      </c>
      <c r="E5356" s="1">
        <v>2.99</v>
      </c>
    </row>
    <row r="5357">
      <c r="A5357" s="1">
        <v>181702.0</v>
      </c>
      <c r="B5357" s="1" t="s">
        <v>15</v>
      </c>
      <c r="C5357" s="1" t="str">
        <f>IF(OR(B5357="USB-C Charging Cable", B5357="Lightning Charging Cable"), "Charging Cable", IF(OR(B5357="LG Dryer", B5357="LG Washing Machine"), "Laundry", ""))
</f>
        <v>Charging Cable</v>
      </c>
      <c r="D5357" s="1">
        <v>3.0</v>
      </c>
      <c r="E5357" s="1">
        <v>14.95</v>
      </c>
    </row>
    <row r="5358">
      <c r="A5358" s="1">
        <v>181703.0</v>
      </c>
      <c r="B5358" s="1" t="s">
        <v>12</v>
      </c>
      <c r="C5358" s="1" t="s">
        <v>9</v>
      </c>
      <c r="D5358" s="1">
        <v>1.0</v>
      </c>
      <c r="E5358" s="1">
        <v>11.99</v>
      </c>
    </row>
    <row r="5359">
      <c r="A5359" s="1">
        <v>181704.0</v>
      </c>
      <c r="B5359" s="1" t="s">
        <v>18</v>
      </c>
      <c r="C5359" s="4" t="s">
        <v>19</v>
      </c>
      <c r="D5359" s="1">
        <v>2.0</v>
      </c>
      <c r="E5359" s="1">
        <v>3.84</v>
      </c>
    </row>
    <row r="5360">
      <c r="A5360" s="1">
        <v>181705.0</v>
      </c>
      <c r="B5360" s="1" t="s">
        <v>25</v>
      </c>
      <c r="C5360" s="1" t="s">
        <v>17</v>
      </c>
      <c r="D5360" s="1">
        <v>1.0</v>
      </c>
      <c r="E5360" s="1">
        <v>109.99</v>
      </c>
    </row>
    <row r="5361">
      <c r="A5361" s="1">
        <v>181706.0</v>
      </c>
      <c r="B5361" s="1" t="s">
        <v>25</v>
      </c>
      <c r="C5361" s="1" t="s">
        <v>17</v>
      </c>
      <c r="D5361" s="1">
        <v>1.0</v>
      </c>
      <c r="E5361" s="1">
        <v>109.99</v>
      </c>
    </row>
    <row r="5362">
      <c r="A5362" s="1">
        <v>181707.0</v>
      </c>
      <c r="B5362" s="1" t="s">
        <v>15</v>
      </c>
      <c r="C5362" s="1" t="str">
        <f t="shared" ref="C5362:C5363" si="239">IF(OR(B5362="USB-C Charging Cable", B5362="Lightning Charging Cable"), "Charging Cable", IF(OR(B5362="LG Dryer", B5362="LG Washing Machine"), "Laundry", ""))
</f>
        <v>Charging Cable</v>
      </c>
      <c r="D5362" s="1">
        <v>2.0</v>
      </c>
      <c r="E5362" s="1">
        <v>14.95</v>
      </c>
    </row>
    <row r="5363">
      <c r="A5363" s="1">
        <v>181708.0</v>
      </c>
      <c r="B5363" s="1" t="s">
        <v>15</v>
      </c>
      <c r="C5363" s="1" t="str">
        <f t="shared" si="239"/>
        <v>Charging Cable</v>
      </c>
      <c r="D5363" s="1">
        <v>2.0</v>
      </c>
      <c r="E5363" s="1">
        <v>14.95</v>
      </c>
    </row>
    <row r="5364">
      <c r="A5364" s="1">
        <v>181709.0</v>
      </c>
      <c r="B5364" s="1" t="s">
        <v>21</v>
      </c>
      <c r="C5364" s="4" t="s">
        <v>19</v>
      </c>
      <c r="D5364" s="1">
        <v>3.0</v>
      </c>
      <c r="E5364" s="1">
        <v>2.99</v>
      </c>
    </row>
    <row r="5365">
      <c r="A5365" s="1">
        <v>181710.0</v>
      </c>
      <c r="B5365" s="1" t="s">
        <v>18</v>
      </c>
      <c r="C5365" s="4" t="s">
        <v>19</v>
      </c>
      <c r="D5365" s="1">
        <v>1.0</v>
      </c>
      <c r="E5365" s="1">
        <v>3.84</v>
      </c>
    </row>
    <row r="5366">
      <c r="A5366" s="1">
        <v>181711.0</v>
      </c>
      <c r="B5366" s="1" t="s">
        <v>30</v>
      </c>
      <c r="C5366" s="1" t="s">
        <v>17</v>
      </c>
      <c r="D5366" s="1">
        <v>1.0</v>
      </c>
      <c r="E5366" s="1">
        <v>379.99</v>
      </c>
    </row>
    <row r="5367">
      <c r="A5367" s="1">
        <v>181712.0</v>
      </c>
      <c r="B5367" s="1" t="s">
        <v>15</v>
      </c>
      <c r="C5367" s="1" t="str">
        <f>IF(OR(B5367="USB-C Charging Cable", B5367="Lightning Charging Cable"), "Charging Cable", IF(OR(B5367="LG Dryer", B5367="LG Washing Machine"), "Laundry", ""))
</f>
        <v>Charging Cable</v>
      </c>
      <c r="D5367" s="1">
        <v>1.0</v>
      </c>
      <c r="E5367" s="1">
        <v>14.95</v>
      </c>
    </row>
    <row r="5368">
      <c r="A5368" s="1">
        <v>181713.0</v>
      </c>
      <c r="B5368" s="1" t="s">
        <v>28</v>
      </c>
      <c r="C5368" s="1" t="s">
        <v>11</v>
      </c>
      <c r="D5368" s="1">
        <v>1.0</v>
      </c>
      <c r="E5368" s="1">
        <v>400.0</v>
      </c>
    </row>
    <row r="5369">
      <c r="A5369" s="1">
        <v>181714.0</v>
      </c>
      <c r="B5369" s="1" t="s">
        <v>7</v>
      </c>
      <c r="C5369" s="1" t="str">
        <f>IF(OR(B5369="USB-C Charging Cable", B5369="Lightning Charging Cable"), "Charging Cable", IF(OR(B5369="LG Dryer", B5369="LG Washing Machine"), "Laundry", ""))
</f>
        <v>Charging Cable</v>
      </c>
      <c r="D5369" s="1">
        <v>1.0</v>
      </c>
      <c r="E5369" s="1">
        <v>11.95</v>
      </c>
    </row>
    <row r="5370">
      <c r="A5370" s="1">
        <v>181715.0</v>
      </c>
      <c r="B5370" s="1" t="s">
        <v>24</v>
      </c>
      <c r="C5370" s="1" t="s">
        <v>17</v>
      </c>
      <c r="D5370" s="1">
        <v>1.0</v>
      </c>
      <c r="E5370" s="1">
        <v>149.99</v>
      </c>
    </row>
    <row r="5371">
      <c r="A5371" s="1">
        <v>181716.0</v>
      </c>
      <c r="B5371" s="1" t="s">
        <v>18</v>
      </c>
      <c r="C5371" s="4" t="s">
        <v>19</v>
      </c>
      <c r="D5371" s="1">
        <v>1.0</v>
      </c>
      <c r="E5371" s="1">
        <v>3.84</v>
      </c>
    </row>
    <row r="5372">
      <c r="A5372" s="1">
        <v>181717.0</v>
      </c>
      <c r="B5372" s="1" t="s">
        <v>23</v>
      </c>
      <c r="C5372" s="1" t="s">
        <v>17</v>
      </c>
      <c r="D5372" s="1">
        <v>1.0</v>
      </c>
      <c r="E5372" s="1">
        <v>300.0</v>
      </c>
    </row>
    <row r="5373">
      <c r="A5373" s="1">
        <v>181718.0</v>
      </c>
      <c r="B5373" s="1" t="s">
        <v>18</v>
      </c>
      <c r="C5373" s="4" t="s">
        <v>19</v>
      </c>
      <c r="D5373" s="1">
        <v>1.0</v>
      </c>
      <c r="E5373" s="1">
        <v>3.84</v>
      </c>
    </row>
    <row r="5374">
      <c r="A5374" s="1">
        <v>181719.0</v>
      </c>
      <c r="B5374" s="1" t="s">
        <v>15</v>
      </c>
      <c r="C5374" s="1" t="str">
        <f>IF(OR(B5374="USB-C Charging Cable", B5374="Lightning Charging Cable"), "Charging Cable", IF(OR(B5374="LG Dryer", B5374="LG Washing Machine"), "Laundry", ""))
</f>
        <v>Charging Cable</v>
      </c>
      <c r="D5374" s="1">
        <v>1.0</v>
      </c>
      <c r="E5374" s="1">
        <v>14.95</v>
      </c>
    </row>
    <row r="5375">
      <c r="A5375" s="1">
        <v>181720.0</v>
      </c>
      <c r="B5375" s="1" t="s">
        <v>12</v>
      </c>
      <c r="C5375" s="1" t="s">
        <v>9</v>
      </c>
      <c r="D5375" s="1">
        <v>1.0</v>
      </c>
      <c r="E5375" s="1">
        <v>11.99</v>
      </c>
    </row>
    <row r="5376">
      <c r="A5376" s="1">
        <v>181721.0</v>
      </c>
      <c r="B5376" s="1" t="s">
        <v>16</v>
      </c>
      <c r="C5376" s="1" t="s">
        <v>17</v>
      </c>
      <c r="D5376" s="1">
        <v>1.0</v>
      </c>
      <c r="E5376" s="1">
        <v>389.99</v>
      </c>
    </row>
    <row r="5377">
      <c r="A5377" s="1">
        <v>181722.0</v>
      </c>
      <c r="B5377" s="1" t="s">
        <v>7</v>
      </c>
      <c r="C5377" s="1" t="str">
        <f t="shared" ref="C5377:C5378" si="240">IF(OR(B5377="USB-C Charging Cable", B5377="Lightning Charging Cable"), "Charging Cable", IF(OR(B5377="LG Dryer", B5377="LG Washing Machine"), "Laundry", ""))
</f>
        <v>Charging Cable</v>
      </c>
      <c r="D5377" s="1">
        <v>1.0</v>
      </c>
      <c r="E5377" s="1">
        <v>11.95</v>
      </c>
    </row>
    <row r="5378">
      <c r="A5378" s="1">
        <v>181723.0</v>
      </c>
      <c r="B5378" s="1" t="s">
        <v>15</v>
      </c>
      <c r="C5378" s="1" t="str">
        <f t="shared" si="240"/>
        <v>Charging Cable</v>
      </c>
      <c r="D5378" s="1">
        <v>1.0</v>
      </c>
      <c r="E5378" s="1">
        <v>14.95</v>
      </c>
    </row>
    <row r="5379">
      <c r="A5379" s="1">
        <v>181724.0</v>
      </c>
      <c r="B5379" s="1" t="s">
        <v>22</v>
      </c>
      <c r="C5379" s="1" t="s">
        <v>11</v>
      </c>
      <c r="D5379" s="1">
        <v>1.0</v>
      </c>
      <c r="E5379" s="1">
        <v>700.0</v>
      </c>
    </row>
    <row r="5380">
      <c r="A5380" s="1">
        <v>181725.0</v>
      </c>
      <c r="B5380" s="1" t="s">
        <v>22</v>
      </c>
      <c r="C5380" s="1" t="s">
        <v>11</v>
      </c>
      <c r="D5380" s="1">
        <v>1.0</v>
      </c>
      <c r="E5380" s="1">
        <v>700.0</v>
      </c>
    </row>
    <row r="5381">
      <c r="A5381" s="1">
        <v>181726.0</v>
      </c>
      <c r="B5381" s="1" t="s">
        <v>20</v>
      </c>
      <c r="C5381" s="1" t="s">
        <v>9</v>
      </c>
      <c r="D5381" s="1">
        <v>1.0</v>
      </c>
      <c r="E5381" s="1">
        <v>150.0</v>
      </c>
    </row>
    <row r="5382">
      <c r="A5382" s="1">
        <v>181727.0</v>
      </c>
      <c r="B5382" s="1" t="s">
        <v>21</v>
      </c>
      <c r="C5382" s="4" t="s">
        <v>19</v>
      </c>
      <c r="D5382" s="1">
        <v>1.0</v>
      </c>
      <c r="E5382" s="1">
        <v>2.99</v>
      </c>
    </row>
    <row r="5383">
      <c r="A5383" s="1">
        <v>181728.0</v>
      </c>
      <c r="B5383" s="1" t="s">
        <v>20</v>
      </c>
      <c r="C5383" s="1" t="s">
        <v>9</v>
      </c>
      <c r="D5383" s="1">
        <v>1.0</v>
      </c>
      <c r="E5383" s="1">
        <v>150.0</v>
      </c>
    </row>
    <row r="5384">
      <c r="A5384" s="1">
        <v>181729.0</v>
      </c>
      <c r="B5384" s="1" t="s">
        <v>20</v>
      </c>
      <c r="C5384" s="1" t="s">
        <v>9</v>
      </c>
      <c r="D5384" s="1">
        <v>1.0</v>
      </c>
      <c r="E5384" s="1">
        <v>150.0</v>
      </c>
    </row>
    <row r="5385">
      <c r="A5385" s="1">
        <v>181730.0</v>
      </c>
      <c r="B5385" s="1" t="s">
        <v>12</v>
      </c>
      <c r="C5385" s="1" t="s">
        <v>9</v>
      </c>
      <c r="D5385" s="1">
        <v>1.0</v>
      </c>
      <c r="E5385" s="1">
        <v>11.99</v>
      </c>
    </row>
    <row r="5386">
      <c r="A5386" s="1">
        <v>181731.0</v>
      </c>
      <c r="B5386" s="1" t="s">
        <v>27</v>
      </c>
      <c r="C5386" s="1" t="s">
        <v>14</v>
      </c>
      <c r="D5386" s="1">
        <v>1.0</v>
      </c>
      <c r="E5386" s="1">
        <v>999.99</v>
      </c>
    </row>
    <row r="5387">
      <c r="A5387" s="1">
        <v>181732.0</v>
      </c>
      <c r="B5387" s="1" t="s">
        <v>15</v>
      </c>
      <c r="C5387" s="1" t="str">
        <f t="shared" ref="C5387:C5388" si="241">IF(OR(B5387="USB-C Charging Cable", B5387="Lightning Charging Cable"), "Charging Cable", IF(OR(B5387="LG Dryer", B5387="LG Washing Machine"), "Laundry", ""))
</f>
        <v>Charging Cable</v>
      </c>
      <c r="D5387" s="1">
        <v>1.0</v>
      </c>
      <c r="E5387" s="1">
        <v>14.95</v>
      </c>
    </row>
    <row r="5388">
      <c r="A5388" s="1">
        <v>181733.0</v>
      </c>
      <c r="B5388" s="1" t="s">
        <v>15</v>
      </c>
      <c r="C5388" s="1" t="str">
        <f t="shared" si="241"/>
        <v>Charging Cable</v>
      </c>
      <c r="D5388" s="1">
        <v>1.0</v>
      </c>
      <c r="E5388" s="1">
        <v>14.95</v>
      </c>
    </row>
    <row r="5389">
      <c r="A5389" s="1">
        <v>181734.0</v>
      </c>
      <c r="B5389" s="1" t="s">
        <v>12</v>
      </c>
      <c r="C5389" s="1" t="s">
        <v>9</v>
      </c>
      <c r="D5389" s="1">
        <v>1.0</v>
      </c>
      <c r="E5389" s="1">
        <v>11.99</v>
      </c>
    </row>
    <row r="5390">
      <c r="A5390" s="1">
        <v>181735.0</v>
      </c>
      <c r="B5390" s="1" t="s">
        <v>22</v>
      </c>
      <c r="C5390" s="1" t="s">
        <v>11</v>
      </c>
      <c r="D5390" s="1">
        <v>1.0</v>
      </c>
      <c r="E5390" s="1">
        <v>700.0</v>
      </c>
    </row>
    <row r="5391">
      <c r="A5391" s="1">
        <v>181736.0</v>
      </c>
      <c r="B5391" s="1" t="s">
        <v>22</v>
      </c>
      <c r="C5391" s="1" t="s">
        <v>11</v>
      </c>
      <c r="D5391" s="1">
        <v>1.0</v>
      </c>
      <c r="E5391" s="1">
        <v>700.0</v>
      </c>
    </row>
    <row r="5392">
      <c r="A5392" s="1">
        <v>181737.0</v>
      </c>
      <c r="B5392" s="1" t="s">
        <v>15</v>
      </c>
      <c r="C5392" s="1" t="str">
        <f>IF(OR(B5392="USB-C Charging Cable", B5392="Lightning Charging Cable"), "Charging Cable", IF(OR(B5392="LG Dryer", B5392="LG Washing Machine"), "Laundry", ""))
</f>
        <v>Charging Cable</v>
      </c>
      <c r="D5392" s="1">
        <v>1.0</v>
      </c>
      <c r="E5392" s="1">
        <v>14.95</v>
      </c>
    </row>
    <row r="5393">
      <c r="A5393" s="1">
        <v>181738.0</v>
      </c>
      <c r="B5393" s="1" t="s">
        <v>8</v>
      </c>
      <c r="C5393" s="1" t="s">
        <v>9</v>
      </c>
      <c r="D5393" s="1">
        <v>1.0</v>
      </c>
      <c r="E5393" s="1">
        <v>99.99</v>
      </c>
    </row>
    <row r="5394">
      <c r="A5394" s="1">
        <v>181739.0</v>
      </c>
      <c r="B5394" s="1" t="s">
        <v>7</v>
      </c>
      <c r="C5394" s="1" t="str">
        <f>IF(OR(B5394="USB-C Charging Cable", B5394="Lightning Charging Cable"), "Charging Cable", IF(OR(B5394="LG Dryer", B5394="LG Washing Machine"), "Laundry", ""))
</f>
        <v>Charging Cable</v>
      </c>
      <c r="D5394" s="1">
        <v>1.0</v>
      </c>
      <c r="E5394" s="1">
        <v>11.95</v>
      </c>
    </row>
    <row r="5395">
      <c r="A5395" s="1">
        <v>181740.0</v>
      </c>
      <c r="B5395" s="1" t="s">
        <v>27</v>
      </c>
      <c r="C5395" s="1" t="s">
        <v>14</v>
      </c>
      <c r="D5395" s="1">
        <v>1.0</v>
      </c>
      <c r="E5395" s="1">
        <v>999.99</v>
      </c>
    </row>
    <row r="5396">
      <c r="A5396" s="1">
        <v>181741.0</v>
      </c>
      <c r="B5396" s="1" t="s">
        <v>24</v>
      </c>
      <c r="C5396" s="1" t="s">
        <v>17</v>
      </c>
      <c r="D5396" s="1">
        <v>1.0</v>
      </c>
      <c r="E5396" s="1">
        <v>149.99</v>
      </c>
    </row>
    <row r="5397">
      <c r="A5397" s="1">
        <v>181742.0</v>
      </c>
      <c r="B5397" s="1" t="s">
        <v>18</v>
      </c>
      <c r="C5397" s="4" t="s">
        <v>19</v>
      </c>
      <c r="D5397" s="1">
        <v>1.0</v>
      </c>
      <c r="E5397" s="1">
        <v>3.84</v>
      </c>
    </row>
    <row r="5398">
      <c r="A5398" s="1">
        <v>181743.0</v>
      </c>
      <c r="B5398" s="1" t="s">
        <v>21</v>
      </c>
      <c r="C5398" s="4" t="s">
        <v>19</v>
      </c>
      <c r="D5398" s="1">
        <v>1.0</v>
      </c>
      <c r="E5398" s="1">
        <v>2.99</v>
      </c>
    </row>
    <row r="5399">
      <c r="A5399" s="1">
        <v>181744.0</v>
      </c>
      <c r="B5399" s="1" t="s">
        <v>18</v>
      </c>
      <c r="C5399" s="4" t="s">
        <v>19</v>
      </c>
      <c r="D5399" s="1">
        <v>1.0</v>
      </c>
      <c r="E5399" s="1">
        <v>3.84</v>
      </c>
    </row>
    <row r="5400">
      <c r="A5400" s="1">
        <v>181745.0</v>
      </c>
      <c r="B5400" s="1" t="s">
        <v>20</v>
      </c>
      <c r="C5400" s="1" t="s">
        <v>9</v>
      </c>
      <c r="D5400" s="1">
        <v>1.0</v>
      </c>
      <c r="E5400" s="1">
        <v>150.0</v>
      </c>
    </row>
    <row r="5401">
      <c r="A5401" s="1">
        <v>181746.0</v>
      </c>
      <c r="B5401" s="1" t="s">
        <v>12</v>
      </c>
      <c r="C5401" s="1" t="s">
        <v>9</v>
      </c>
      <c r="D5401" s="1">
        <v>1.0</v>
      </c>
      <c r="E5401" s="1">
        <v>11.99</v>
      </c>
    </row>
    <row r="5402">
      <c r="A5402" s="1">
        <v>181747.0</v>
      </c>
      <c r="B5402" s="1" t="s">
        <v>26</v>
      </c>
      <c r="C5402" s="1" t="str">
        <f>IF(OR(B5402="USB-C Charging Cable", B5402="Lightning Charging Cable"), "Charging Cable", IF(OR(B5402="LG Dryer", B5402="LG Washing Machine"), "Laundry", ""))
</f>
        <v>Laundry</v>
      </c>
      <c r="D5402" s="1">
        <v>1.0</v>
      </c>
      <c r="E5402" s="1">
        <v>600.0</v>
      </c>
    </row>
    <row r="5403">
      <c r="A5403" s="1">
        <v>181748.0</v>
      </c>
      <c r="B5403" s="1" t="s">
        <v>12</v>
      </c>
      <c r="C5403" s="1" t="s">
        <v>9</v>
      </c>
      <c r="D5403" s="1">
        <v>1.0</v>
      </c>
      <c r="E5403" s="1">
        <v>11.99</v>
      </c>
    </row>
    <row r="5404">
      <c r="A5404" s="1">
        <v>181749.0</v>
      </c>
      <c r="B5404" s="1" t="s">
        <v>28</v>
      </c>
      <c r="C5404" s="1" t="s">
        <v>11</v>
      </c>
      <c r="D5404" s="1">
        <v>1.0</v>
      </c>
      <c r="E5404" s="1">
        <v>400.0</v>
      </c>
    </row>
    <row r="5405">
      <c r="A5405" s="1">
        <v>181750.0</v>
      </c>
      <c r="B5405" s="1" t="s">
        <v>7</v>
      </c>
      <c r="C5405" s="1" t="str">
        <f>IF(OR(B5405="USB-C Charging Cable", B5405="Lightning Charging Cable"), "Charging Cable", IF(OR(B5405="LG Dryer", B5405="LG Washing Machine"), "Laundry", ""))
</f>
        <v>Charging Cable</v>
      </c>
      <c r="D5405" s="1">
        <v>1.0</v>
      </c>
      <c r="E5405" s="1">
        <v>11.95</v>
      </c>
    </row>
    <row r="5406">
      <c r="A5406" s="1">
        <v>181751.0</v>
      </c>
      <c r="B5406" s="1" t="s">
        <v>23</v>
      </c>
      <c r="C5406" s="1" t="s">
        <v>17</v>
      </c>
      <c r="D5406" s="1">
        <v>1.0</v>
      </c>
      <c r="E5406" s="1">
        <v>300.0</v>
      </c>
    </row>
    <row r="5407">
      <c r="A5407" s="1">
        <v>181752.0</v>
      </c>
      <c r="B5407" s="1" t="s">
        <v>23</v>
      </c>
      <c r="C5407" s="1" t="s">
        <v>17</v>
      </c>
      <c r="D5407" s="1">
        <v>1.0</v>
      </c>
      <c r="E5407" s="1">
        <v>300.0</v>
      </c>
    </row>
    <row r="5408">
      <c r="A5408" s="1">
        <v>181753.0</v>
      </c>
      <c r="B5408" s="1" t="s">
        <v>18</v>
      </c>
      <c r="C5408" s="4" t="s">
        <v>19</v>
      </c>
      <c r="D5408" s="1">
        <v>2.0</v>
      </c>
      <c r="E5408" s="1">
        <v>3.84</v>
      </c>
    </row>
    <row r="5409">
      <c r="A5409" s="1">
        <v>181754.0</v>
      </c>
      <c r="B5409" s="1" t="s">
        <v>10</v>
      </c>
      <c r="C5409" s="1" t="s">
        <v>11</v>
      </c>
      <c r="D5409" s="1">
        <v>1.0</v>
      </c>
      <c r="E5409" s="1">
        <v>600.0</v>
      </c>
    </row>
    <row r="5410">
      <c r="A5410" s="1">
        <v>181755.0</v>
      </c>
      <c r="B5410" s="1" t="s">
        <v>18</v>
      </c>
      <c r="C5410" s="4" t="s">
        <v>19</v>
      </c>
      <c r="D5410" s="1">
        <v>1.0</v>
      </c>
      <c r="E5410" s="1">
        <v>3.84</v>
      </c>
    </row>
    <row r="5411">
      <c r="A5411" s="1">
        <v>181756.0</v>
      </c>
      <c r="B5411" s="1" t="s">
        <v>21</v>
      </c>
      <c r="C5411" s="4" t="s">
        <v>19</v>
      </c>
      <c r="D5411" s="1">
        <v>1.0</v>
      </c>
      <c r="E5411" s="1">
        <v>2.99</v>
      </c>
    </row>
    <row r="5412">
      <c r="A5412" s="1">
        <v>181757.0</v>
      </c>
      <c r="B5412" s="1" t="s">
        <v>12</v>
      </c>
      <c r="C5412" s="1" t="s">
        <v>9</v>
      </c>
      <c r="D5412" s="1">
        <v>1.0</v>
      </c>
      <c r="E5412" s="1">
        <v>11.99</v>
      </c>
    </row>
    <row r="5413">
      <c r="A5413" s="1">
        <v>181758.0</v>
      </c>
      <c r="B5413" s="1" t="s">
        <v>15</v>
      </c>
      <c r="C5413" s="1" t="str">
        <f t="shared" ref="C5413:C5414" si="242">IF(OR(B5413="USB-C Charging Cable", B5413="Lightning Charging Cable"), "Charging Cable", IF(OR(B5413="LG Dryer", B5413="LG Washing Machine"), "Laundry", ""))
</f>
        <v>Charging Cable</v>
      </c>
      <c r="D5413" s="1">
        <v>1.0</v>
      </c>
      <c r="E5413" s="1">
        <v>14.95</v>
      </c>
    </row>
    <row r="5414">
      <c r="A5414" s="1">
        <v>181759.0</v>
      </c>
      <c r="B5414" s="1" t="s">
        <v>7</v>
      </c>
      <c r="C5414" s="1" t="str">
        <f t="shared" si="242"/>
        <v>Charging Cable</v>
      </c>
      <c r="D5414" s="1">
        <v>1.0</v>
      </c>
      <c r="E5414" s="1">
        <v>11.95</v>
      </c>
    </row>
    <row r="5415">
      <c r="A5415" s="1">
        <v>181760.0</v>
      </c>
      <c r="B5415" s="1" t="s">
        <v>8</v>
      </c>
      <c r="C5415" s="1" t="s">
        <v>9</v>
      </c>
      <c r="D5415" s="1">
        <v>1.0</v>
      </c>
      <c r="E5415" s="1">
        <v>99.99</v>
      </c>
    </row>
    <row r="5416">
      <c r="A5416" s="1">
        <v>181761.0</v>
      </c>
      <c r="B5416" s="1" t="s">
        <v>7</v>
      </c>
      <c r="C5416" s="1" t="str">
        <f>IF(OR(B5416="USB-C Charging Cable", B5416="Lightning Charging Cable"), "Charging Cable", IF(OR(B5416="LG Dryer", B5416="LG Washing Machine"), "Laundry", ""))
</f>
        <v>Charging Cable</v>
      </c>
      <c r="D5416" s="1">
        <v>2.0</v>
      </c>
      <c r="E5416" s="1">
        <v>11.95</v>
      </c>
    </row>
    <row r="5417">
      <c r="A5417" s="1">
        <v>181762.0</v>
      </c>
      <c r="B5417" s="1" t="s">
        <v>28</v>
      </c>
      <c r="C5417" s="1" t="s">
        <v>11</v>
      </c>
      <c r="D5417" s="1">
        <v>1.0</v>
      </c>
      <c r="E5417" s="1">
        <v>400.0</v>
      </c>
    </row>
    <row r="5418">
      <c r="A5418" s="1">
        <v>181763.0</v>
      </c>
      <c r="B5418" s="1" t="s">
        <v>24</v>
      </c>
      <c r="C5418" s="1" t="s">
        <v>17</v>
      </c>
      <c r="D5418" s="1">
        <v>1.0</v>
      </c>
      <c r="E5418" s="1">
        <v>149.99</v>
      </c>
    </row>
    <row r="5419">
      <c r="A5419" s="1">
        <v>181764.0</v>
      </c>
      <c r="B5419" s="1" t="s">
        <v>24</v>
      </c>
      <c r="C5419" s="1" t="s">
        <v>17</v>
      </c>
      <c r="D5419" s="1">
        <v>1.0</v>
      </c>
      <c r="E5419" s="1">
        <v>149.99</v>
      </c>
    </row>
    <row r="5420">
      <c r="A5420" s="1">
        <v>181765.0</v>
      </c>
      <c r="B5420" s="1" t="s">
        <v>15</v>
      </c>
      <c r="C5420" s="1" t="str">
        <f>IF(OR(B5420="USB-C Charging Cable", B5420="Lightning Charging Cable"), "Charging Cable", IF(OR(B5420="LG Dryer", B5420="LG Washing Machine"), "Laundry", ""))
</f>
        <v>Charging Cable</v>
      </c>
      <c r="D5420" s="1">
        <v>1.0</v>
      </c>
      <c r="E5420" s="1">
        <v>14.95</v>
      </c>
    </row>
    <row r="5421">
      <c r="A5421" s="1">
        <v>181766.0</v>
      </c>
      <c r="B5421" s="1" t="s">
        <v>20</v>
      </c>
      <c r="C5421" s="1" t="s">
        <v>9</v>
      </c>
      <c r="D5421" s="1">
        <v>1.0</v>
      </c>
      <c r="E5421" s="1">
        <v>150.0</v>
      </c>
    </row>
    <row r="5422">
      <c r="A5422" s="1">
        <v>181767.0</v>
      </c>
      <c r="B5422" s="1" t="s">
        <v>15</v>
      </c>
      <c r="C5422" s="1" t="str">
        <f>IF(OR(B5422="USB-C Charging Cable", B5422="Lightning Charging Cable"), "Charging Cable", IF(OR(B5422="LG Dryer", B5422="LG Washing Machine"), "Laundry", ""))
</f>
        <v>Charging Cable</v>
      </c>
      <c r="D5422" s="1">
        <v>1.0</v>
      </c>
      <c r="E5422" s="1">
        <v>14.95</v>
      </c>
    </row>
    <row r="5423">
      <c r="A5423" s="1">
        <v>181768.0</v>
      </c>
      <c r="B5423" s="1" t="s">
        <v>13</v>
      </c>
      <c r="C5423" s="1" t="s">
        <v>14</v>
      </c>
      <c r="D5423" s="1">
        <v>1.0</v>
      </c>
      <c r="E5423" s="1">
        <v>1700.0</v>
      </c>
    </row>
    <row r="5424">
      <c r="A5424" s="1">
        <v>181769.0</v>
      </c>
      <c r="B5424" s="1" t="s">
        <v>7</v>
      </c>
      <c r="C5424" s="1" t="str">
        <f>IF(OR(B5424="USB-C Charging Cable", B5424="Lightning Charging Cable"), "Charging Cable", IF(OR(B5424="LG Dryer", B5424="LG Washing Machine"), "Laundry", ""))
</f>
        <v>Charging Cable</v>
      </c>
      <c r="D5424" s="1">
        <v>1.0</v>
      </c>
      <c r="E5424" s="1">
        <v>11.95</v>
      </c>
    </row>
    <row r="5425">
      <c r="A5425" s="1">
        <v>181770.0</v>
      </c>
      <c r="B5425" s="1" t="s">
        <v>30</v>
      </c>
      <c r="C5425" s="1" t="s">
        <v>17</v>
      </c>
      <c r="D5425" s="1">
        <v>1.0</v>
      </c>
      <c r="E5425" s="1">
        <v>379.99</v>
      </c>
    </row>
    <row r="5426">
      <c r="A5426" s="1">
        <v>181771.0</v>
      </c>
      <c r="B5426" s="1" t="s">
        <v>7</v>
      </c>
      <c r="C5426" s="1" t="str">
        <f>IF(OR(B5426="USB-C Charging Cable", B5426="Lightning Charging Cable"), "Charging Cable", IF(OR(B5426="LG Dryer", B5426="LG Washing Machine"), "Laundry", ""))
</f>
        <v>Charging Cable</v>
      </c>
      <c r="D5426" s="1">
        <v>1.0</v>
      </c>
      <c r="E5426" s="1">
        <v>11.95</v>
      </c>
    </row>
    <row r="5427">
      <c r="A5427" s="1">
        <v>181772.0</v>
      </c>
      <c r="B5427" s="1" t="s">
        <v>21</v>
      </c>
      <c r="C5427" s="4" t="s">
        <v>19</v>
      </c>
      <c r="D5427" s="1">
        <v>2.0</v>
      </c>
      <c r="E5427" s="1">
        <v>2.99</v>
      </c>
    </row>
    <row r="5428">
      <c r="A5428" s="1">
        <v>181773.0</v>
      </c>
      <c r="B5428" s="1" t="s">
        <v>20</v>
      </c>
      <c r="C5428" s="1" t="s">
        <v>9</v>
      </c>
      <c r="D5428" s="1">
        <v>1.0</v>
      </c>
      <c r="E5428" s="1">
        <v>150.0</v>
      </c>
    </row>
    <row r="5429">
      <c r="A5429" s="1">
        <v>181774.0</v>
      </c>
      <c r="B5429" s="1" t="s">
        <v>12</v>
      </c>
      <c r="C5429" s="1" t="s">
        <v>9</v>
      </c>
      <c r="D5429" s="1">
        <v>1.0</v>
      </c>
      <c r="E5429" s="1">
        <v>11.99</v>
      </c>
    </row>
    <row r="5430">
      <c r="A5430" s="1">
        <v>181775.0</v>
      </c>
      <c r="B5430" s="1" t="s">
        <v>18</v>
      </c>
      <c r="C5430" s="4" t="s">
        <v>19</v>
      </c>
      <c r="D5430" s="1">
        <v>1.0</v>
      </c>
      <c r="E5430" s="1">
        <v>3.84</v>
      </c>
    </row>
    <row r="5431">
      <c r="A5431" s="1">
        <v>181776.0</v>
      </c>
      <c r="B5431" s="1" t="s">
        <v>21</v>
      </c>
      <c r="C5431" s="4" t="s">
        <v>19</v>
      </c>
      <c r="D5431" s="1">
        <v>2.0</v>
      </c>
      <c r="E5431" s="1">
        <v>2.99</v>
      </c>
    </row>
    <row r="5432">
      <c r="A5432" s="1">
        <v>181777.0</v>
      </c>
      <c r="B5432" s="1" t="s">
        <v>8</v>
      </c>
      <c r="C5432" s="1" t="s">
        <v>9</v>
      </c>
      <c r="D5432" s="1">
        <v>1.0</v>
      </c>
      <c r="E5432" s="1">
        <v>99.99</v>
      </c>
    </row>
    <row r="5433">
      <c r="A5433" s="1">
        <v>181778.0</v>
      </c>
      <c r="B5433" s="1" t="s">
        <v>8</v>
      </c>
      <c r="C5433" s="1" t="s">
        <v>9</v>
      </c>
      <c r="D5433" s="1">
        <v>1.0</v>
      </c>
      <c r="E5433" s="1">
        <v>99.99</v>
      </c>
    </row>
    <row r="5434">
      <c r="A5434" s="1">
        <v>181779.0</v>
      </c>
      <c r="B5434" s="1" t="s">
        <v>15</v>
      </c>
      <c r="C5434" s="1" t="str">
        <f>IF(OR(B5434="USB-C Charging Cable", B5434="Lightning Charging Cable"), "Charging Cable", IF(OR(B5434="LG Dryer", B5434="LG Washing Machine"), "Laundry", ""))
</f>
        <v>Charging Cable</v>
      </c>
      <c r="D5434" s="1">
        <v>1.0</v>
      </c>
      <c r="E5434" s="1">
        <v>14.95</v>
      </c>
    </row>
    <row r="5435">
      <c r="A5435" s="1">
        <v>181780.0</v>
      </c>
      <c r="B5435" s="1" t="s">
        <v>20</v>
      </c>
      <c r="C5435" s="1" t="s">
        <v>9</v>
      </c>
      <c r="D5435" s="1">
        <v>1.0</v>
      </c>
      <c r="E5435" s="1">
        <v>150.0</v>
      </c>
    </row>
    <row r="5436">
      <c r="A5436" s="1">
        <v>181781.0</v>
      </c>
      <c r="B5436" s="1" t="s">
        <v>15</v>
      </c>
      <c r="C5436" s="1" t="str">
        <f>IF(OR(B5436="USB-C Charging Cable", B5436="Lightning Charging Cable"), "Charging Cable", IF(OR(B5436="LG Dryer", B5436="LG Washing Machine"), "Laundry", ""))
</f>
        <v>Charging Cable</v>
      </c>
      <c r="D5436" s="1">
        <v>1.0</v>
      </c>
      <c r="E5436" s="1">
        <v>14.95</v>
      </c>
    </row>
    <row r="5437">
      <c r="A5437" s="1">
        <v>181782.0</v>
      </c>
      <c r="B5437" s="1" t="s">
        <v>21</v>
      </c>
      <c r="C5437" s="4" t="s">
        <v>19</v>
      </c>
      <c r="D5437" s="1">
        <v>1.0</v>
      </c>
      <c r="E5437" s="1">
        <v>2.99</v>
      </c>
    </row>
    <row r="5438">
      <c r="A5438" s="1">
        <v>181783.0</v>
      </c>
      <c r="B5438" s="1" t="s">
        <v>8</v>
      </c>
      <c r="C5438" s="1" t="s">
        <v>9</v>
      </c>
      <c r="D5438" s="1">
        <v>1.0</v>
      </c>
      <c r="E5438" s="1">
        <v>99.99</v>
      </c>
    </row>
    <row r="5439">
      <c r="A5439" s="1">
        <v>181784.0</v>
      </c>
      <c r="B5439" s="1" t="s">
        <v>7</v>
      </c>
      <c r="C5439" s="1" t="str">
        <f>IF(OR(B5439="USB-C Charging Cable", B5439="Lightning Charging Cable"), "Charging Cable", IF(OR(B5439="LG Dryer", B5439="LG Washing Machine"), "Laundry", ""))
</f>
        <v>Charging Cable</v>
      </c>
      <c r="D5439" s="1">
        <v>1.0</v>
      </c>
      <c r="E5439" s="1">
        <v>11.95</v>
      </c>
    </row>
    <row r="5440">
      <c r="A5440" s="1">
        <v>181785.0</v>
      </c>
      <c r="B5440" s="1" t="s">
        <v>16</v>
      </c>
      <c r="C5440" s="1" t="s">
        <v>17</v>
      </c>
      <c r="D5440" s="1">
        <v>1.0</v>
      </c>
      <c r="E5440" s="1">
        <v>389.99</v>
      </c>
    </row>
    <row r="5441">
      <c r="A5441" s="1">
        <v>181786.0</v>
      </c>
      <c r="B5441" s="1" t="s">
        <v>7</v>
      </c>
      <c r="C5441" s="1" t="str">
        <f>IF(OR(B5441="USB-C Charging Cable", B5441="Lightning Charging Cable"), "Charging Cable", IF(OR(B5441="LG Dryer", B5441="LG Washing Machine"), "Laundry", ""))
</f>
        <v>Charging Cable</v>
      </c>
      <c r="D5441" s="1">
        <v>2.0</v>
      </c>
      <c r="E5441" s="1">
        <v>11.95</v>
      </c>
    </row>
    <row r="5442">
      <c r="A5442" s="1">
        <v>181787.0</v>
      </c>
      <c r="B5442" s="1" t="s">
        <v>18</v>
      </c>
      <c r="C5442" s="4" t="s">
        <v>19</v>
      </c>
      <c r="D5442" s="1">
        <v>1.0</v>
      </c>
      <c r="E5442" s="1">
        <v>3.84</v>
      </c>
    </row>
    <row r="5443">
      <c r="A5443" s="1">
        <v>181788.0</v>
      </c>
      <c r="B5443" s="1" t="s">
        <v>16</v>
      </c>
      <c r="C5443" s="1" t="s">
        <v>17</v>
      </c>
      <c r="D5443" s="1">
        <v>1.0</v>
      </c>
      <c r="E5443" s="1">
        <v>389.99</v>
      </c>
    </row>
    <row r="5444">
      <c r="A5444" s="1">
        <v>181789.0</v>
      </c>
      <c r="B5444" s="1" t="s">
        <v>27</v>
      </c>
      <c r="C5444" s="1" t="s">
        <v>14</v>
      </c>
      <c r="D5444" s="1">
        <v>1.0</v>
      </c>
      <c r="E5444" s="1">
        <v>999.99</v>
      </c>
    </row>
    <row r="5445">
      <c r="A5445" s="1">
        <v>181790.0</v>
      </c>
      <c r="B5445" s="1" t="s">
        <v>18</v>
      </c>
      <c r="C5445" s="4" t="s">
        <v>19</v>
      </c>
      <c r="D5445" s="1">
        <v>1.0</v>
      </c>
      <c r="E5445" s="1">
        <v>3.84</v>
      </c>
    </row>
    <row r="5446">
      <c r="A5446" s="1">
        <v>181791.0</v>
      </c>
      <c r="B5446" s="1" t="s">
        <v>18</v>
      </c>
      <c r="C5446" s="4" t="s">
        <v>19</v>
      </c>
      <c r="D5446" s="1">
        <v>1.0</v>
      </c>
      <c r="E5446" s="1">
        <v>3.84</v>
      </c>
    </row>
    <row r="5447">
      <c r="A5447" s="1">
        <v>181792.0</v>
      </c>
      <c r="B5447" s="1" t="s">
        <v>12</v>
      </c>
      <c r="C5447" s="1" t="s">
        <v>9</v>
      </c>
      <c r="D5447" s="1">
        <v>1.0</v>
      </c>
      <c r="E5447" s="1">
        <v>11.99</v>
      </c>
    </row>
    <row r="5448">
      <c r="A5448" s="1">
        <v>181793.0</v>
      </c>
      <c r="B5448" s="1" t="s">
        <v>20</v>
      </c>
      <c r="C5448" s="1" t="s">
        <v>9</v>
      </c>
      <c r="D5448" s="1">
        <v>1.0</v>
      </c>
      <c r="E5448" s="1">
        <v>150.0</v>
      </c>
    </row>
    <row r="5449">
      <c r="A5449" s="1">
        <v>181794.0</v>
      </c>
      <c r="B5449" s="1" t="s">
        <v>16</v>
      </c>
      <c r="C5449" s="1" t="s">
        <v>17</v>
      </c>
      <c r="D5449" s="1">
        <v>1.0</v>
      </c>
      <c r="E5449" s="1">
        <v>389.99</v>
      </c>
    </row>
    <row r="5450">
      <c r="A5450" s="1">
        <v>181795.0</v>
      </c>
      <c r="B5450" s="1" t="s">
        <v>7</v>
      </c>
      <c r="C5450" s="1" t="str">
        <f>IF(OR(B5450="USB-C Charging Cable", B5450="Lightning Charging Cable"), "Charging Cable", IF(OR(B5450="LG Dryer", B5450="LG Washing Machine"), "Laundry", ""))
</f>
        <v>Charging Cable</v>
      </c>
      <c r="D5450" s="1">
        <v>1.0</v>
      </c>
      <c r="E5450" s="1">
        <v>11.95</v>
      </c>
    </row>
    <row r="5451">
      <c r="A5451" s="1">
        <v>181796.0</v>
      </c>
      <c r="B5451" s="1" t="s">
        <v>25</v>
      </c>
      <c r="C5451" s="1" t="s">
        <v>17</v>
      </c>
      <c r="D5451" s="1">
        <v>1.0</v>
      </c>
      <c r="E5451" s="1">
        <v>109.99</v>
      </c>
    </row>
    <row r="5452">
      <c r="A5452" s="1">
        <v>181797.0</v>
      </c>
      <c r="B5452" s="1" t="s">
        <v>24</v>
      </c>
      <c r="C5452" s="1" t="s">
        <v>17</v>
      </c>
      <c r="D5452" s="1">
        <v>1.0</v>
      </c>
      <c r="E5452" s="1">
        <v>149.99</v>
      </c>
    </row>
    <row r="5453">
      <c r="A5453" s="1">
        <v>181798.0</v>
      </c>
      <c r="B5453" s="1" t="s">
        <v>18</v>
      </c>
      <c r="C5453" s="4" t="s">
        <v>19</v>
      </c>
      <c r="D5453" s="1">
        <v>1.0</v>
      </c>
      <c r="E5453" s="1">
        <v>3.84</v>
      </c>
    </row>
    <row r="5454">
      <c r="A5454" s="1">
        <v>181799.0</v>
      </c>
      <c r="B5454" s="1" t="s">
        <v>15</v>
      </c>
      <c r="C5454" s="1" t="str">
        <f>IF(OR(B5454="USB-C Charging Cable", B5454="Lightning Charging Cable"), "Charging Cable", IF(OR(B5454="LG Dryer", B5454="LG Washing Machine"), "Laundry", ""))
</f>
        <v>Charging Cable</v>
      </c>
      <c r="D5454" s="1">
        <v>1.0</v>
      </c>
      <c r="E5454" s="1">
        <v>14.95</v>
      </c>
    </row>
    <row r="5455">
      <c r="A5455" s="1">
        <v>181800.0</v>
      </c>
      <c r="B5455" s="1" t="s">
        <v>8</v>
      </c>
      <c r="C5455" s="1" t="s">
        <v>9</v>
      </c>
      <c r="D5455" s="1">
        <v>1.0</v>
      </c>
      <c r="E5455" s="1">
        <v>99.99</v>
      </c>
    </row>
    <row r="5456">
      <c r="A5456" s="1">
        <v>181801.0</v>
      </c>
      <c r="B5456" s="1" t="s">
        <v>18</v>
      </c>
      <c r="C5456" s="4" t="s">
        <v>19</v>
      </c>
      <c r="D5456" s="1">
        <v>1.0</v>
      </c>
      <c r="E5456" s="1">
        <v>3.84</v>
      </c>
    </row>
    <row r="5457">
      <c r="A5457" s="1">
        <v>181802.0</v>
      </c>
      <c r="B5457" s="1" t="s">
        <v>18</v>
      </c>
      <c r="C5457" s="4" t="s">
        <v>19</v>
      </c>
      <c r="D5457" s="1">
        <v>2.0</v>
      </c>
      <c r="E5457" s="1">
        <v>3.84</v>
      </c>
    </row>
    <row r="5458">
      <c r="A5458" s="1">
        <v>181803.0</v>
      </c>
      <c r="B5458" s="1" t="s">
        <v>8</v>
      </c>
      <c r="C5458" s="1" t="s">
        <v>9</v>
      </c>
      <c r="D5458" s="1">
        <v>1.0</v>
      </c>
      <c r="E5458" s="1">
        <v>99.99</v>
      </c>
    </row>
    <row r="5459">
      <c r="A5459" s="1">
        <v>181804.0</v>
      </c>
      <c r="B5459" s="1" t="s">
        <v>24</v>
      </c>
      <c r="C5459" s="1" t="s">
        <v>17</v>
      </c>
      <c r="D5459" s="1">
        <v>1.0</v>
      </c>
      <c r="E5459" s="1">
        <v>149.99</v>
      </c>
    </row>
    <row r="5460">
      <c r="A5460" s="1">
        <v>181805.0</v>
      </c>
      <c r="B5460" s="1" t="s">
        <v>7</v>
      </c>
      <c r="C5460" s="1" t="str">
        <f t="shared" ref="C5460:C5461" si="243">IF(OR(B5460="USB-C Charging Cable", B5460="Lightning Charging Cable"), "Charging Cable", IF(OR(B5460="LG Dryer", B5460="LG Washing Machine"), "Laundry", ""))
</f>
        <v>Charging Cable</v>
      </c>
      <c r="D5460" s="1">
        <v>1.0</v>
      </c>
      <c r="E5460" s="1">
        <v>11.95</v>
      </c>
    </row>
    <row r="5461">
      <c r="A5461" s="1">
        <v>181806.0</v>
      </c>
      <c r="B5461" s="1" t="s">
        <v>7</v>
      </c>
      <c r="C5461" s="1" t="str">
        <f t="shared" si="243"/>
        <v>Charging Cable</v>
      </c>
      <c r="D5461" s="1">
        <v>1.0</v>
      </c>
      <c r="E5461" s="1">
        <v>11.95</v>
      </c>
    </row>
    <row r="5462">
      <c r="A5462" s="1">
        <v>181807.0</v>
      </c>
      <c r="B5462" s="1" t="s">
        <v>22</v>
      </c>
      <c r="C5462" s="1" t="s">
        <v>11</v>
      </c>
      <c r="D5462" s="1">
        <v>1.0</v>
      </c>
      <c r="E5462" s="1">
        <v>700.0</v>
      </c>
    </row>
    <row r="5463">
      <c r="A5463" s="1">
        <v>181807.0</v>
      </c>
      <c r="B5463" s="1" t="s">
        <v>15</v>
      </c>
      <c r="C5463" s="1" t="str">
        <f>IF(OR(B5463="USB-C Charging Cable", B5463="Lightning Charging Cable"), "Charging Cable", IF(OR(B5463="LG Dryer", B5463="LG Washing Machine"), "Laundry", ""))
</f>
        <v>Charging Cable</v>
      </c>
      <c r="D5463" s="1">
        <v>2.0</v>
      </c>
      <c r="E5463" s="1">
        <v>14.95</v>
      </c>
    </row>
    <row r="5464">
      <c r="A5464" s="1">
        <v>181808.0</v>
      </c>
      <c r="B5464" s="1" t="s">
        <v>24</v>
      </c>
      <c r="C5464" s="1" t="s">
        <v>17</v>
      </c>
      <c r="D5464" s="1">
        <v>1.0</v>
      </c>
      <c r="E5464" s="1">
        <v>149.99</v>
      </c>
    </row>
    <row r="5465">
      <c r="A5465" s="1">
        <v>181809.0</v>
      </c>
      <c r="B5465" s="1" t="s">
        <v>18</v>
      </c>
      <c r="C5465" s="4" t="s">
        <v>19</v>
      </c>
      <c r="D5465" s="1">
        <v>1.0</v>
      </c>
      <c r="E5465" s="1">
        <v>3.84</v>
      </c>
    </row>
    <row r="5466">
      <c r="A5466" s="1">
        <v>181810.0</v>
      </c>
      <c r="B5466" s="1" t="s">
        <v>18</v>
      </c>
      <c r="C5466" s="4" t="s">
        <v>19</v>
      </c>
      <c r="D5466" s="1">
        <v>3.0</v>
      </c>
      <c r="E5466" s="1">
        <v>3.84</v>
      </c>
    </row>
    <row r="5467">
      <c r="A5467" s="1">
        <v>181811.0</v>
      </c>
      <c r="B5467" s="1" t="s">
        <v>18</v>
      </c>
      <c r="C5467" s="4" t="s">
        <v>19</v>
      </c>
      <c r="D5467" s="1">
        <v>1.0</v>
      </c>
      <c r="E5467" s="1">
        <v>3.84</v>
      </c>
    </row>
    <row r="5468">
      <c r="A5468" s="1">
        <v>181812.0</v>
      </c>
      <c r="B5468" s="1" t="s">
        <v>8</v>
      </c>
      <c r="C5468" s="1" t="s">
        <v>9</v>
      </c>
      <c r="D5468" s="1">
        <v>1.0</v>
      </c>
      <c r="E5468" s="1">
        <v>99.99</v>
      </c>
    </row>
    <row r="5469">
      <c r="A5469" s="1">
        <v>181813.0</v>
      </c>
      <c r="B5469" s="1" t="s">
        <v>15</v>
      </c>
      <c r="C5469" s="1" t="str">
        <f>IF(OR(B5469="USB-C Charging Cable", B5469="Lightning Charging Cable"), "Charging Cable", IF(OR(B5469="LG Dryer", B5469="LG Washing Machine"), "Laundry", ""))
</f>
        <v>Charging Cable</v>
      </c>
      <c r="D5469" s="1">
        <v>1.0</v>
      </c>
      <c r="E5469" s="1">
        <v>14.95</v>
      </c>
    </row>
    <row r="5470">
      <c r="A5470" s="1">
        <v>181814.0</v>
      </c>
      <c r="B5470" s="1" t="s">
        <v>8</v>
      </c>
      <c r="C5470" s="1" t="s">
        <v>9</v>
      </c>
      <c r="D5470" s="1">
        <v>1.0</v>
      </c>
      <c r="E5470" s="1">
        <v>99.99</v>
      </c>
    </row>
    <row r="5471">
      <c r="A5471" s="1">
        <v>181815.0</v>
      </c>
      <c r="B5471" s="1" t="s">
        <v>8</v>
      </c>
      <c r="C5471" s="1" t="s">
        <v>9</v>
      </c>
      <c r="D5471" s="1">
        <v>1.0</v>
      </c>
      <c r="E5471" s="1">
        <v>99.99</v>
      </c>
    </row>
    <row r="5472">
      <c r="A5472" s="1">
        <v>181816.0</v>
      </c>
      <c r="B5472" s="1" t="s">
        <v>22</v>
      </c>
      <c r="C5472" s="1" t="s">
        <v>11</v>
      </c>
      <c r="D5472" s="1">
        <v>1.0</v>
      </c>
      <c r="E5472" s="1">
        <v>700.0</v>
      </c>
    </row>
    <row r="5473">
      <c r="A5473" s="1">
        <v>181817.0</v>
      </c>
      <c r="B5473" s="1" t="s">
        <v>21</v>
      </c>
      <c r="C5473" s="4" t="s">
        <v>19</v>
      </c>
      <c r="D5473" s="1">
        <v>1.0</v>
      </c>
      <c r="E5473" s="1">
        <v>2.99</v>
      </c>
    </row>
    <row r="5474">
      <c r="A5474" s="1">
        <v>181818.0</v>
      </c>
      <c r="B5474" s="1" t="s">
        <v>21</v>
      </c>
      <c r="C5474" s="4" t="s">
        <v>19</v>
      </c>
      <c r="D5474" s="1">
        <v>1.0</v>
      </c>
      <c r="E5474" s="1">
        <v>2.99</v>
      </c>
    </row>
    <row r="5475">
      <c r="A5475" s="1">
        <v>181819.0</v>
      </c>
      <c r="B5475" s="1" t="s">
        <v>28</v>
      </c>
      <c r="C5475" s="1" t="s">
        <v>11</v>
      </c>
      <c r="D5475" s="1">
        <v>1.0</v>
      </c>
      <c r="E5475" s="1">
        <v>400.0</v>
      </c>
    </row>
    <row r="5476">
      <c r="A5476" s="1">
        <v>181819.0</v>
      </c>
      <c r="B5476" s="1" t="s">
        <v>12</v>
      </c>
      <c r="C5476" s="1" t="s">
        <v>9</v>
      </c>
      <c r="D5476" s="1">
        <v>1.0</v>
      </c>
      <c r="E5476" s="1">
        <v>11.99</v>
      </c>
    </row>
    <row r="5477">
      <c r="A5477" s="1">
        <v>181820.0</v>
      </c>
      <c r="B5477" s="1" t="s">
        <v>8</v>
      </c>
      <c r="C5477" s="1" t="s">
        <v>9</v>
      </c>
      <c r="D5477" s="1">
        <v>1.0</v>
      </c>
      <c r="E5477" s="1">
        <v>99.99</v>
      </c>
    </row>
    <row r="5478">
      <c r="A5478" s="1">
        <v>181821.0</v>
      </c>
      <c r="B5478" s="1" t="s">
        <v>20</v>
      </c>
      <c r="C5478" s="1" t="s">
        <v>9</v>
      </c>
      <c r="D5478" s="1">
        <v>1.0</v>
      </c>
      <c r="E5478" s="1">
        <v>150.0</v>
      </c>
    </row>
    <row r="5479">
      <c r="A5479" s="1">
        <v>181822.0</v>
      </c>
      <c r="B5479" s="1" t="s">
        <v>18</v>
      </c>
      <c r="C5479" s="4" t="s">
        <v>19</v>
      </c>
      <c r="D5479" s="1">
        <v>1.0</v>
      </c>
      <c r="E5479" s="1">
        <v>3.84</v>
      </c>
    </row>
    <row r="5480">
      <c r="A5480" s="1">
        <v>181823.0</v>
      </c>
      <c r="B5480" s="1" t="s">
        <v>8</v>
      </c>
      <c r="C5480" s="1" t="s">
        <v>9</v>
      </c>
      <c r="D5480" s="1">
        <v>1.0</v>
      </c>
      <c r="E5480" s="1">
        <v>99.99</v>
      </c>
    </row>
    <row r="5481">
      <c r="A5481" s="1">
        <v>181823.0</v>
      </c>
      <c r="B5481" s="1" t="s">
        <v>21</v>
      </c>
      <c r="C5481" s="4" t="s">
        <v>19</v>
      </c>
      <c r="D5481" s="1">
        <v>3.0</v>
      </c>
      <c r="E5481" s="1">
        <v>2.99</v>
      </c>
    </row>
    <row r="5482">
      <c r="A5482" s="1">
        <v>181824.0</v>
      </c>
      <c r="B5482" s="1" t="s">
        <v>12</v>
      </c>
      <c r="C5482" s="1" t="s">
        <v>9</v>
      </c>
      <c r="D5482" s="1">
        <v>1.0</v>
      </c>
      <c r="E5482" s="1">
        <v>11.99</v>
      </c>
    </row>
    <row r="5483">
      <c r="A5483" s="1">
        <v>181825.0</v>
      </c>
      <c r="B5483" s="1" t="s">
        <v>30</v>
      </c>
      <c r="C5483" s="1" t="s">
        <v>17</v>
      </c>
      <c r="D5483" s="1">
        <v>1.0</v>
      </c>
      <c r="E5483" s="1">
        <v>379.99</v>
      </c>
    </row>
    <row r="5484">
      <c r="A5484" s="1">
        <v>181826.0</v>
      </c>
      <c r="B5484" s="1" t="s">
        <v>15</v>
      </c>
      <c r="C5484" s="1" t="str">
        <f t="shared" ref="C5484:C5486" si="244">IF(OR(B5484="USB-C Charging Cable", B5484="Lightning Charging Cable"), "Charging Cable", IF(OR(B5484="LG Dryer", B5484="LG Washing Machine"), "Laundry", ""))
</f>
        <v>Charging Cable</v>
      </c>
      <c r="D5484" s="1">
        <v>2.0</v>
      </c>
      <c r="E5484" s="1">
        <v>14.95</v>
      </c>
    </row>
    <row r="5485">
      <c r="A5485" s="1">
        <v>181827.0</v>
      </c>
      <c r="B5485" s="1" t="s">
        <v>7</v>
      </c>
      <c r="C5485" s="1" t="str">
        <f t="shared" si="244"/>
        <v>Charging Cable</v>
      </c>
      <c r="D5485" s="1">
        <v>1.0</v>
      </c>
      <c r="E5485" s="1">
        <v>11.95</v>
      </c>
    </row>
    <row r="5486">
      <c r="A5486" s="1">
        <v>181828.0</v>
      </c>
      <c r="B5486" s="1" t="s">
        <v>15</v>
      </c>
      <c r="C5486" s="1" t="str">
        <f t="shared" si="244"/>
        <v>Charging Cable</v>
      </c>
      <c r="D5486" s="1">
        <v>1.0</v>
      </c>
      <c r="E5486" s="1">
        <v>14.95</v>
      </c>
    </row>
    <row r="5487">
      <c r="A5487" s="1">
        <v>181829.0</v>
      </c>
      <c r="B5487" s="1" t="s">
        <v>24</v>
      </c>
      <c r="C5487" s="1" t="s">
        <v>17</v>
      </c>
      <c r="D5487" s="1">
        <v>1.0</v>
      </c>
      <c r="E5487" s="1">
        <v>149.99</v>
      </c>
    </row>
    <row r="5488">
      <c r="A5488" s="1">
        <v>181830.0</v>
      </c>
      <c r="B5488" s="1" t="s">
        <v>25</v>
      </c>
      <c r="C5488" s="1" t="s">
        <v>17</v>
      </c>
      <c r="D5488" s="1">
        <v>1.0</v>
      </c>
      <c r="E5488" s="1">
        <v>109.99</v>
      </c>
    </row>
    <row r="5489">
      <c r="A5489" s="1">
        <v>181831.0</v>
      </c>
      <c r="B5489" s="1" t="s">
        <v>7</v>
      </c>
      <c r="C5489" s="1" t="str">
        <f>IF(OR(B5489="USB-C Charging Cable", B5489="Lightning Charging Cable"), "Charging Cable", IF(OR(B5489="LG Dryer", B5489="LG Washing Machine"), "Laundry", ""))
</f>
        <v>Charging Cable</v>
      </c>
      <c r="D5489" s="1">
        <v>1.0</v>
      </c>
      <c r="E5489" s="1">
        <v>11.95</v>
      </c>
    </row>
    <row r="5490">
      <c r="A5490" s="1">
        <v>181832.0</v>
      </c>
      <c r="B5490" s="1" t="s">
        <v>20</v>
      </c>
      <c r="C5490" s="1" t="s">
        <v>9</v>
      </c>
      <c r="D5490" s="1">
        <v>1.0</v>
      </c>
      <c r="E5490" s="1">
        <v>150.0</v>
      </c>
    </row>
    <row r="5491">
      <c r="A5491" s="1">
        <v>181833.0</v>
      </c>
      <c r="B5491" s="1" t="s">
        <v>12</v>
      </c>
      <c r="C5491" s="1" t="s">
        <v>9</v>
      </c>
      <c r="D5491" s="1">
        <v>1.0</v>
      </c>
      <c r="E5491" s="1">
        <v>11.99</v>
      </c>
    </row>
    <row r="5492">
      <c r="A5492" s="1">
        <v>181834.0</v>
      </c>
      <c r="B5492" s="1" t="s">
        <v>15</v>
      </c>
      <c r="C5492" s="1" t="str">
        <f>IF(OR(B5492="USB-C Charging Cable", B5492="Lightning Charging Cable"), "Charging Cable", IF(OR(B5492="LG Dryer", B5492="LG Washing Machine"), "Laundry", ""))
</f>
        <v>Charging Cable</v>
      </c>
      <c r="D5492" s="1">
        <v>1.0</v>
      </c>
      <c r="E5492" s="1">
        <v>14.95</v>
      </c>
    </row>
    <row r="5493">
      <c r="A5493" s="1">
        <v>181835.0</v>
      </c>
      <c r="B5493" s="1" t="s">
        <v>16</v>
      </c>
      <c r="C5493" s="1" t="s">
        <v>17</v>
      </c>
      <c r="D5493" s="1">
        <v>1.0</v>
      </c>
      <c r="E5493" s="1">
        <v>389.99</v>
      </c>
    </row>
    <row r="5494">
      <c r="A5494" s="1">
        <v>181836.0</v>
      </c>
      <c r="B5494" s="1" t="s">
        <v>8</v>
      </c>
      <c r="C5494" s="1" t="s">
        <v>9</v>
      </c>
      <c r="D5494" s="1">
        <v>1.0</v>
      </c>
      <c r="E5494" s="1">
        <v>99.99</v>
      </c>
    </row>
    <row r="5495">
      <c r="A5495" s="1">
        <v>181837.0</v>
      </c>
      <c r="B5495" s="1" t="s">
        <v>12</v>
      </c>
      <c r="C5495" s="1" t="s">
        <v>9</v>
      </c>
      <c r="D5495" s="1">
        <v>1.0</v>
      </c>
      <c r="E5495" s="1">
        <v>11.99</v>
      </c>
    </row>
    <row r="5496">
      <c r="A5496" s="1">
        <v>181838.0</v>
      </c>
      <c r="B5496" s="1" t="s">
        <v>7</v>
      </c>
      <c r="C5496" s="1" t="str">
        <f>IF(OR(B5496="USB-C Charging Cable", B5496="Lightning Charging Cable"), "Charging Cable", IF(OR(B5496="LG Dryer", B5496="LG Washing Machine"), "Laundry", ""))
</f>
        <v>Charging Cable</v>
      </c>
      <c r="D5496" s="1">
        <v>1.0</v>
      </c>
      <c r="E5496" s="1">
        <v>11.95</v>
      </c>
    </row>
    <row r="5497">
      <c r="A5497" s="1">
        <v>181839.0</v>
      </c>
      <c r="B5497" s="1" t="s">
        <v>12</v>
      </c>
      <c r="C5497" s="1" t="s">
        <v>9</v>
      </c>
      <c r="D5497" s="1">
        <v>1.0</v>
      </c>
      <c r="E5497" s="1">
        <v>11.99</v>
      </c>
    </row>
    <row r="5498">
      <c r="A5498" s="1">
        <v>181840.0</v>
      </c>
      <c r="B5498" s="1" t="s">
        <v>21</v>
      </c>
      <c r="C5498" s="4" t="s">
        <v>19</v>
      </c>
      <c r="D5498" s="1">
        <v>1.0</v>
      </c>
      <c r="E5498" s="1">
        <v>2.99</v>
      </c>
    </row>
    <row r="5499">
      <c r="A5499" s="1">
        <v>181841.0</v>
      </c>
      <c r="B5499" s="1" t="s">
        <v>21</v>
      </c>
      <c r="C5499" s="4" t="s">
        <v>19</v>
      </c>
      <c r="D5499" s="1">
        <v>3.0</v>
      </c>
      <c r="E5499" s="1">
        <v>2.99</v>
      </c>
    </row>
    <row r="5500">
      <c r="A5500" s="1">
        <v>181842.0</v>
      </c>
      <c r="B5500" s="1" t="s">
        <v>24</v>
      </c>
      <c r="C5500" s="1" t="s">
        <v>17</v>
      </c>
      <c r="D5500" s="1">
        <v>1.0</v>
      </c>
      <c r="E5500" s="1">
        <v>149.99</v>
      </c>
    </row>
    <row r="5501">
      <c r="A5501" s="1">
        <v>181843.0</v>
      </c>
      <c r="B5501" s="1" t="s">
        <v>22</v>
      </c>
      <c r="C5501" s="1" t="s">
        <v>11</v>
      </c>
      <c r="D5501" s="1">
        <v>1.0</v>
      </c>
      <c r="E5501" s="1">
        <v>700.0</v>
      </c>
    </row>
    <row r="5502">
      <c r="A5502" s="1">
        <v>181843.0</v>
      </c>
      <c r="B5502" s="1" t="s">
        <v>20</v>
      </c>
      <c r="C5502" s="1" t="s">
        <v>9</v>
      </c>
      <c r="D5502" s="1">
        <v>1.0</v>
      </c>
      <c r="E5502" s="1">
        <v>150.0</v>
      </c>
    </row>
    <row r="5503">
      <c r="A5503" s="1">
        <v>181844.0</v>
      </c>
      <c r="B5503" s="1" t="s">
        <v>16</v>
      </c>
      <c r="C5503" s="1" t="s">
        <v>17</v>
      </c>
      <c r="D5503" s="1">
        <v>1.0</v>
      </c>
      <c r="E5503" s="1">
        <v>389.99</v>
      </c>
    </row>
    <row r="5504">
      <c r="A5504" s="1">
        <v>181845.0</v>
      </c>
      <c r="B5504" s="1" t="s">
        <v>22</v>
      </c>
      <c r="C5504" s="1" t="s">
        <v>11</v>
      </c>
      <c r="D5504" s="1">
        <v>1.0</v>
      </c>
      <c r="E5504" s="1">
        <v>700.0</v>
      </c>
    </row>
    <row r="5505">
      <c r="A5505" s="1">
        <v>181846.0</v>
      </c>
      <c r="B5505" s="1" t="s">
        <v>7</v>
      </c>
      <c r="C5505" s="1" t="str">
        <f>IF(OR(B5505="USB-C Charging Cable", B5505="Lightning Charging Cable"), "Charging Cable", IF(OR(B5505="LG Dryer", B5505="LG Washing Machine"), "Laundry", ""))
</f>
        <v>Charging Cable</v>
      </c>
      <c r="D5505" s="1">
        <v>1.0</v>
      </c>
      <c r="E5505" s="1">
        <v>11.95</v>
      </c>
    </row>
    <row r="5506">
      <c r="A5506" s="1">
        <v>181847.0</v>
      </c>
      <c r="B5506" s="1" t="s">
        <v>12</v>
      </c>
      <c r="C5506" s="1" t="s">
        <v>9</v>
      </c>
      <c r="D5506" s="1">
        <v>1.0</v>
      </c>
      <c r="E5506" s="1">
        <v>11.99</v>
      </c>
    </row>
    <row r="5507">
      <c r="A5507" s="1">
        <v>181848.0</v>
      </c>
      <c r="B5507" s="1" t="s">
        <v>21</v>
      </c>
      <c r="C5507" s="4" t="s">
        <v>19</v>
      </c>
      <c r="D5507" s="1">
        <v>1.0</v>
      </c>
      <c r="E5507" s="1">
        <v>2.99</v>
      </c>
    </row>
    <row r="5508">
      <c r="A5508" s="1">
        <v>181849.0</v>
      </c>
      <c r="B5508" s="1" t="s">
        <v>13</v>
      </c>
      <c r="C5508" s="1" t="s">
        <v>14</v>
      </c>
      <c r="D5508" s="1">
        <v>1.0</v>
      </c>
      <c r="E5508" s="1">
        <v>1700.0</v>
      </c>
    </row>
    <row r="5509">
      <c r="A5509" s="1">
        <v>181850.0</v>
      </c>
      <c r="B5509" s="1" t="s">
        <v>18</v>
      </c>
      <c r="C5509" s="4" t="s">
        <v>19</v>
      </c>
      <c r="D5509" s="1">
        <v>3.0</v>
      </c>
      <c r="E5509" s="1">
        <v>3.84</v>
      </c>
    </row>
    <row r="5510">
      <c r="A5510" s="1">
        <v>181851.0</v>
      </c>
      <c r="B5510" s="1" t="s">
        <v>20</v>
      </c>
      <c r="C5510" s="1" t="s">
        <v>9</v>
      </c>
      <c r="D5510" s="1">
        <v>1.0</v>
      </c>
      <c r="E5510" s="1">
        <v>150.0</v>
      </c>
    </row>
    <row r="5511">
      <c r="A5511" s="1">
        <v>181852.0</v>
      </c>
      <c r="B5511" s="1" t="s">
        <v>12</v>
      </c>
      <c r="C5511" s="1" t="s">
        <v>9</v>
      </c>
      <c r="D5511" s="1">
        <v>1.0</v>
      </c>
      <c r="E5511" s="1">
        <v>11.99</v>
      </c>
    </row>
    <row r="5512">
      <c r="A5512" s="1">
        <v>181853.0</v>
      </c>
      <c r="B5512" s="1" t="s">
        <v>10</v>
      </c>
      <c r="C5512" s="1" t="s">
        <v>11</v>
      </c>
      <c r="D5512" s="1">
        <v>1.0</v>
      </c>
      <c r="E5512" s="1">
        <v>600.0</v>
      </c>
    </row>
    <row r="5513">
      <c r="A5513" s="1">
        <v>181854.0</v>
      </c>
      <c r="B5513" s="1" t="s">
        <v>8</v>
      </c>
      <c r="C5513" s="1" t="s">
        <v>9</v>
      </c>
      <c r="D5513" s="1">
        <v>1.0</v>
      </c>
      <c r="E5513" s="1">
        <v>99.99</v>
      </c>
    </row>
    <row r="5514">
      <c r="A5514" s="1">
        <v>181855.0</v>
      </c>
      <c r="B5514" s="1" t="s">
        <v>15</v>
      </c>
      <c r="C5514" s="1" t="str">
        <f t="shared" ref="C5514:C5515" si="245">IF(OR(B5514="USB-C Charging Cable", B5514="Lightning Charging Cable"), "Charging Cable", IF(OR(B5514="LG Dryer", B5514="LG Washing Machine"), "Laundry", ""))
</f>
        <v>Charging Cable</v>
      </c>
      <c r="D5514" s="1">
        <v>1.0</v>
      </c>
      <c r="E5514" s="1">
        <v>14.95</v>
      </c>
    </row>
    <row r="5515">
      <c r="A5515" s="1">
        <v>181856.0</v>
      </c>
      <c r="B5515" s="1" t="s">
        <v>15</v>
      </c>
      <c r="C5515" s="1" t="str">
        <f t="shared" si="245"/>
        <v>Charging Cable</v>
      </c>
      <c r="D5515" s="1">
        <v>1.0</v>
      </c>
      <c r="E5515" s="1">
        <v>14.95</v>
      </c>
    </row>
    <row r="5516">
      <c r="A5516" s="1">
        <v>181857.0</v>
      </c>
      <c r="B5516" s="1" t="s">
        <v>13</v>
      </c>
      <c r="C5516" s="1" t="s">
        <v>14</v>
      </c>
      <c r="D5516" s="1">
        <v>1.0</v>
      </c>
      <c r="E5516" s="1">
        <v>1700.0</v>
      </c>
    </row>
    <row r="5517">
      <c r="A5517" s="1">
        <v>181858.0</v>
      </c>
      <c r="B5517" s="1" t="s">
        <v>22</v>
      </c>
      <c r="C5517" s="1" t="s">
        <v>11</v>
      </c>
      <c r="D5517" s="1">
        <v>1.0</v>
      </c>
      <c r="E5517" s="1">
        <v>700.0</v>
      </c>
    </row>
    <row r="5518">
      <c r="A5518" s="1">
        <v>181859.0</v>
      </c>
      <c r="B5518" s="1" t="s">
        <v>15</v>
      </c>
      <c r="C5518" s="1" t="str">
        <f>IF(OR(B5518="USB-C Charging Cable", B5518="Lightning Charging Cable"), "Charging Cable", IF(OR(B5518="LG Dryer", B5518="LG Washing Machine"), "Laundry", ""))
</f>
        <v>Charging Cable</v>
      </c>
      <c r="D5518" s="1">
        <v>1.0</v>
      </c>
      <c r="E5518" s="1">
        <v>14.95</v>
      </c>
    </row>
    <row r="5519">
      <c r="A5519" s="1">
        <v>181860.0</v>
      </c>
      <c r="B5519" s="1" t="s">
        <v>10</v>
      </c>
      <c r="C5519" s="1" t="s">
        <v>11</v>
      </c>
      <c r="D5519" s="1">
        <v>1.0</v>
      </c>
      <c r="E5519" s="1">
        <v>600.0</v>
      </c>
    </row>
    <row r="5520">
      <c r="A5520" s="1">
        <v>181861.0</v>
      </c>
      <c r="B5520" s="1" t="s">
        <v>15</v>
      </c>
      <c r="C5520" s="1" t="str">
        <f>IF(OR(B5520="USB-C Charging Cable", B5520="Lightning Charging Cable"), "Charging Cable", IF(OR(B5520="LG Dryer", B5520="LG Washing Machine"), "Laundry", ""))
</f>
        <v>Charging Cable</v>
      </c>
      <c r="D5520" s="1">
        <v>1.0</v>
      </c>
      <c r="E5520" s="1">
        <v>14.95</v>
      </c>
    </row>
    <row r="5521">
      <c r="A5521" s="1">
        <v>181862.0</v>
      </c>
      <c r="B5521" s="1" t="s">
        <v>22</v>
      </c>
      <c r="C5521" s="1" t="s">
        <v>11</v>
      </c>
      <c r="D5521" s="1">
        <v>1.0</v>
      </c>
      <c r="E5521" s="1">
        <v>700.0</v>
      </c>
    </row>
    <row r="5522">
      <c r="A5522" s="1">
        <v>181862.0</v>
      </c>
      <c r="B5522" s="1" t="s">
        <v>20</v>
      </c>
      <c r="C5522" s="1" t="s">
        <v>9</v>
      </c>
      <c r="D5522" s="1">
        <v>1.0</v>
      </c>
      <c r="E5522" s="1">
        <v>150.0</v>
      </c>
    </row>
    <row r="5523">
      <c r="A5523" s="1">
        <v>181863.0</v>
      </c>
      <c r="B5523" s="1" t="s">
        <v>18</v>
      </c>
      <c r="C5523" s="4" t="s">
        <v>19</v>
      </c>
      <c r="D5523" s="1">
        <v>1.0</v>
      </c>
      <c r="E5523" s="1">
        <v>3.84</v>
      </c>
    </row>
    <row r="5524">
      <c r="A5524" s="1">
        <v>181864.0</v>
      </c>
      <c r="B5524" s="1" t="s">
        <v>30</v>
      </c>
      <c r="C5524" s="1" t="s">
        <v>17</v>
      </c>
      <c r="D5524" s="1">
        <v>1.0</v>
      </c>
      <c r="E5524" s="1">
        <v>379.99</v>
      </c>
    </row>
    <row r="5525">
      <c r="A5525" s="1">
        <v>181865.0</v>
      </c>
      <c r="B5525" s="1" t="s">
        <v>24</v>
      </c>
      <c r="C5525" s="1" t="s">
        <v>17</v>
      </c>
      <c r="D5525" s="1">
        <v>1.0</v>
      </c>
      <c r="E5525" s="1">
        <v>149.99</v>
      </c>
    </row>
    <row r="5526">
      <c r="A5526" s="1">
        <v>181866.0</v>
      </c>
      <c r="B5526" s="1" t="s">
        <v>12</v>
      </c>
      <c r="C5526" s="1" t="s">
        <v>9</v>
      </c>
      <c r="D5526" s="1">
        <v>1.0</v>
      </c>
      <c r="E5526" s="1">
        <v>11.99</v>
      </c>
    </row>
    <row r="5527">
      <c r="A5527" s="1">
        <v>181867.0</v>
      </c>
      <c r="B5527" s="1" t="s">
        <v>7</v>
      </c>
      <c r="C5527" s="1" t="str">
        <f>IF(OR(B5527="USB-C Charging Cable", B5527="Lightning Charging Cable"), "Charging Cable", IF(OR(B5527="LG Dryer", B5527="LG Washing Machine"), "Laundry", ""))
</f>
        <v>Charging Cable</v>
      </c>
      <c r="D5527" s="1">
        <v>1.0</v>
      </c>
      <c r="E5527" s="1">
        <v>11.95</v>
      </c>
    </row>
    <row r="5528">
      <c r="A5528" s="1">
        <v>181868.0</v>
      </c>
      <c r="B5528" s="1" t="s">
        <v>21</v>
      </c>
      <c r="C5528" s="4" t="s">
        <v>19</v>
      </c>
      <c r="D5528" s="1">
        <v>1.0</v>
      </c>
      <c r="E5528" s="1">
        <v>2.99</v>
      </c>
    </row>
    <row r="5529">
      <c r="A5529" s="1">
        <v>181869.0</v>
      </c>
      <c r="B5529" s="1" t="s">
        <v>18</v>
      </c>
      <c r="C5529" s="4" t="s">
        <v>19</v>
      </c>
      <c r="D5529" s="1">
        <v>1.0</v>
      </c>
      <c r="E5529" s="1">
        <v>3.84</v>
      </c>
    </row>
    <row r="5530">
      <c r="A5530" s="1">
        <v>181870.0</v>
      </c>
      <c r="B5530" s="1" t="s">
        <v>24</v>
      </c>
      <c r="C5530" s="1" t="s">
        <v>17</v>
      </c>
      <c r="D5530" s="1">
        <v>1.0</v>
      </c>
      <c r="E5530" s="1">
        <v>149.99</v>
      </c>
    </row>
    <row r="5531">
      <c r="A5531" s="1">
        <v>181871.0</v>
      </c>
      <c r="B5531" s="1" t="s">
        <v>16</v>
      </c>
      <c r="C5531" s="1" t="s">
        <v>17</v>
      </c>
      <c r="D5531" s="1">
        <v>1.0</v>
      </c>
      <c r="E5531" s="1">
        <v>389.99</v>
      </c>
    </row>
    <row r="5532">
      <c r="A5532" s="1">
        <v>181872.0</v>
      </c>
      <c r="B5532" s="1" t="s">
        <v>18</v>
      </c>
      <c r="C5532" s="4" t="s">
        <v>19</v>
      </c>
      <c r="D5532" s="1">
        <v>1.0</v>
      </c>
      <c r="E5532" s="1">
        <v>3.84</v>
      </c>
    </row>
    <row r="5533">
      <c r="A5533" s="1">
        <v>181873.0</v>
      </c>
      <c r="B5533" s="1" t="s">
        <v>18</v>
      </c>
      <c r="C5533" s="4" t="s">
        <v>19</v>
      </c>
      <c r="D5533" s="1">
        <v>1.0</v>
      </c>
      <c r="E5533" s="1">
        <v>3.84</v>
      </c>
    </row>
    <row r="5534">
      <c r="A5534" s="1">
        <v>181874.0</v>
      </c>
      <c r="B5534" s="1" t="s">
        <v>10</v>
      </c>
      <c r="C5534" s="1" t="s">
        <v>11</v>
      </c>
      <c r="D5534" s="1">
        <v>1.0</v>
      </c>
      <c r="E5534" s="1">
        <v>600.0</v>
      </c>
    </row>
    <row r="5535">
      <c r="A5535" s="1">
        <v>181875.0</v>
      </c>
      <c r="B5535" s="1" t="s">
        <v>18</v>
      </c>
      <c r="C5535" s="4" t="s">
        <v>19</v>
      </c>
      <c r="D5535" s="1">
        <v>1.0</v>
      </c>
      <c r="E5535" s="1">
        <v>3.84</v>
      </c>
    </row>
    <row r="5536">
      <c r="A5536" s="1">
        <v>181876.0</v>
      </c>
      <c r="B5536" s="1" t="s">
        <v>18</v>
      </c>
      <c r="C5536" s="4" t="s">
        <v>19</v>
      </c>
      <c r="D5536" s="1">
        <v>1.0</v>
      </c>
      <c r="E5536" s="1">
        <v>3.84</v>
      </c>
    </row>
    <row r="5537">
      <c r="A5537" s="1">
        <v>181877.0</v>
      </c>
      <c r="B5537" s="1" t="s">
        <v>15</v>
      </c>
      <c r="C5537" s="1" t="str">
        <f>IF(OR(B5537="USB-C Charging Cable", B5537="Lightning Charging Cable"), "Charging Cable", IF(OR(B5537="LG Dryer", B5537="LG Washing Machine"), "Laundry", ""))
</f>
        <v>Charging Cable</v>
      </c>
      <c r="D5537" s="1">
        <v>1.0</v>
      </c>
      <c r="E5537" s="1">
        <v>14.95</v>
      </c>
    </row>
    <row r="5538">
      <c r="A5538" s="1">
        <v>181878.0</v>
      </c>
      <c r="B5538" s="1" t="s">
        <v>12</v>
      </c>
      <c r="C5538" s="1" t="s">
        <v>9</v>
      </c>
      <c r="D5538" s="1">
        <v>1.0</v>
      </c>
      <c r="E5538" s="1">
        <v>11.99</v>
      </c>
    </row>
    <row r="5539">
      <c r="A5539" s="1">
        <v>181879.0</v>
      </c>
      <c r="B5539" s="1" t="s">
        <v>18</v>
      </c>
      <c r="C5539" s="4" t="s">
        <v>19</v>
      </c>
      <c r="D5539" s="1">
        <v>2.0</v>
      </c>
      <c r="E5539" s="1">
        <v>3.84</v>
      </c>
    </row>
    <row r="5540">
      <c r="A5540" s="1">
        <v>181880.0</v>
      </c>
      <c r="B5540" s="1" t="s">
        <v>20</v>
      </c>
      <c r="C5540" s="1" t="s">
        <v>9</v>
      </c>
      <c r="D5540" s="1">
        <v>1.0</v>
      </c>
      <c r="E5540" s="1">
        <v>150.0</v>
      </c>
    </row>
    <row r="5541">
      <c r="A5541" s="1">
        <v>181881.0</v>
      </c>
      <c r="B5541" s="1" t="s">
        <v>15</v>
      </c>
      <c r="C5541" s="1" t="str">
        <f>IF(OR(B5541="USB-C Charging Cable", B5541="Lightning Charging Cable"), "Charging Cable", IF(OR(B5541="LG Dryer", B5541="LG Washing Machine"), "Laundry", ""))
</f>
        <v>Charging Cable</v>
      </c>
      <c r="D5541" s="1">
        <v>1.0</v>
      </c>
      <c r="E5541" s="1">
        <v>14.95</v>
      </c>
    </row>
    <row r="5542">
      <c r="A5542" s="1">
        <v>181882.0</v>
      </c>
      <c r="B5542" s="1" t="s">
        <v>20</v>
      </c>
      <c r="C5542" s="1" t="s">
        <v>9</v>
      </c>
      <c r="D5542" s="1">
        <v>1.0</v>
      </c>
      <c r="E5542" s="1">
        <v>150.0</v>
      </c>
    </row>
    <row r="5543">
      <c r="A5543" s="1">
        <v>181883.0</v>
      </c>
      <c r="B5543" s="1" t="s">
        <v>21</v>
      </c>
      <c r="C5543" s="4" t="s">
        <v>19</v>
      </c>
      <c r="D5543" s="1">
        <v>1.0</v>
      </c>
      <c r="E5543" s="1">
        <v>2.99</v>
      </c>
    </row>
    <row r="5544">
      <c r="A5544" s="1">
        <v>181884.0</v>
      </c>
      <c r="B5544" s="1" t="s">
        <v>20</v>
      </c>
      <c r="C5544" s="1" t="s">
        <v>9</v>
      </c>
      <c r="D5544" s="1">
        <v>1.0</v>
      </c>
      <c r="E5544" s="1">
        <v>150.0</v>
      </c>
    </row>
    <row r="5545">
      <c r="A5545" s="1">
        <v>181885.0</v>
      </c>
      <c r="B5545" s="1" t="s">
        <v>20</v>
      </c>
      <c r="C5545" s="1" t="s">
        <v>9</v>
      </c>
      <c r="D5545" s="1">
        <v>1.0</v>
      </c>
      <c r="E5545" s="1">
        <v>150.0</v>
      </c>
    </row>
    <row r="5546">
      <c r="A5546" s="1">
        <v>181886.0</v>
      </c>
      <c r="B5546" s="1" t="s">
        <v>7</v>
      </c>
      <c r="C5546" s="1" t="str">
        <f>IF(OR(B5546="USB-C Charging Cable", B5546="Lightning Charging Cable"), "Charging Cable", IF(OR(B5546="LG Dryer", B5546="LG Washing Machine"), "Laundry", ""))
</f>
        <v>Charging Cable</v>
      </c>
      <c r="D5546" s="1">
        <v>1.0</v>
      </c>
      <c r="E5546" s="1">
        <v>11.95</v>
      </c>
    </row>
    <row r="5547">
      <c r="A5547" s="1">
        <v>181887.0</v>
      </c>
      <c r="B5547" s="1" t="s">
        <v>20</v>
      </c>
      <c r="C5547" s="1" t="s">
        <v>9</v>
      </c>
      <c r="D5547" s="1">
        <v>1.0</v>
      </c>
      <c r="E5547" s="1">
        <v>150.0</v>
      </c>
    </row>
    <row r="5548">
      <c r="A5548" s="1">
        <v>181888.0</v>
      </c>
      <c r="B5548" s="1" t="s">
        <v>12</v>
      </c>
      <c r="C5548" s="1" t="s">
        <v>9</v>
      </c>
      <c r="D5548" s="1">
        <v>1.0</v>
      </c>
      <c r="E5548" s="1">
        <v>11.99</v>
      </c>
    </row>
    <row r="5549">
      <c r="A5549" s="1">
        <v>181889.0</v>
      </c>
      <c r="B5549" s="1" t="s">
        <v>7</v>
      </c>
      <c r="C5549" s="1" t="str">
        <f t="shared" ref="C5549:C5550" si="246">IF(OR(B5549="USB-C Charging Cable", B5549="Lightning Charging Cable"), "Charging Cable", IF(OR(B5549="LG Dryer", B5549="LG Washing Machine"), "Laundry", ""))
</f>
        <v>Charging Cable</v>
      </c>
      <c r="D5549" s="1">
        <v>1.0</v>
      </c>
      <c r="E5549" s="1">
        <v>11.95</v>
      </c>
    </row>
    <row r="5550">
      <c r="A5550" s="1">
        <v>181890.0</v>
      </c>
      <c r="B5550" s="1" t="s">
        <v>15</v>
      </c>
      <c r="C5550" s="1" t="str">
        <f t="shared" si="246"/>
        <v>Charging Cable</v>
      </c>
      <c r="D5550" s="1">
        <v>1.0</v>
      </c>
      <c r="E5550" s="1">
        <v>14.95</v>
      </c>
    </row>
    <row r="5551">
      <c r="A5551" s="1">
        <v>181891.0</v>
      </c>
      <c r="B5551" s="1" t="s">
        <v>24</v>
      </c>
      <c r="C5551" s="1" t="s">
        <v>17</v>
      </c>
      <c r="D5551" s="1">
        <v>1.0</v>
      </c>
      <c r="E5551" s="1">
        <v>149.99</v>
      </c>
    </row>
    <row r="5552">
      <c r="A5552" s="1">
        <v>181892.0</v>
      </c>
      <c r="B5552" s="1" t="s">
        <v>20</v>
      </c>
      <c r="C5552" s="1" t="s">
        <v>9</v>
      </c>
      <c r="D5552" s="1">
        <v>1.0</v>
      </c>
      <c r="E5552" s="1">
        <v>150.0</v>
      </c>
    </row>
    <row r="5553">
      <c r="A5553" s="1">
        <v>181893.0</v>
      </c>
      <c r="B5553" s="1" t="s">
        <v>13</v>
      </c>
      <c r="C5553" s="1" t="s">
        <v>14</v>
      </c>
      <c r="D5553" s="1">
        <v>1.0</v>
      </c>
      <c r="E5553" s="1">
        <v>1700.0</v>
      </c>
    </row>
    <row r="5554">
      <c r="A5554" s="1">
        <v>181894.0</v>
      </c>
      <c r="B5554" s="1" t="s">
        <v>22</v>
      </c>
      <c r="C5554" s="1" t="s">
        <v>11</v>
      </c>
      <c r="D5554" s="1">
        <v>1.0</v>
      </c>
      <c r="E5554" s="1">
        <v>700.0</v>
      </c>
    </row>
    <row r="5555">
      <c r="A5555" s="1">
        <v>181895.0</v>
      </c>
      <c r="B5555" s="1" t="s">
        <v>8</v>
      </c>
      <c r="C5555" s="1" t="s">
        <v>9</v>
      </c>
      <c r="D5555" s="1">
        <v>1.0</v>
      </c>
      <c r="E5555" s="1">
        <v>99.99</v>
      </c>
    </row>
    <row r="5556">
      <c r="A5556" s="1">
        <v>181896.0</v>
      </c>
      <c r="B5556" s="1" t="s">
        <v>15</v>
      </c>
      <c r="C5556" s="1" t="str">
        <f>IF(OR(B5556="USB-C Charging Cable", B5556="Lightning Charging Cable"), "Charging Cable", IF(OR(B5556="LG Dryer", B5556="LG Washing Machine"), "Laundry", ""))
</f>
        <v>Charging Cable</v>
      </c>
      <c r="D5556" s="1">
        <v>1.0</v>
      </c>
      <c r="E5556" s="1">
        <v>14.95</v>
      </c>
    </row>
    <row r="5557">
      <c r="A5557" s="1">
        <v>181897.0</v>
      </c>
      <c r="B5557" s="1" t="s">
        <v>21</v>
      </c>
      <c r="C5557" s="4" t="s">
        <v>19</v>
      </c>
      <c r="D5557" s="1">
        <v>2.0</v>
      </c>
      <c r="E5557" s="1">
        <v>2.99</v>
      </c>
    </row>
    <row r="5558">
      <c r="A5558" s="1">
        <v>181898.0</v>
      </c>
      <c r="B5558" s="1" t="s">
        <v>20</v>
      </c>
      <c r="C5558" s="1" t="s">
        <v>9</v>
      </c>
      <c r="D5558" s="1">
        <v>1.0</v>
      </c>
      <c r="E5558" s="1">
        <v>150.0</v>
      </c>
    </row>
    <row r="5559">
      <c r="A5559" s="1">
        <v>181899.0</v>
      </c>
      <c r="B5559" s="1" t="s">
        <v>21</v>
      </c>
      <c r="C5559" s="4" t="s">
        <v>19</v>
      </c>
      <c r="D5559" s="1">
        <v>1.0</v>
      </c>
      <c r="E5559" s="1">
        <v>2.99</v>
      </c>
    </row>
    <row r="5560">
      <c r="A5560" s="1">
        <v>181900.0</v>
      </c>
      <c r="B5560" s="1" t="s">
        <v>12</v>
      </c>
      <c r="C5560" s="1" t="s">
        <v>9</v>
      </c>
      <c r="D5560" s="1">
        <v>1.0</v>
      </c>
      <c r="E5560" s="1">
        <v>11.99</v>
      </c>
    </row>
    <row r="5561">
      <c r="A5561" s="1">
        <v>181901.0</v>
      </c>
      <c r="B5561" s="1" t="s">
        <v>16</v>
      </c>
      <c r="C5561" s="1" t="s">
        <v>17</v>
      </c>
      <c r="D5561" s="1">
        <v>1.0</v>
      </c>
      <c r="E5561" s="1">
        <v>389.99</v>
      </c>
    </row>
    <row r="5562">
      <c r="A5562" s="1">
        <v>181902.0</v>
      </c>
      <c r="B5562" s="1" t="s">
        <v>8</v>
      </c>
      <c r="C5562" s="1" t="s">
        <v>9</v>
      </c>
      <c r="D5562" s="1">
        <v>1.0</v>
      </c>
      <c r="E5562" s="1">
        <v>99.99</v>
      </c>
    </row>
    <row r="5563">
      <c r="A5563" s="1">
        <v>181903.0</v>
      </c>
      <c r="B5563" s="1" t="s">
        <v>12</v>
      </c>
      <c r="C5563" s="1" t="s">
        <v>9</v>
      </c>
      <c r="D5563" s="1">
        <v>2.0</v>
      </c>
      <c r="E5563" s="1">
        <v>11.99</v>
      </c>
    </row>
    <row r="5564">
      <c r="A5564" s="1">
        <v>181904.0</v>
      </c>
      <c r="B5564" s="1" t="s">
        <v>22</v>
      </c>
      <c r="C5564" s="1" t="s">
        <v>11</v>
      </c>
      <c r="D5564" s="1">
        <v>1.0</v>
      </c>
      <c r="E5564" s="1">
        <v>700.0</v>
      </c>
    </row>
    <row r="5565">
      <c r="A5565" s="1">
        <v>181904.0</v>
      </c>
      <c r="B5565" s="1" t="s">
        <v>15</v>
      </c>
      <c r="C5565" s="1" t="str">
        <f t="shared" ref="C5565:C5566" si="247">IF(OR(B5565="USB-C Charging Cable", B5565="Lightning Charging Cable"), "Charging Cable", IF(OR(B5565="LG Dryer", B5565="LG Washing Machine"), "Laundry", ""))
</f>
        <v>Charging Cable</v>
      </c>
      <c r="D5565" s="1">
        <v>1.0</v>
      </c>
      <c r="E5565" s="1">
        <v>14.95</v>
      </c>
    </row>
    <row r="5566">
      <c r="A5566" s="1">
        <v>181905.0</v>
      </c>
      <c r="B5566" s="1" t="s">
        <v>15</v>
      </c>
      <c r="C5566" s="1" t="str">
        <f t="shared" si="247"/>
        <v>Charging Cable</v>
      </c>
      <c r="D5566" s="1">
        <v>1.0</v>
      </c>
      <c r="E5566" s="1">
        <v>14.95</v>
      </c>
    </row>
    <row r="5567">
      <c r="A5567" s="1">
        <v>181906.0</v>
      </c>
      <c r="B5567" s="1" t="s">
        <v>12</v>
      </c>
      <c r="C5567" s="1" t="s">
        <v>9</v>
      </c>
      <c r="D5567" s="1">
        <v>1.0</v>
      </c>
      <c r="E5567" s="1">
        <v>11.99</v>
      </c>
    </row>
    <row r="5568">
      <c r="A5568" s="1">
        <v>181907.0</v>
      </c>
      <c r="B5568" s="1" t="s">
        <v>20</v>
      </c>
      <c r="C5568" s="1" t="s">
        <v>9</v>
      </c>
      <c r="D5568" s="1">
        <v>1.0</v>
      </c>
      <c r="E5568" s="1">
        <v>150.0</v>
      </c>
    </row>
    <row r="5569">
      <c r="A5569" s="1">
        <v>181908.0</v>
      </c>
      <c r="B5569" s="1" t="s">
        <v>18</v>
      </c>
      <c r="C5569" s="4" t="s">
        <v>19</v>
      </c>
      <c r="D5569" s="1">
        <v>1.0</v>
      </c>
      <c r="E5569" s="1">
        <v>3.84</v>
      </c>
    </row>
    <row r="5570">
      <c r="A5570" s="1">
        <v>181909.0</v>
      </c>
      <c r="B5570" s="1" t="s">
        <v>20</v>
      </c>
      <c r="C5570" s="1" t="s">
        <v>9</v>
      </c>
      <c r="D5570" s="1">
        <v>1.0</v>
      </c>
      <c r="E5570" s="1">
        <v>150.0</v>
      </c>
    </row>
    <row r="5571">
      <c r="A5571" s="1">
        <v>181910.0</v>
      </c>
      <c r="B5571" s="1" t="s">
        <v>18</v>
      </c>
      <c r="C5571" s="4" t="s">
        <v>19</v>
      </c>
      <c r="D5571" s="1">
        <v>1.0</v>
      </c>
      <c r="E5571" s="1">
        <v>3.84</v>
      </c>
    </row>
    <row r="5572">
      <c r="A5572" s="1">
        <v>181911.0</v>
      </c>
      <c r="B5572" s="1" t="s">
        <v>30</v>
      </c>
      <c r="C5572" s="1" t="s">
        <v>17</v>
      </c>
      <c r="D5572" s="1">
        <v>1.0</v>
      </c>
      <c r="E5572" s="1">
        <v>379.99</v>
      </c>
    </row>
    <row r="5573">
      <c r="A5573" s="1">
        <v>181912.0</v>
      </c>
      <c r="B5573" s="1" t="s">
        <v>10</v>
      </c>
      <c r="C5573" s="1" t="s">
        <v>11</v>
      </c>
      <c r="D5573" s="1">
        <v>1.0</v>
      </c>
      <c r="E5573" s="1">
        <v>600.0</v>
      </c>
    </row>
    <row r="5574">
      <c r="A5574" s="1">
        <v>181913.0</v>
      </c>
      <c r="B5574" s="1" t="s">
        <v>27</v>
      </c>
      <c r="C5574" s="1" t="s">
        <v>14</v>
      </c>
      <c r="D5574" s="1">
        <v>1.0</v>
      </c>
      <c r="E5574" s="1">
        <v>999.99</v>
      </c>
    </row>
    <row r="5575">
      <c r="A5575" s="1">
        <v>181914.0</v>
      </c>
      <c r="B5575" s="1" t="s">
        <v>7</v>
      </c>
      <c r="C5575" s="1" t="str">
        <f>IF(OR(B5575="USB-C Charging Cable", B5575="Lightning Charging Cable"), "Charging Cable", IF(OR(B5575="LG Dryer", B5575="LG Washing Machine"), "Laundry", ""))
</f>
        <v>Charging Cable</v>
      </c>
      <c r="D5575" s="1">
        <v>1.0</v>
      </c>
      <c r="E5575" s="1">
        <v>11.95</v>
      </c>
    </row>
    <row r="5576">
      <c r="A5576" s="1">
        <v>181915.0</v>
      </c>
      <c r="B5576" s="1" t="s">
        <v>18</v>
      </c>
      <c r="C5576" s="4" t="s">
        <v>19</v>
      </c>
      <c r="D5576" s="1">
        <v>1.0</v>
      </c>
      <c r="E5576" s="1">
        <v>3.84</v>
      </c>
    </row>
    <row r="5577">
      <c r="A5577" s="1">
        <v>181916.0</v>
      </c>
      <c r="B5577" s="1" t="s">
        <v>12</v>
      </c>
      <c r="C5577" s="1" t="s">
        <v>9</v>
      </c>
      <c r="D5577" s="1">
        <v>1.0</v>
      </c>
      <c r="E5577" s="1">
        <v>11.99</v>
      </c>
    </row>
    <row r="5578">
      <c r="A5578" s="1">
        <v>181917.0</v>
      </c>
      <c r="B5578" s="1" t="s">
        <v>10</v>
      </c>
      <c r="C5578" s="1" t="s">
        <v>11</v>
      </c>
      <c r="D5578" s="1">
        <v>1.0</v>
      </c>
      <c r="E5578" s="1">
        <v>600.0</v>
      </c>
    </row>
    <row r="5579">
      <c r="A5579" s="1">
        <v>181917.0</v>
      </c>
      <c r="B5579" s="1" t="s">
        <v>7</v>
      </c>
      <c r="C5579" s="1" t="str">
        <f t="shared" ref="C5579:C5580" si="248">IF(OR(B5579="USB-C Charging Cable", B5579="Lightning Charging Cable"), "Charging Cable", IF(OR(B5579="LG Dryer", B5579="LG Washing Machine"), "Laundry", ""))
</f>
        <v>Charging Cable</v>
      </c>
      <c r="D5579" s="1">
        <v>2.0</v>
      </c>
      <c r="E5579" s="1">
        <v>11.95</v>
      </c>
    </row>
    <row r="5580">
      <c r="A5580" s="1">
        <v>181918.0</v>
      </c>
      <c r="B5580" s="1" t="s">
        <v>15</v>
      </c>
      <c r="C5580" s="1" t="str">
        <f t="shared" si="248"/>
        <v>Charging Cable</v>
      </c>
      <c r="D5580" s="1">
        <v>1.0</v>
      </c>
      <c r="E5580" s="1">
        <v>14.95</v>
      </c>
    </row>
    <row r="5581">
      <c r="A5581" s="1">
        <v>181919.0</v>
      </c>
      <c r="B5581" s="1" t="s">
        <v>12</v>
      </c>
      <c r="C5581" s="1" t="s">
        <v>9</v>
      </c>
      <c r="D5581" s="1">
        <v>1.0</v>
      </c>
      <c r="E5581" s="1">
        <v>11.99</v>
      </c>
    </row>
    <row r="5582">
      <c r="A5582" s="1">
        <v>181920.0</v>
      </c>
      <c r="B5582" s="1" t="s">
        <v>30</v>
      </c>
      <c r="C5582" s="1" t="s">
        <v>17</v>
      </c>
      <c r="D5582" s="1">
        <v>1.0</v>
      </c>
      <c r="E5582" s="1">
        <v>379.99</v>
      </c>
    </row>
    <row r="5583">
      <c r="A5583" s="1">
        <v>181921.0</v>
      </c>
      <c r="B5583" s="1" t="s">
        <v>24</v>
      </c>
      <c r="C5583" s="1" t="s">
        <v>17</v>
      </c>
      <c r="D5583" s="1">
        <v>1.0</v>
      </c>
      <c r="E5583" s="1">
        <v>149.99</v>
      </c>
    </row>
    <row r="5584">
      <c r="A5584" s="1">
        <v>181922.0</v>
      </c>
      <c r="B5584" s="1" t="s">
        <v>23</v>
      </c>
      <c r="C5584" s="1" t="s">
        <v>17</v>
      </c>
      <c r="D5584" s="1">
        <v>1.0</v>
      </c>
      <c r="E5584" s="1">
        <v>300.0</v>
      </c>
    </row>
    <row r="5585">
      <c r="A5585" s="1">
        <v>181923.0</v>
      </c>
      <c r="B5585" s="1" t="s">
        <v>12</v>
      </c>
      <c r="C5585" s="1" t="s">
        <v>9</v>
      </c>
      <c r="D5585" s="1">
        <v>1.0</v>
      </c>
      <c r="E5585" s="1">
        <v>11.99</v>
      </c>
    </row>
    <row r="5586">
      <c r="A5586" s="1">
        <v>181924.0</v>
      </c>
      <c r="B5586" s="1" t="s">
        <v>20</v>
      </c>
      <c r="C5586" s="1" t="s">
        <v>9</v>
      </c>
      <c r="D5586" s="1">
        <v>1.0</v>
      </c>
      <c r="E5586" s="1">
        <v>150.0</v>
      </c>
    </row>
    <row r="5587">
      <c r="A5587" s="1">
        <v>181925.0</v>
      </c>
      <c r="B5587" s="1" t="s">
        <v>21</v>
      </c>
      <c r="C5587" s="4" t="s">
        <v>19</v>
      </c>
      <c r="D5587" s="1">
        <v>1.0</v>
      </c>
      <c r="E5587" s="1">
        <v>2.99</v>
      </c>
    </row>
    <row r="5588">
      <c r="A5588" s="1">
        <v>181926.0</v>
      </c>
      <c r="B5588" s="1" t="s">
        <v>18</v>
      </c>
      <c r="C5588" s="4" t="s">
        <v>19</v>
      </c>
      <c r="D5588" s="1">
        <v>1.0</v>
      </c>
      <c r="E5588" s="1">
        <v>3.84</v>
      </c>
    </row>
    <row r="5589">
      <c r="A5589" s="1">
        <v>181927.0</v>
      </c>
      <c r="B5589" s="1" t="s">
        <v>7</v>
      </c>
      <c r="C5589" s="1" t="str">
        <f>IF(OR(B5589="USB-C Charging Cable", B5589="Lightning Charging Cable"), "Charging Cable", IF(OR(B5589="LG Dryer", B5589="LG Washing Machine"), "Laundry", ""))
</f>
        <v>Charging Cable</v>
      </c>
      <c r="D5589" s="1">
        <v>1.0</v>
      </c>
      <c r="E5589" s="1">
        <v>11.95</v>
      </c>
    </row>
    <row r="5590">
      <c r="A5590" s="1">
        <v>181928.0</v>
      </c>
      <c r="B5590" s="1" t="s">
        <v>18</v>
      </c>
      <c r="C5590" s="4" t="s">
        <v>19</v>
      </c>
      <c r="D5590" s="1">
        <v>1.0</v>
      </c>
      <c r="E5590" s="1">
        <v>3.84</v>
      </c>
    </row>
    <row r="5591">
      <c r="A5591" s="1">
        <v>181929.0</v>
      </c>
      <c r="B5591" s="1" t="s">
        <v>10</v>
      </c>
      <c r="C5591" s="1" t="s">
        <v>11</v>
      </c>
      <c r="D5591" s="1">
        <v>1.0</v>
      </c>
      <c r="E5591" s="1">
        <v>600.0</v>
      </c>
    </row>
    <row r="5592">
      <c r="A5592" s="1">
        <v>181930.0</v>
      </c>
      <c r="B5592" s="1" t="s">
        <v>10</v>
      </c>
      <c r="C5592" s="1" t="s">
        <v>11</v>
      </c>
      <c r="D5592" s="1">
        <v>1.0</v>
      </c>
      <c r="E5592" s="1">
        <v>600.0</v>
      </c>
    </row>
    <row r="5593">
      <c r="A5593" s="1">
        <v>181931.0</v>
      </c>
      <c r="B5593" s="1" t="s">
        <v>7</v>
      </c>
      <c r="C5593" s="1" t="str">
        <f>IF(OR(B5593="USB-C Charging Cable", B5593="Lightning Charging Cable"), "Charging Cable", IF(OR(B5593="LG Dryer", B5593="LG Washing Machine"), "Laundry", ""))
</f>
        <v>Charging Cable</v>
      </c>
      <c r="D5593" s="1">
        <v>1.0</v>
      </c>
      <c r="E5593" s="1">
        <v>11.95</v>
      </c>
    </row>
    <row r="5594">
      <c r="A5594" s="1">
        <v>181932.0</v>
      </c>
      <c r="B5594" s="1" t="s">
        <v>16</v>
      </c>
      <c r="C5594" s="1" t="s">
        <v>17</v>
      </c>
      <c r="D5594" s="1">
        <v>1.0</v>
      </c>
      <c r="E5594" s="1">
        <v>389.99</v>
      </c>
    </row>
    <row r="5595">
      <c r="A5595" s="1">
        <v>181933.0</v>
      </c>
      <c r="B5595" s="1" t="s">
        <v>8</v>
      </c>
      <c r="C5595" s="1" t="s">
        <v>9</v>
      </c>
      <c r="D5595" s="1">
        <v>1.0</v>
      </c>
      <c r="E5595" s="1">
        <v>99.99</v>
      </c>
    </row>
    <row r="5596">
      <c r="A5596" s="1">
        <v>181934.0</v>
      </c>
      <c r="B5596" s="1" t="s">
        <v>24</v>
      </c>
      <c r="C5596" s="1" t="s">
        <v>17</v>
      </c>
      <c r="D5596" s="1">
        <v>1.0</v>
      </c>
      <c r="E5596" s="1">
        <v>149.99</v>
      </c>
    </row>
    <row r="5597">
      <c r="A5597" s="1">
        <v>181935.0</v>
      </c>
      <c r="B5597" s="1" t="s">
        <v>15</v>
      </c>
      <c r="C5597" s="1" t="str">
        <f>IF(OR(B5597="USB-C Charging Cable", B5597="Lightning Charging Cable"), "Charging Cable", IF(OR(B5597="LG Dryer", B5597="LG Washing Machine"), "Laundry", ""))
</f>
        <v>Charging Cable</v>
      </c>
      <c r="D5597" s="1">
        <v>1.0</v>
      </c>
      <c r="E5597" s="1">
        <v>14.95</v>
      </c>
    </row>
    <row r="5598">
      <c r="A5598" s="1">
        <v>181936.0</v>
      </c>
      <c r="B5598" s="1" t="s">
        <v>22</v>
      </c>
      <c r="C5598" s="1" t="s">
        <v>11</v>
      </c>
      <c r="D5598" s="1">
        <v>1.0</v>
      </c>
      <c r="E5598" s="1">
        <v>700.0</v>
      </c>
    </row>
    <row r="5599">
      <c r="A5599" s="1">
        <v>181936.0</v>
      </c>
      <c r="B5599" s="1" t="s">
        <v>15</v>
      </c>
      <c r="C5599" s="1" t="str">
        <f>IF(OR(B5599="USB-C Charging Cable", B5599="Lightning Charging Cable"), "Charging Cable", IF(OR(B5599="LG Dryer", B5599="LG Washing Machine"), "Laundry", ""))
</f>
        <v>Charging Cable</v>
      </c>
      <c r="D5599" s="1">
        <v>1.0</v>
      </c>
      <c r="E5599" s="1">
        <v>14.95</v>
      </c>
    </row>
    <row r="5600">
      <c r="A5600" s="1">
        <v>181937.0</v>
      </c>
      <c r="B5600" s="1" t="s">
        <v>12</v>
      </c>
      <c r="C5600" s="1" t="s">
        <v>9</v>
      </c>
      <c r="D5600" s="1">
        <v>1.0</v>
      </c>
      <c r="E5600" s="1">
        <v>11.99</v>
      </c>
    </row>
    <row r="5601">
      <c r="A5601" s="1">
        <v>181938.0</v>
      </c>
      <c r="B5601" s="1" t="s">
        <v>20</v>
      </c>
      <c r="C5601" s="1" t="s">
        <v>9</v>
      </c>
      <c r="D5601" s="1">
        <v>1.0</v>
      </c>
      <c r="E5601" s="1">
        <v>150.0</v>
      </c>
    </row>
    <row r="5602">
      <c r="A5602" s="1">
        <v>181939.0</v>
      </c>
      <c r="B5602" s="1" t="s">
        <v>15</v>
      </c>
      <c r="C5602" s="1" t="str">
        <f>IF(OR(B5602="USB-C Charging Cable", B5602="Lightning Charging Cable"), "Charging Cable", IF(OR(B5602="LG Dryer", B5602="LG Washing Machine"), "Laundry", ""))
</f>
        <v>Charging Cable</v>
      </c>
      <c r="D5602" s="1">
        <v>1.0</v>
      </c>
      <c r="E5602" s="1">
        <v>14.95</v>
      </c>
    </row>
    <row r="5603">
      <c r="A5603" s="1">
        <v>181940.0</v>
      </c>
      <c r="B5603" s="1" t="s">
        <v>30</v>
      </c>
      <c r="C5603" s="1" t="s">
        <v>17</v>
      </c>
      <c r="D5603" s="1">
        <v>1.0</v>
      </c>
      <c r="E5603" s="1">
        <v>379.99</v>
      </c>
    </row>
    <row r="5604">
      <c r="A5604" s="1">
        <v>181941.0</v>
      </c>
      <c r="B5604" s="1" t="s">
        <v>12</v>
      </c>
      <c r="C5604" s="1" t="s">
        <v>9</v>
      </c>
      <c r="D5604" s="1">
        <v>1.0</v>
      </c>
      <c r="E5604" s="1">
        <v>11.99</v>
      </c>
    </row>
    <row r="5605">
      <c r="A5605" s="1">
        <v>181941.0</v>
      </c>
      <c r="B5605" s="1" t="s">
        <v>15</v>
      </c>
      <c r="C5605" s="1" t="str">
        <f>IF(OR(B5605="USB-C Charging Cable", B5605="Lightning Charging Cable"), "Charging Cable", IF(OR(B5605="LG Dryer", B5605="LG Washing Machine"), "Laundry", ""))
</f>
        <v>Charging Cable</v>
      </c>
      <c r="D5605" s="1">
        <v>1.0</v>
      </c>
      <c r="E5605" s="1">
        <v>14.95</v>
      </c>
    </row>
    <row r="5606">
      <c r="A5606" s="1">
        <v>181942.0</v>
      </c>
      <c r="B5606" s="1" t="s">
        <v>10</v>
      </c>
      <c r="C5606" s="1" t="s">
        <v>11</v>
      </c>
      <c r="D5606" s="1">
        <v>1.0</v>
      </c>
      <c r="E5606" s="1">
        <v>600.0</v>
      </c>
    </row>
    <row r="5607">
      <c r="A5607" s="1">
        <v>181943.0</v>
      </c>
      <c r="B5607" s="1" t="s">
        <v>16</v>
      </c>
      <c r="C5607" s="1" t="s">
        <v>17</v>
      </c>
      <c r="D5607" s="1">
        <v>1.0</v>
      </c>
      <c r="E5607" s="1">
        <v>389.99</v>
      </c>
    </row>
    <row r="5608">
      <c r="A5608" s="1">
        <v>181944.0</v>
      </c>
      <c r="B5608" s="1" t="s">
        <v>12</v>
      </c>
      <c r="C5608" s="1" t="s">
        <v>9</v>
      </c>
      <c r="D5608" s="1">
        <v>2.0</v>
      </c>
      <c r="E5608" s="1">
        <v>11.99</v>
      </c>
    </row>
    <row r="5609">
      <c r="A5609" s="1">
        <v>181945.0</v>
      </c>
      <c r="B5609" s="1" t="s">
        <v>16</v>
      </c>
      <c r="C5609" s="1" t="s">
        <v>17</v>
      </c>
      <c r="D5609" s="1">
        <v>1.0</v>
      </c>
      <c r="E5609" s="1">
        <v>389.99</v>
      </c>
    </row>
    <row r="5610">
      <c r="A5610" s="1">
        <v>181946.0</v>
      </c>
      <c r="B5610" s="1" t="s">
        <v>15</v>
      </c>
      <c r="C5610" s="1" t="str">
        <f>IF(OR(B5610="USB-C Charging Cable", B5610="Lightning Charging Cable"), "Charging Cable", IF(OR(B5610="LG Dryer", B5610="LG Washing Machine"), "Laundry", ""))
</f>
        <v>Charging Cable</v>
      </c>
      <c r="D5610" s="1">
        <v>1.0</v>
      </c>
      <c r="E5610" s="1">
        <v>14.95</v>
      </c>
    </row>
    <row r="5611">
      <c r="A5611" s="1">
        <v>181947.0</v>
      </c>
      <c r="B5611" s="1" t="s">
        <v>30</v>
      </c>
      <c r="C5611" s="1" t="s">
        <v>17</v>
      </c>
      <c r="D5611" s="1">
        <v>1.0</v>
      </c>
      <c r="E5611" s="1">
        <v>379.99</v>
      </c>
    </row>
    <row r="5612">
      <c r="A5612" s="1">
        <v>181948.0</v>
      </c>
      <c r="B5612" s="1" t="s">
        <v>21</v>
      </c>
      <c r="C5612" s="4" t="s">
        <v>19</v>
      </c>
      <c r="D5612" s="1">
        <v>1.0</v>
      </c>
      <c r="E5612" s="1">
        <v>2.99</v>
      </c>
    </row>
    <row r="5613">
      <c r="A5613" s="1">
        <v>181949.0</v>
      </c>
      <c r="B5613" s="1" t="s">
        <v>7</v>
      </c>
      <c r="C5613" s="1" t="str">
        <f t="shared" ref="C5613:C5614" si="249">IF(OR(B5613="USB-C Charging Cable", B5613="Lightning Charging Cable"), "Charging Cable", IF(OR(B5613="LG Dryer", B5613="LG Washing Machine"), "Laundry", ""))
</f>
        <v>Charging Cable</v>
      </c>
      <c r="D5613" s="1">
        <v>1.0</v>
      </c>
      <c r="E5613" s="1">
        <v>11.95</v>
      </c>
    </row>
    <row r="5614">
      <c r="A5614" s="1">
        <v>181950.0</v>
      </c>
      <c r="B5614" s="1" t="s">
        <v>7</v>
      </c>
      <c r="C5614" s="1" t="str">
        <f t="shared" si="249"/>
        <v>Charging Cable</v>
      </c>
      <c r="D5614" s="1">
        <v>1.0</v>
      </c>
      <c r="E5614" s="1">
        <v>11.95</v>
      </c>
    </row>
    <row r="5615">
      <c r="A5615" s="1">
        <v>181951.0</v>
      </c>
      <c r="B5615" s="1" t="s">
        <v>24</v>
      </c>
      <c r="C5615" s="1" t="s">
        <v>17</v>
      </c>
      <c r="D5615" s="1">
        <v>1.0</v>
      </c>
      <c r="E5615" s="1">
        <v>149.99</v>
      </c>
    </row>
    <row r="5616">
      <c r="A5616" s="1">
        <v>181952.0</v>
      </c>
      <c r="B5616" s="1" t="s">
        <v>24</v>
      </c>
      <c r="C5616" s="1" t="s">
        <v>17</v>
      </c>
      <c r="D5616" s="1">
        <v>1.0</v>
      </c>
      <c r="E5616" s="1">
        <v>149.99</v>
      </c>
    </row>
    <row r="5617">
      <c r="A5617" s="1">
        <v>181953.0</v>
      </c>
      <c r="B5617" s="1" t="s">
        <v>18</v>
      </c>
      <c r="C5617" s="4" t="s">
        <v>19</v>
      </c>
      <c r="D5617" s="1">
        <v>1.0</v>
      </c>
      <c r="E5617" s="1">
        <v>3.84</v>
      </c>
    </row>
    <row r="5618">
      <c r="A5618" s="1">
        <v>181954.0</v>
      </c>
      <c r="B5618" s="1" t="s">
        <v>21</v>
      </c>
      <c r="C5618" s="4" t="s">
        <v>19</v>
      </c>
      <c r="D5618" s="1">
        <v>1.0</v>
      </c>
      <c r="E5618" s="1">
        <v>2.99</v>
      </c>
    </row>
    <row r="5619">
      <c r="A5619" s="1">
        <v>181955.0</v>
      </c>
      <c r="B5619" s="1" t="s">
        <v>16</v>
      </c>
      <c r="C5619" s="1" t="s">
        <v>17</v>
      </c>
      <c r="D5619" s="1">
        <v>1.0</v>
      </c>
      <c r="E5619" s="1">
        <v>389.99</v>
      </c>
    </row>
    <row r="5620">
      <c r="A5620" s="1">
        <v>181956.0</v>
      </c>
      <c r="B5620" s="1" t="s">
        <v>21</v>
      </c>
      <c r="C5620" s="4" t="s">
        <v>19</v>
      </c>
      <c r="D5620" s="1">
        <v>1.0</v>
      </c>
      <c r="E5620" s="1">
        <v>2.99</v>
      </c>
    </row>
    <row r="5621">
      <c r="A5621" s="1">
        <v>181957.0</v>
      </c>
      <c r="B5621" s="1" t="s">
        <v>7</v>
      </c>
      <c r="C5621" s="1" t="str">
        <f>IF(OR(B5621="USB-C Charging Cable", B5621="Lightning Charging Cable"), "Charging Cable", IF(OR(B5621="LG Dryer", B5621="LG Washing Machine"), "Laundry", ""))
</f>
        <v>Charging Cable</v>
      </c>
      <c r="D5621" s="1">
        <v>1.0</v>
      </c>
      <c r="E5621" s="1">
        <v>11.95</v>
      </c>
    </row>
    <row r="5622">
      <c r="A5622" s="1">
        <v>181958.0</v>
      </c>
      <c r="B5622" s="1" t="s">
        <v>22</v>
      </c>
      <c r="C5622" s="1" t="s">
        <v>11</v>
      </c>
      <c r="D5622" s="1">
        <v>1.0</v>
      </c>
      <c r="E5622" s="1">
        <v>700.0</v>
      </c>
    </row>
    <row r="5623">
      <c r="A5623" s="1">
        <v>181959.0</v>
      </c>
      <c r="B5623" s="1" t="s">
        <v>20</v>
      </c>
      <c r="C5623" s="1" t="s">
        <v>9</v>
      </c>
      <c r="D5623" s="1">
        <v>1.0</v>
      </c>
      <c r="E5623" s="1">
        <v>150.0</v>
      </c>
    </row>
    <row r="5624">
      <c r="A5624" s="1">
        <v>181960.0</v>
      </c>
      <c r="B5624" s="1" t="s">
        <v>7</v>
      </c>
      <c r="C5624" s="1" t="str">
        <f>IF(OR(B5624="USB-C Charging Cable", B5624="Lightning Charging Cable"), "Charging Cable", IF(OR(B5624="LG Dryer", B5624="LG Washing Machine"), "Laundry", ""))
</f>
        <v>Charging Cable</v>
      </c>
      <c r="D5624" s="1">
        <v>1.0</v>
      </c>
      <c r="E5624" s="1">
        <v>11.95</v>
      </c>
    </row>
    <row r="5625">
      <c r="A5625" s="1">
        <v>181961.0</v>
      </c>
      <c r="B5625" s="1" t="s">
        <v>13</v>
      </c>
      <c r="C5625" s="1" t="s">
        <v>14</v>
      </c>
      <c r="D5625" s="1">
        <v>1.0</v>
      </c>
      <c r="E5625" s="1">
        <v>1700.0</v>
      </c>
    </row>
    <row r="5626">
      <c r="A5626" s="1">
        <v>181962.0</v>
      </c>
      <c r="B5626" s="1" t="s">
        <v>18</v>
      </c>
      <c r="C5626" s="4" t="s">
        <v>19</v>
      </c>
      <c r="D5626" s="1">
        <v>2.0</v>
      </c>
      <c r="E5626" s="1">
        <v>3.84</v>
      </c>
    </row>
    <row r="5627">
      <c r="A5627" s="1">
        <v>181963.0</v>
      </c>
      <c r="B5627" s="1" t="s">
        <v>18</v>
      </c>
      <c r="C5627" s="4" t="s">
        <v>19</v>
      </c>
      <c r="D5627" s="1">
        <v>2.0</v>
      </c>
      <c r="E5627" s="1">
        <v>3.84</v>
      </c>
    </row>
    <row r="5628">
      <c r="A5628" s="1">
        <v>181964.0</v>
      </c>
      <c r="B5628" s="1" t="s">
        <v>7</v>
      </c>
      <c r="C5628" s="1" t="str">
        <f>IF(OR(B5628="USB-C Charging Cable", B5628="Lightning Charging Cable"), "Charging Cable", IF(OR(B5628="LG Dryer", B5628="LG Washing Machine"), "Laundry", ""))
</f>
        <v>Charging Cable</v>
      </c>
      <c r="D5628" s="1">
        <v>1.0</v>
      </c>
      <c r="E5628" s="1">
        <v>11.95</v>
      </c>
    </row>
    <row r="5629">
      <c r="A5629" s="1">
        <v>181965.0</v>
      </c>
      <c r="B5629" s="1" t="s">
        <v>18</v>
      </c>
      <c r="C5629" s="4" t="s">
        <v>19</v>
      </c>
      <c r="D5629" s="1">
        <v>2.0</v>
      </c>
      <c r="E5629" s="1">
        <v>3.84</v>
      </c>
    </row>
    <row r="5630">
      <c r="A5630" s="1">
        <v>181966.0</v>
      </c>
      <c r="B5630" s="1" t="s">
        <v>7</v>
      </c>
      <c r="C5630" s="1" t="str">
        <f>IF(OR(B5630="USB-C Charging Cable", B5630="Lightning Charging Cable"), "Charging Cable", IF(OR(B5630="LG Dryer", B5630="LG Washing Machine"), "Laundry", ""))
</f>
        <v>Charging Cable</v>
      </c>
      <c r="D5630" s="1">
        <v>1.0</v>
      </c>
      <c r="E5630" s="1">
        <v>11.95</v>
      </c>
    </row>
    <row r="5631">
      <c r="A5631" s="1">
        <v>181967.0</v>
      </c>
      <c r="B5631" s="1" t="s">
        <v>21</v>
      </c>
      <c r="C5631" s="4" t="s">
        <v>19</v>
      </c>
      <c r="D5631" s="1">
        <v>1.0</v>
      </c>
      <c r="E5631" s="1">
        <v>2.99</v>
      </c>
    </row>
    <row r="5632">
      <c r="A5632" s="1">
        <v>181968.0</v>
      </c>
      <c r="B5632" s="1" t="s">
        <v>20</v>
      </c>
      <c r="C5632" s="1" t="s">
        <v>9</v>
      </c>
      <c r="D5632" s="1">
        <v>1.0</v>
      </c>
      <c r="E5632" s="1">
        <v>150.0</v>
      </c>
    </row>
    <row r="5633">
      <c r="A5633" s="1">
        <v>181969.0</v>
      </c>
      <c r="B5633" s="1" t="s">
        <v>21</v>
      </c>
      <c r="C5633" s="4" t="s">
        <v>19</v>
      </c>
      <c r="D5633" s="1">
        <v>1.0</v>
      </c>
      <c r="E5633" s="1">
        <v>2.99</v>
      </c>
    </row>
    <row r="5634">
      <c r="A5634" s="1">
        <v>181970.0</v>
      </c>
      <c r="B5634" s="1" t="s">
        <v>21</v>
      </c>
      <c r="C5634" s="4" t="s">
        <v>19</v>
      </c>
      <c r="D5634" s="1">
        <v>1.0</v>
      </c>
      <c r="E5634" s="1">
        <v>2.99</v>
      </c>
    </row>
    <row r="5635">
      <c r="A5635" s="1">
        <v>181971.0</v>
      </c>
      <c r="B5635" s="1" t="s">
        <v>21</v>
      </c>
      <c r="C5635" s="4" t="s">
        <v>19</v>
      </c>
      <c r="D5635" s="1">
        <v>2.0</v>
      </c>
      <c r="E5635" s="1">
        <v>2.99</v>
      </c>
    </row>
    <row r="5636">
      <c r="A5636" s="1">
        <v>181972.0</v>
      </c>
      <c r="B5636" s="1" t="s">
        <v>21</v>
      </c>
      <c r="C5636" s="4" t="s">
        <v>19</v>
      </c>
      <c r="D5636" s="1">
        <v>2.0</v>
      </c>
      <c r="E5636" s="1">
        <v>2.99</v>
      </c>
    </row>
    <row r="5637">
      <c r="A5637" s="1">
        <v>181973.0</v>
      </c>
      <c r="B5637" s="1" t="s">
        <v>18</v>
      </c>
      <c r="C5637" s="4" t="s">
        <v>19</v>
      </c>
      <c r="D5637" s="1">
        <v>2.0</v>
      </c>
      <c r="E5637" s="1">
        <v>3.84</v>
      </c>
    </row>
    <row r="5638">
      <c r="A5638" s="1">
        <v>181974.0</v>
      </c>
      <c r="B5638" s="1" t="s">
        <v>15</v>
      </c>
      <c r="C5638" s="1" t="str">
        <f>IF(OR(B5638="USB-C Charging Cable", B5638="Lightning Charging Cable"), "Charging Cable", IF(OR(B5638="LG Dryer", B5638="LG Washing Machine"), "Laundry", ""))
</f>
        <v>Charging Cable</v>
      </c>
      <c r="D5638" s="1">
        <v>1.0</v>
      </c>
      <c r="E5638" s="1">
        <v>14.95</v>
      </c>
    </row>
    <row r="5639">
      <c r="A5639" s="1">
        <v>181975.0</v>
      </c>
      <c r="B5639" s="1" t="s">
        <v>18</v>
      </c>
      <c r="C5639" s="4" t="s">
        <v>19</v>
      </c>
      <c r="D5639" s="1">
        <v>2.0</v>
      </c>
      <c r="E5639" s="1">
        <v>3.84</v>
      </c>
    </row>
    <row r="5640">
      <c r="A5640" s="1">
        <v>181976.0</v>
      </c>
      <c r="B5640" s="1" t="s">
        <v>7</v>
      </c>
      <c r="C5640" s="1" t="str">
        <f>IF(OR(B5640="USB-C Charging Cable", B5640="Lightning Charging Cable"), "Charging Cable", IF(OR(B5640="LG Dryer", B5640="LG Washing Machine"), "Laundry", ""))
</f>
        <v>Charging Cable</v>
      </c>
      <c r="D5640" s="1">
        <v>4.0</v>
      </c>
      <c r="E5640" s="1">
        <v>11.95</v>
      </c>
    </row>
    <row r="5641">
      <c r="A5641" s="1">
        <v>181977.0</v>
      </c>
      <c r="B5641" s="1" t="s">
        <v>13</v>
      </c>
      <c r="C5641" s="1" t="s">
        <v>14</v>
      </c>
      <c r="D5641" s="1">
        <v>1.0</v>
      </c>
      <c r="E5641" s="1">
        <v>1700.0</v>
      </c>
    </row>
    <row r="5642">
      <c r="A5642" s="1">
        <v>181978.0</v>
      </c>
      <c r="B5642" s="1" t="s">
        <v>13</v>
      </c>
      <c r="C5642" s="1" t="s">
        <v>14</v>
      </c>
      <c r="D5642" s="1">
        <v>1.0</v>
      </c>
      <c r="E5642" s="1">
        <v>1700.0</v>
      </c>
    </row>
    <row r="5643">
      <c r="A5643" s="1">
        <v>181979.0</v>
      </c>
      <c r="B5643" s="1" t="s">
        <v>28</v>
      </c>
      <c r="C5643" s="1" t="s">
        <v>11</v>
      </c>
      <c r="D5643" s="1">
        <v>1.0</v>
      </c>
      <c r="E5643" s="1">
        <v>400.0</v>
      </c>
    </row>
    <row r="5644">
      <c r="A5644" s="1">
        <v>181979.0</v>
      </c>
      <c r="B5644" s="1" t="s">
        <v>7</v>
      </c>
      <c r="C5644" s="1" t="str">
        <f>IF(OR(B5644="USB-C Charging Cable", B5644="Lightning Charging Cable"), "Charging Cable", IF(OR(B5644="LG Dryer", B5644="LG Washing Machine"), "Laundry", ""))
</f>
        <v>Charging Cable</v>
      </c>
      <c r="D5644" s="1">
        <v>1.0</v>
      </c>
      <c r="E5644" s="1">
        <v>11.95</v>
      </c>
    </row>
    <row r="5645">
      <c r="A5645" s="1">
        <v>181980.0</v>
      </c>
      <c r="B5645" s="1" t="s">
        <v>25</v>
      </c>
      <c r="C5645" s="1" t="s">
        <v>17</v>
      </c>
      <c r="D5645" s="1">
        <v>1.0</v>
      </c>
      <c r="E5645" s="1">
        <v>109.99</v>
      </c>
    </row>
    <row r="5646">
      <c r="A5646" s="1">
        <v>181981.0</v>
      </c>
      <c r="B5646" s="1" t="s">
        <v>7</v>
      </c>
      <c r="C5646" s="1" t="str">
        <f>IF(OR(B5646="USB-C Charging Cable", B5646="Lightning Charging Cable"), "Charging Cable", IF(OR(B5646="LG Dryer", B5646="LG Washing Machine"), "Laundry", ""))
</f>
        <v>Charging Cable</v>
      </c>
      <c r="D5646" s="1">
        <v>1.0</v>
      </c>
      <c r="E5646" s="1">
        <v>11.95</v>
      </c>
    </row>
    <row r="5647">
      <c r="A5647" s="1">
        <v>181982.0</v>
      </c>
      <c r="B5647" s="1" t="s">
        <v>20</v>
      </c>
      <c r="C5647" s="1" t="s">
        <v>9</v>
      </c>
      <c r="D5647" s="1">
        <v>2.0</v>
      </c>
      <c r="E5647" s="1">
        <v>150.0</v>
      </c>
    </row>
    <row r="5648">
      <c r="A5648" s="1">
        <v>181983.0</v>
      </c>
      <c r="B5648" s="1" t="s">
        <v>27</v>
      </c>
      <c r="C5648" s="1" t="s">
        <v>14</v>
      </c>
      <c r="D5648" s="1">
        <v>1.0</v>
      </c>
      <c r="E5648" s="1">
        <v>999.99</v>
      </c>
    </row>
    <row r="5649">
      <c r="A5649" s="1">
        <v>181984.0</v>
      </c>
      <c r="B5649" s="1" t="s">
        <v>12</v>
      </c>
      <c r="C5649" s="1" t="s">
        <v>9</v>
      </c>
      <c r="D5649" s="1">
        <v>1.0</v>
      </c>
      <c r="E5649" s="1">
        <v>11.99</v>
      </c>
    </row>
    <row r="5650">
      <c r="A5650" s="1">
        <v>181985.0</v>
      </c>
      <c r="B5650" s="1" t="s">
        <v>22</v>
      </c>
      <c r="C5650" s="1" t="s">
        <v>11</v>
      </c>
      <c r="D5650" s="1">
        <v>1.0</v>
      </c>
      <c r="E5650" s="1">
        <v>700.0</v>
      </c>
    </row>
    <row r="5651">
      <c r="A5651" s="1">
        <v>181986.0</v>
      </c>
      <c r="B5651" s="1" t="s">
        <v>15</v>
      </c>
      <c r="C5651" s="1" t="str">
        <f>IF(OR(B5651="USB-C Charging Cable", B5651="Lightning Charging Cable"), "Charging Cable", IF(OR(B5651="LG Dryer", B5651="LG Washing Machine"), "Laundry", ""))
</f>
        <v>Charging Cable</v>
      </c>
      <c r="D5651" s="1">
        <v>2.0</v>
      </c>
      <c r="E5651" s="1">
        <v>14.95</v>
      </c>
    </row>
    <row r="5652">
      <c r="A5652" s="1">
        <v>181987.0</v>
      </c>
      <c r="B5652" s="1" t="s">
        <v>21</v>
      </c>
      <c r="C5652" s="4" t="s">
        <v>19</v>
      </c>
      <c r="D5652" s="1">
        <v>1.0</v>
      </c>
      <c r="E5652" s="1">
        <v>2.99</v>
      </c>
    </row>
    <row r="5653">
      <c r="A5653" s="1">
        <v>181988.0</v>
      </c>
      <c r="B5653" s="1" t="s">
        <v>15</v>
      </c>
      <c r="C5653" s="1" t="str">
        <f t="shared" ref="C5653:C5654" si="250">IF(OR(B5653="USB-C Charging Cable", B5653="Lightning Charging Cable"), "Charging Cable", IF(OR(B5653="LG Dryer", B5653="LG Washing Machine"), "Laundry", ""))
</f>
        <v>Charging Cable</v>
      </c>
      <c r="D5653" s="1">
        <v>1.0</v>
      </c>
      <c r="E5653" s="1">
        <v>14.95</v>
      </c>
    </row>
    <row r="5654">
      <c r="A5654" s="1">
        <v>181989.0</v>
      </c>
      <c r="B5654" s="1" t="s">
        <v>7</v>
      </c>
      <c r="C5654" s="1" t="str">
        <f t="shared" si="250"/>
        <v>Charging Cable</v>
      </c>
      <c r="D5654" s="1">
        <v>1.0</v>
      </c>
      <c r="E5654" s="1">
        <v>11.95</v>
      </c>
    </row>
    <row r="5655">
      <c r="A5655" s="1">
        <v>181990.0</v>
      </c>
      <c r="B5655" s="1" t="s">
        <v>12</v>
      </c>
      <c r="C5655" s="1" t="s">
        <v>9</v>
      </c>
      <c r="D5655" s="1">
        <v>1.0</v>
      </c>
      <c r="E5655" s="1">
        <v>11.99</v>
      </c>
    </row>
    <row r="5656">
      <c r="A5656" s="1">
        <v>181991.0</v>
      </c>
      <c r="B5656" s="1" t="s">
        <v>21</v>
      </c>
      <c r="C5656" s="4" t="s">
        <v>19</v>
      </c>
      <c r="D5656" s="1">
        <v>1.0</v>
      </c>
      <c r="E5656" s="1">
        <v>2.99</v>
      </c>
    </row>
    <row r="5657">
      <c r="A5657" s="1">
        <v>181992.0</v>
      </c>
      <c r="B5657" s="1" t="s">
        <v>15</v>
      </c>
      <c r="C5657" s="1" t="str">
        <f t="shared" ref="C5657:C5658" si="251">IF(OR(B5657="USB-C Charging Cable", B5657="Lightning Charging Cable"), "Charging Cable", IF(OR(B5657="LG Dryer", B5657="LG Washing Machine"), "Laundry", ""))
</f>
        <v>Charging Cable</v>
      </c>
      <c r="D5657" s="1">
        <v>1.0</v>
      </c>
      <c r="E5657" s="1">
        <v>14.95</v>
      </c>
    </row>
    <row r="5658">
      <c r="A5658" s="1">
        <v>181993.0</v>
      </c>
      <c r="B5658" s="1" t="s">
        <v>7</v>
      </c>
      <c r="C5658" s="1" t="str">
        <f t="shared" si="251"/>
        <v>Charging Cable</v>
      </c>
      <c r="D5658" s="1">
        <v>1.0</v>
      </c>
      <c r="E5658" s="1">
        <v>11.95</v>
      </c>
    </row>
    <row r="5659">
      <c r="A5659" s="1">
        <v>181994.0</v>
      </c>
      <c r="B5659" s="1" t="s">
        <v>21</v>
      </c>
      <c r="C5659" s="4" t="s">
        <v>19</v>
      </c>
      <c r="D5659" s="1">
        <v>1.0</v>
      </c>
      <c r="E5659" s="1">
        <v>2.99</v>
      </c>
    </row>
    <row r="5660">
      <c r="A5660" s="1">
        <v>181995.0</v>
      </c>
      <c r="B5660" s="1" t="s">
        <v>18</v>
      </c>
      <c r="C5660" s="4" t="s">
        <v>19</v>
      </c>
      <c r="D5660" s="1">
        <v>1.0</v>
      </c>
      <c r="E5660" s="1">
        <v>3.84</v>
      </c>
    </row>
    <row r="5661">
      <c r="A5661" s="1">
        <v>181996.0</v>
      </c>
      <c r="B5661" s="1" t="s">
        <v>21</v>
      </c>
      <c r="C5661" s="4" t="s">
        <v>19</v>
      </c>
      <c r="D5661" s="1">
        <v>1.0</v>
      </c>
      <c r="E5661" s="1">
        <v>2.99</v>
      </c>
    </row>
    <row r="5662">
      <c r="A5662" s="1">
        <v>181997.0</v>
      </c>
      <c r="B5662" s="1" t="s">
        <v>7</v>
      </c>
      <c r="C5662" s="1" t="str">
        <f>IF(OR(B5662="USB-C Charging Cable", B5662="Lightning Charging Cable"), "Charging Cable", IF(OR(B5662="LG Dryer", B5662="LG Washing Machine"), "Laundry", ""))
</f>
        <v>Charging Cable</v>
      </c>
      <c r="D5662" s="1">
        <v>1.0</v>
      </c>
      <c r="E5662" s="1">
        <v>11.95</v>
      </c>
    </row>
    <row r="5663">
      <c r="A5663" s="1">
        <v>181998.0</v>
      </c>
      <c r="B5663" s="1" t="s">
        <v>23</v>
      </c>
      <c r="C5663" s="1" t="s">
        <v>17</v>
      </c>
      <c r="D5663" s="1">
        <v>1.0</v>
      </c>
      <c r="E5663" s="1">
        <v>300.0</v>
      </c>
    </row>
    <row r="5664">
      <c r="A5664" s="1">
        <v>181999.0</v>
      </c>
      <c r="B5664" s="1" t="s">
        <v>20</v>
      </c>
      <c r="C5664" s="1" t="s">
        <v>9</v>
      </c>
      <c r="D5664" s="1">
        <v>1.0</v>
      </c>
      <c r="E5664" s="1">
        <v>150.0</v>
      </c>
    </row>
    <row r="5665">
      <c r="A5665" s="1">
        <v>181999.0</v>
      </c>
      <c r="B5665" s="1" t="s">
        <v>12</v>
      </c>
      <c r="C5665" s="1" t="s">
        <v>9</v>
      </c>
      <c r="D5665" s="1">
        <v>1.0</v>
      </c>
      <c r="E5665" s="1">
        <v>11.99</v>
      </c>
    </row>
    <row r="5666">
      <c r="A5666" s="1">
        <v>182000.0</v>
      </c>
      <c r="B5666" s="1" t="s">
        <v>15</v>
      </c>
      <c r="C5666" s="1" t="str">
        <f>IF(OR(B5666="USB-C Charging Cable", B5666="Lightning Charging Cable"), "Charging Cable", IF(OR(B5666="LG Dryer", B5666="LG Washing Machine"), "Laundry", ""))
</f>
        <v>Charging Cable</v>
      </c>
      <c r="D5666" s="1">
        <v>1.0</v>
      </c>
      <c r="E5666" s="1">
        <v>14.95</v>
      </c>
    </row>
    <row r="5667">
      <c r="A5667" s="1">
        <v>182001.0</v>
      </c>
      <c r="B5667" s="1" t="s">
        <v>21</v>
      </c>
      <c r="C5667" s="4" t="s">
        <v>19</v>
      </c>
      <c r="D5667" s="1">
        <v>1.0</v>
      </c>
      <c r="E5667" s="1">
        <v>2.99</v>
      </c>
    </row>
    <row r="5668">
      <c r="A5668" s="1">
        <v>182002.0</v>
      </c>
      <c r="B5668" s="1" t="s">
        <v>7</v>
      </c>
      <c r="C5668" s="1" t="str">
        <f>IF(OR(B5668="USB-C Charging Cable", B5668="Lightning Charging Cable"), "Charging Cable", IF(OR(B5668="LG Dryer", B5668="LG Washing Machine"), "Laundry", ""))
</f>
        <v>Charging Cable</v>
      </c>
      <c r="D5668" s="1">
        <v>2.0</v>
      </c>
      <c r="E5668" s="1">
        <v>11.95</v>
      </c>
    </row>
    <row r="5669">
      <c r="A5669" s="1">
        <v>182003.0</v>
      </c>
      <c r="B5669" s="1" t="s">
        <v>23</v>
      </c>
      <c r="C5669" s="1" t="s">
        <v>17</v>
      </c>
      <c r="D5669" s="1">
        <v>1.0</v>
      </c>
      <c r="E5669" s="1">
        <v>300.0</v>
      </c>
    </row>
    <row r="5670">
      <c r="A5670" s="1">
        <v>182004.0</v>
      </c>
      <c r="B5670" s="1" t="s">
        <v>20</v>
      </c>
      <c r="C5670" s="1" t="s">
        <v>9</v>
      </c>
      <c r="D5670" s="1">
        <v>1.0</v>
      </c>
      <c r="E5670" s="1">
        <v>150.0</v>
      </c>
    </row>
    <row r="5671">
      <c r="A5671" s="1">
        <v>182005.0</v>
      </c>
      <c r="B5671" s="1" t="s">
        <v>21</v>
      </c>
      <c r="C5671" s="4" t="s">
        <v>19</v>
      </c>
      <c r="D5671" s="1">
        <v>2.0</v>
      </c>
      <c r="E5671" s="1">
        <v>2.99</v>
      </c>
    </row>
    <row r="5672">
      <c r="A5672" s="1">
        <v>182006.0</v>
      </c>
      <c r="B5672" s="1" t="s">
        <v>12</v>
      </c>
      <c r="C5672" s="1" t="s">
        <v>9</v>
      </c>
      <c r="D5672" s="1">
        <v>1.0</v>
      </c>
      <c r="E5672" s="1">
        <v>11.99</v>
      </c>
    </row>
    <row r="5673">
      <c r="A5673" s="1">
        <v>182007.0</v>
      </c>
      <c r="B5673" s="1" t="s">
        <v>7</v>
      </c>
      <c r="C5673" s="1" t="str">
        <f>IF(OR(B5673="USB-C Charging Cable", B5673="Lightning Charging Cable"), "Charging Cable", IF(OR(B5673="LG Dryer", B5673="LG Washing Machine"), "Laundry", ""))
</f>
        <v>Charging Cable</v>
      </c>
      <c r="D5673" s="1">
        <v>1.0</v>
      </c>
      <c r="E5673" s="1">
        <v>11.95</v>
      </c>
    </row>
    <row r="5674">
      <c r="A5674" s="1">
        <v>182008.0</v>
      </c>
      <c r="B5674" s="1" t="s">
        <v>12</v>
      </c>
      <c r="C5674" s="1" t="s">
        <v>9</v>
      </c>
      <c r="D5674" s="1">
        <v>1.0</v>
      </c>
      <c r="E5674" s="1">
        <v>11.99</v>
      </c>
    </row>
    <row r="5675">
      <c r="A5675" s="1">
        <v>182009.0</v>
      </c>
      <c r="B5675" s="1" t="s">
        <v>21</v>
      </c>
      <c r="C5675" s="4" t="s">
        <v>19</v>
      </c>
      <c r="D5675" s="1">
        <v>1.0</v>
      </c>
      <c r="E5675" s="1">
        <v>2.99</v>
      </c>
    </row>
    <row r="5676">
      <c r="A5676" s="1">
        <v>182010.0</v>
      </c>
      <c r="B5676" s="1" t="s">
        <v>15</v>
      </c>
      <c r="C5676" s="1" t="str">
        <f>IF(OR(B5676="USB-C Charging Cable", B5676="Lightning Charging Cable"), "Charging Cable", IF(OR(B5676="LG Dryer", B5676="LG Washing Machine"), "Laundry", ""))
</f>
        <v>Charging Cable</v>
      </c>
      <c r="D5676" s="1">
        <v>1.0</v>
      </c>
      <c r="E5676" s="1">
        <v>14.95</v>
      </c>
    </row>
    <row r="5677">
      <c r="A5677" s="1">
        <v>182011.0</v>
      </c>
      <c r="B5677" s="1" t="s">
        <v>20</v>
      </c>
      <c r="C5677" s="1" t="s">
        <v>9</v>
      </c>
      <c r="D5677" s="1">
        <v>1.0</v>
      </c>
      <c r="E5677" s="1">
        <v>150.0</v>
      </c>
    </row>
    <row r="5678">
      <c r="A5678" s="1">
        <v>182012.0</v>
      </c>
      <c r="B5678" s="1" t="s">
        <v>25</v>
      </c>
      <c r="C5678" s="1" t="s">
        <v>17</v>
      </c>
      <c r="D5678" s="1">
        <v>1.0</v>
      </c>
      <c r="E5678" s="1">
        <v>109.99</v>
      </c>
    </row>
    <row r="5679">
      <c r="A5679" s="1">
        <v>182013.0</v>
      </c>
      <c r="B5679" s="1" t="s">
        <v>16</v>
      </c>
      <c r="C5679" s="1" t="s">
        <v>17</v>
      </c>
      <c r="D5679" s="1">
        <v>1.0</v>
      </c>
      <c r="E5679" s="1">
        <v>389.99</v>
      </c>
    </row>
    <row r="5680">
      <c r="A5680" s="1">
        <v>182014.0</v>
      </c>
      <c r="B5680" s="1" t="s">
        <v>30</v>
      </c>
      <c r="C5680" s="1" t="s">
        <v>17</v>
      </c>
      <c r="D5680" s="1">
        <v>1.0</v>
      </c>
      <c r="E5680" s="1">
        <v>379.99</v>
      </c>
    </row>
    <row r="5681">
      <c r="A5681" s="1">
        <v>182015.0</v>
      </c>
      <c r="B5681" s="1" t="s">
        <v>8</v>
      </c>
      <c r="C5681" s="1" t="s">
        <v>9</v>
      </c>
      <c r="D5681" s="1">
        <v>1.0</v>
      </c>
      <c r="E5681" s="1">
        <v>99.99</v>
      </c>
    </row>
    <row r="5682">
      <c r="A5682" s="1">
        <v>182016.0</v>
      </c>
      <c r="B5682" s="1" t="s">
        <v>16</v>
      </c>
      <c r="C5682" s="1" t="s">
        <v>17</v>
      </c>
      <c r="D5682" s="1">
        <v>1.0</v>
      </c>
      <c r="E5682" s="1">
        <v>389.99</v>
      </c>
    </row>
    <row r="5683">
      <c r="A5683" s="1">
        <v>182017.0</v>
      </c>
      <c r="B5683" s="1" t="s">
        <v>18</v>
      </c>
      <c r="C5683" s="4" t="s">
        <v>19</v>
      </c>
      <c r="D5683" s="1">
        <v>2.0</v>
      </c>
      <c r="E5683" s="1">
        <v>3.84</v>
      </c>
    </row>
    <row r="5684">
      <c r="A5684" s="1">
        <v>182018.0</v>
      </c>
      <c r="B5684" s="1" t="s">
        <v>22</v>
      </c>
      <c r="C5684" s="1" t="s">
        <v>11</v>
      </c>
      <c r="D5684" s="1">
        <v>1.0</v>
      </c>
      <c r="E5684" s="1">
        <v>700.0</v>
      </c>
    </row>
    <row r="5685">
      <c r="A5685" s="1">
        <v>182019.0</v>
      </c>
      <c r="B5685" s="1" t="s">
        <v>18</v>
      </c>
      <c r="C5685" s="4" t="s">
        <v>19</v>
      </c>
      <c r="D5685" s="1">
        <v>1.0</v>
      </c>
      <c r="E5685" s="1">
        <v>3.84</v>
      </c>
    </row>
    <row r="5686">
      <c r="A5686" s="1">
        <v>182020.0</v>
      </c>
      <c r="B5686" s="1" t="s">
        <v>7</v>
      </c>
      <c r="C5686" s="1" t="str">
        <f>IF(OR(B5686="USB-C Charging Cable", B5686="Lightning Charging Cable"), "Charging Cable", IF(OR(B5686="LG Dryer", B5686="LG Washing Machine"), "Laundry", ""))
</f>
        <v>Charging Cable</v>
      </c>
      <c r="D5686" s="1">
        <v>1.0</v>
      </c>
      <c r="E5686" s="1">
        <v>11.95</v>
      </c>
    </row>
    <row r="5687">
      <c r="A5687" s="1">
        <v>182021.0</v>
      </c>
      <c r="B5687" s="1" t="s">
        <v>18</v>
      </c>
      <c r="C5687" s="4" t="s">
        <v>19</v>
      </c>
      <c r="D5687" s="1">
        <v>1.0</v>
      </c>
      <c r="E5687" s="1">
        <v>3.84</v>
      </c>
    </row>
    <row r="5688">
      <c r="A5688" s="1">
        <v>182022.0</v>
      </c>
      <c r="B5688" s="1" t="s">
        <v>10</v>
      </c>
      <c r="C5688" s="1" t="s">
        <v>11</v>
      </c>
      <c r="D5688" s="1">
        <v>1.0</v>
      </c>
      <c r="E5688" s="1">
        <v>600.0</v>
      </c>
    </row>
    <row r="5689">
      <c r="A5689" s="1">
        <v>182023.0</v>
      </c>
      <c r="B5689" s="1" t="s">
        <v>21</v>
      </c>
      <c r="C5689" s="4" t="s">
        <v>19</v>
      </c>
      <c r="D5689" s="1">
        <v>2.0</v>
      </c>
      <c r="E5689" s="1">
        <v>2.99</v>
      </c>
    </row>
    <row r="5690">
      <c r="A5690" s="1">
        <v>182024.0</v>
      </c>
      <c r="B5690" s="1" t="s">
        <v>10</v>
      </c>
      <c r="C5690" s="1" t="s">
        <v>11</v>
      </c>
      <c r="D5690" s="1">
        <v>1.0</v>
      </c>
      <c r="E5690" s="1">
        <v>600.0</v>
      </c>
    </row>
    <row r="5691">
      <c r="A5691" s="1">
        <v>182024.0</v>
      </c>
      <c r="B5691" s="1" t="s">
        <v>8</v>
      </c>
      <c r="C5691" s="1" t="s">
        <v>9</v>
      </c>
      <c r="D5691" s="1">
        <v>1.0</v>
      </c>
      <c r="E5691" s="1">
        <v>99.99</v>
      </c>
    </row>
    <row r="5692">
      <c r="A5692" s="1">
        <v>182025.0</v>
      </c>
      <c r="B5692" s="1" t="s">
        <v>15</v>
      </c>
      <c r="C5692" s="1" t="str">
        <f>IF(OR(B5692="USB-C Charging Cable", B5692="Lightning Charging Cable"), "Charging Cable", IF(OR(B5692="LG Dryer", B5692="LG Washing Machine"), "Laundry", ""))
</f>
        <v>Charging Cable</v>
      </c>
      <c r="D5692" s="1">
        <v>1.0</v>
      </c>
      <c r="E5692" s="1">
        <v>14.95</v>
      </c>
    </row>
    <row r="5693">
      <c r="A5693" s="1">
        <v>182026.0</v>
      </c>
      <c r="B5693" s="1" t="s">
        <v>13</v>
      </c>
      <c r="C5693" s="1" t="s">
        <v>14</v>
      </c>
      <c r="D5693" s="1">
        <v>1.0</v>
      </c>
      <c r="E5693" s="1">
        <v>1700.0</v>
      </c>
    </row>
    <row r="5694">
      <c r="A5694" s="1">
        <v>182027.0</v>
      </c>
      <c r="B5694" s="1" t="s">
        <v>18</v>
      </c>
      <c r="C5694" s="4" t="s">
        <v>19</v>
      </c>
      <c r="D5694" s="1">
        <v>1.0</v>
      </c>
      <c r="E5694" s="1">
        <v>3.84</v>
      </c>
    </row>
    <row r="5695">
      <c r="A5695" s="1">
        <v>182027.0</v>
      </c>
      <c r="B5695" s="1" t="s">
        <v>20</v>
      </c>
      <c r="C5695" s="1" t="s">
        <v>9</v>
      </c>
      <c r="D5695" s="1">
        <v>1.0</v>
      </c>
      <c r="E5695" s="1">
        <v>150.0</v>
      </c>
    </row>
    <row r="5696">
      <c r="A5696" s="1">
        <v>182028.0</v>
      </c>
      <c r="B5696" s="1" t="s">
        <v>16</v>
      </c>
      <c r="C5696" s="1" t="s">
        <v>17</v>
      </c>
      <c r="D5696" s="1">
        <v>1.0</v>
      </c>
      <c r="E5696" s="1">
        <v>389.99</v>
      </c>
    </row>
    <row r="5697">
      <c r="A5697" s="1">
        <v>182029.0</v>
      </c>
      <c r="B5697" s="1" t="s">
        <v>30</v>
      </c>
      <c r="C5697" s="1" t="s">
        <v>17</v>
      </c>
      <c r="D5697" s="1">
        <v>1.0</v>
      </c>
      <c r="E5697" s="1">
        <v>379.99</v>
      </c>
    </row>
    <row r="5698">
      <c r="A5698" s="1">
        <v>182030.0</v>
      </c>
      <c r="B5698" s="1" t="s">
        <v>8</v>
      </c>
      <c r="C5698" s="1" t="s">
        <v>9</v>
      </c>
      <c r="D5698" s="1">
        <v>1.0</v>
      </c>
      <c r="E5698" s="1">
        <v>99.99</v>
      </c>
    </row>
    <row r="5699">
      <c r="A5699" s="1">
        <v>182031.0</v>
      </c>
      <c r="B5699" s="1" t="s">
        <v>21</v>
      </c>
      <c r="C5699" s="4" t="s">
        <v>19</v>
      </c>
      <c r="D5699" s="1">
        <v>3.0</v>
      </c>
      <c r="E5699" s="1">
        <v>2.99</v>
      </c>
    </row>
    <row r="5700">
      <c r="A5700" s="1">
        <v>182032.0</v>
      </c>
      <c r="B5700" s="1" t="s">
        <v>18</v>
      </c>
      <c r="C5700" s="4" t="s">
        <v>19</v>
      </c>
      <c r="D5700" s="1">
        <v>1.0</v>
      </c>
      <c r="E5700" s="1">
        <v>3.84</v>
      </c>
    </row>
    <row r="5701">
      <c r="A5701" s="1">
        <v>182033.0</v>
      </c>
      <c r="B5701" s="1" t="s">
        <v>8</v>
      </c>
      <c r="C5701" s="1" t="s">
        <v>9</v>
      </c>
      <c r="D5701" s="1">
        <v>1.0</v>
      </c>
      <c r="E5701" s="1">
        <v>99.99</v>
      </c>
    </row>
    <row r="5702">
      <c r="A5702" s="1">
        <v>182034.0</v>
      </c>
      <c r="B5702" s="1" t="s">
        <v>12</v>
      </c>
      <c r="C5702" s="1" t="s">
        <v>9</v>
      </c>
      <c r="D5702" s="1">
        <v>1.0</v>
      </c>
      <c r="E5702" s="1">
        <v>11.99</v>
      </c>
    </row>
    <row r="5703">
      <c r="A5703" s="1">
        <v>182035.0</v>
      </c>
      <c r="B5703" s="1" t="s">
        <v>25</v>
      </c>
      <c r="C5703" s="1" t="s">
        <v>17</v>
      </c>
      <c r="D5703" s="1">
        <v>1.0</v>
      </c>
      <c r="E5703" s="1">
        <v>109.99</v>
      </c>
    </row>
    <row r="5704">
      <c r="A5704" s="1">
        <v>182036.0</v>
      </c>
      <c r="B5704" s="1" t="s">
        <v>24</v>
      </c>
      <c r="C5704" s="1" t="s">
        <v>17</v>
      </c>
      <c r="D5704" s="1">
        <v>1.0</v>
      </c>
      <c r="E5704" s="1">
        <v>149.99</v>
      </c>
    </row>
    <row r="5705">
      <c r="A5705" s="1">
        <v>182037.0</v>
      </c>
      <c r="B5705" s="1" t="s">
        <v>7</v>
      </c>
      <c r="C5705" s="1" t="str">
        <f>IF(OR(B5705="USB-C Charging Cable", B5705="Lightning Charging Cable"), "Charging Cable", IF(OR(B5705="LG Dryer", B5705="LG Washing Machine"), "Laundry", ""))
</f>
        <v>Charging Cable</v>
      </c>
      <c r="D5705" s="1">
        <v>1.0</v>
      </c>
      <c r="E5705" s="1">
        <v>11.95</v>
      </c>
    </row>
    <row r="5706">
      <c r="A5706" s="1">
        <v>182038.0</v>
      </c>
      <c r="B5706" s="1" t="s">
        <v>24</v>
      </c>
      <c r="C5706" s="1" t="s">
        <v>17</v>
      </c>
      <c r="D5706" s="1">
        <v>1.0</v>
      </c>
      <c r="E5706" s="1">
        <v>149.99</v>
      </c>
    </row>
    <row r="5707">
      <c r="A5707" s="1">
        <v>182039.0</v>
      </c>
      <c r="B5707" s="1" t="s">
        <v>15</v>
      </c>
      <c r="C5707" s="1" t="str">
        <f>IF(OR(B5707="USB-C Charging Cable", B5707="Lightning Charging Cable"), "Charging Cable", IF(OR(B5707="LG Dryer", B5707="LG Washing Machine"), "Laundry", ""))
</f>
        <v>Charging Cable</v>
      </c>
      <c r="D5707" s="1">
        <v>1.0</v>
      </c>
      <c r="E5707" s="1">
        <v>14.95</v>
      </c>
    </row>
    <row r="5708">
      <c r="A5708" s="1">
        <v>182040.0</v>
      </c>
      <c r="B5708" s="1" t="s">
        <v>30</v>
      </c>
      <c r="C5708" s="1" t="s">
        <v>17</v>
      </c>
      <c r="D5708" s="1">
        <v>1.0</v>
      </c>
      <c r="E5708" s="1">
        <v>379.99</v>
      </c>
    </row>
    <row r="5709">
      <c r="A5709" s="1">
        <v>182041.0</v>
      </c>
      <c r="B5709" s="1" t="s">
        <v>7</v>
      </c>
      <c r="C5709" s="1" t="str">
        <f>IF(OR(B5709="USB-C Charging Cable", B5709="Lightning Charging Cable"), "Charging Cable", IF(OR(B5709="LG Dryer", B5709="LG Washing Machine"), "Laundry", ""))
</f>
        <v>Charging Cable</v>
      </c>
      <c r="D5709" s="1">
        <v>1.0</v>
      </c>
      <c r="E5709" s="1">
        <v>11.95</v>
      </c>
    </row>
    <row r="5710">
      <c r="A5710" s="1">
        <v>182042.0</v>
      </c>
      <c r="B5710" s="1" t="s">
        <v>8</v>
      </c>
      <c r="C5710" s="1" t="s">
        <v>9</v>
      </c>
      <c r="D5710" s="1">
        <v>1.0</v>
      </c>
      <c r="E5710" s="1">
        <v>99.99</v>
      </c>
    </row>
    <row r="5711">
      <c r="A5711" s="1">
        <v>182043.0</v>
      </c>
      <c r="B5711" s="1" t="s">
        <v>30</v>
      </c>
      <c r="C5711" s="1" t="s">
        <v>17</v>
      </c>
      <c r="D5711" s="1">
        <v>1.0</v>
      </c>
      <c r="E5711" s="1">
        <v>379.99</v>
      </c>
    </row>
    <row r="5712">
      <c r="A5712" s="1">
        <v>182043.0</v>
      </c>
      <c r="B5712" s="1" t="s">
        <v>12</v>
      </c>
      <c r="C5712" s="1" t="s">
        <v>9</v>
      </c>
      <c r="D5712" s="1">
        <v>1.0</v>
      </c>
      <c r="E5712" s="1">
        <v>11.99</v>
      </c>
    </row>
    <row r="5713">
      <c r="A5713" s="1">
        <v>182044.0</v>
      </c>
      <c r="B5713" s="1" t="s">
        <v>12</v>
      </c>
      <c r="C5713" s="1" t="s">
        <v>9</v>
      </c>
      <c r="D5713" s="1">
        <v>1.0</v>
      </c>
      <c r="E5713" s="1">
        <v>11.99</v>
      </c>
    </row>
    <row r="5714">
      <c r="A5714" s="1">
        <v>182045.0</v>
      </c>
      <c r="B5714" s="1" t="s">
        <v>16</v>
      </c>
      <c r="C5714" s="1" t="s">
        <v>17</v>
      </c>
      <c r="D5714" s="1">
        <v>1.0</v>
      </c>
      <c r="E5714" s="1">
        <v>389.99</v>
      </c>
    </row>
    <row r="5715">
      <c r="A5715" s="1">
        <v>182046.0</v>
      </c>
      <c r="B5715" s="1" t="s">
        <v>20</v>
      </c>
      <c r="C5715" s="1" t="s">
        <v>9</v>
      </c>
      <c r="D5715" s="1">
        <v>1.0</v>
      </c>
      <c r="E5715" s="1">
        <v>150.0</v>
      </c>
    </row>
    <row r="5716">
      <c r="A5716" s="1">
        <v>182047.0</v>
      </c>
      <c r="B5716" s="1" t="s">
        <v>12</v>
      </c>
      <c r="C5716" s="1" t="s">
        <v>9</v>
      </c>
      <c r="D5716" s="1">
        <v>1.0</v>
      </c>
      <c r="E5716" s="1">
        <v>11.99</v>
      </c>
    </row>
    <row r="5717">
      <c r="A5717" s="1">
        <v>182048.0</v>
      </c>
      <c r="B5717" s="1" t="s">
        <v>18</v>
      </c>
      <c r="C5717" s="4" t="s">
        <v>19</v>
      </c>
      <c r="D5717" s="1">
        <v>1.0</v>
      </c>
      <c r="E5717" s="1">
        <v>3.84</v>
      </c>
    </row>
    <row r="5718">
      <c r="A5718" s="1">
        <v>182049.0</v>
      </c>
      <c r="B5718" s="1" t="s">
        <v>23</v>
      </c>
      <c r="C5718" s="1" t="s">
        <v>17</v>
      </c>
      <c r="D5718" s="1">
        <v>1.0</v>
      </c>
      <c r="E5718" s="1">
        <v>300.0</v>
      </c>
    </row>
    <row r="5719">
      <c r="A5719" s="1">
        <v>182050.0</v>
      </c>
      <c r="B5719" s="1" t="s">
        <v>23</v>
      </c>
      <c r="C5719" s="1" t="s">
        <v>17</v>
      </c>
      <c r="D5719" s="1">
        <v>1.0</v>
      </c>
      <c r="E5719" s="1">
        <v>300.0</v>
      </c>
    </row>
    <row r="5720">
      <c r="A5720" s="1">
        <v>182051.0</v>
      </c>
      <c r="B5720" s="1" t="s">
        <v>21</v>
      </c>
      <c r="C5720" s="4" t="s">
        <v>19</v>
      </c>
      <c r="D5720" s="1">
        <v>1.0</v>
      </c>
      <c r="E5720" s="1">
        <v>2.99</v>
      </c>
    </row>
    <row r="5721">
      <c r="A5721" s="1">
        <v>182052.0</v>
      </c>
      <c r="B5721" s="1" t="s">
        <v>12</v>
      </c>
      <c r="C5721" s="1" t="s">
        <v>9</v>
      </c>
      <c r="D5721" s="1">
        <v>1.0</v>
      </c>
      <c r="E5721" s="1">
        <v>11.99</v>
      </c>
    </row>
    <row r="5722">
      <c r="A5722" s="1">
        <v>182053.0</v>
      </c>
      <c r="B5722" s="1" t="s">
        <v>7</v>
      </c>
      <c r="C5722" s="1" t="str">
        <f>IF(OR(B5722="USB-C Charging Cable", B5722="Lightning Charging Cable"), "Charging Cable", IF(OR(B5722="LG Dryer", B5722="LG Washing Machine"), "Laundry", ""))
</f>
        <v>Charging Cable</v>
      </c>
      <c r="D5722" s="1">
        <v>1.0</v>
      </c>
      <c r="E5722" s="1">
        <v>11.95</v>
      </c>
    </row>
    <row r="5723">
      <c r="A5723" s="1">
        <v>182054.0</v>
      </c>
      <c r="B5723" s="1" t="s">
        <v>24</v>
      </c>
      <c r="C5723" s="1" t="s">
        <v>17</v>
      </c>
      <c r="D5723" s="1">
        <v>1.0</v>
      </c>
      <c r="E5723" s="1">
        <v>149.99</v>
      </c>
    </row>
    <row r="5724">
      <c r="A5724" s="1">
        <v>182055.0</v>
      </c>
      <c r="B5724" s="1" t="s">
        <v>24</v>
      </c>
      <c r="C5724" s="1" t="s">
        <v>17</v>
      </c>
      <c r="D5724" s="1">
        <v>1.0</v>
      </c>
      <c r="E5724" s="1">
        <v>149.99</v>
      </c>
    </row>
    <row r="5725">
      <c r="A5725" s="1">
        <v>182056.0</v>
      </c>
      <c r="B5725" s="1" t="s">
        <v>24</v>
      </c>
      <c r="C5725" s="1" t="s">
        <v>17</v>
      </c>
      <c r="D5725" s="1">
        <v>1.0</v>
      </c>
      <c r="E5725" s="1">
        <v>149.99</v>
      </c>
    </row>
    <row r="5726">
      <c r="A5726" s="1">
        <v>182057.0</v>
      </c>
      <c r="B5726" s="1" t="s">
        <v>15</v>
      </c>
      <c r="C5726" s="1" t="str">
        <f>IF(OR(B5726="USB-C Charging Cable", B5726="Lightning Charging Cable"), "Charging Cable", IF(OR(B5726="LG Dryer", B5726="LG Washing Machine"), "Laundry", ""))
</f>
        <v>Charging Cable</v>
      </c>
      <c r="D5726" s="1">
        <v>1.0</v>
      </c>
      <c r="E5726" s="1">
        <v>14.95</v>
      </c>
    </row>
    <row r="5727">
      <c r="A5727" s="1">
        <v>182058.0</v>
      </c>
      <c r="B5727" s="1" t="s">
        <v>28</v>
      </c>
      <c r="C5727" s="1" t="s">
        <v>11</v>
      </c>
      <c r="D5727" s="1">
        <v>1.0</v>
      </c>
      <c r="E5727" s="1">
        <v>400.0</v>
      </c>
    </row>
    <row r="5728">
      <c r="A5728" s="1">
        <v>182059.0</v>
      </c>
      <c r="B5728" s="1" t="s">
        <v>21</v>
      </c>
      <c r="C5728" s="4" t="s">
        <v>19</v>
      </c>
      <c r="D5728" s="1">
        <v>2.0</v>
      </c>
      <c r="E5728" s="1">
        <v>2.99</v>
      </c>
    </row>
    <row r="5729">
      <c r="A5729" s="1">
        <v>182060.0</v>
      </c>
      <c r="B5729" s="1" t="s">
        <v>22</v>
      </c>
      <c r="C5729" s="1" t="s">
        <v>11</v>
      </c>
      <c r="D5729" s="1">
        <v>1.0</v>
      </c>
      <c r="E5729" s="1">
        <v>700.0</v>
      </c>
    </row>
    <row r="5730">
      <c r="A5730" s="1">
        <v>182060.0</v>
      </c>
      <c r="B5730" s="1" t="s">
        <v>15</v>
      </c>
      <c r="C5730" s="1" t="str">
        <f>IF(OR(B5730="USB-C Charging Cable", B5730="Lightning Charging Cable"), "Charging Cable", IF(OR(B5730="LG Dryer", B5730="LG Washing Machine"), "Laundry", ""))
</f>
        <v>Charging Cable</v>
      </c>
      <c r="D5730" s="1">
        <v>1.0</v>
      </c>
      <c r="E5730" s="1">
        <v>14.95</v>
      </c>
    </row>
    <row r="5731">
      <c r="A5731" s="1">
        <v>182061.0</v>
      </c>
      <c r="B5731" s="1" t="s">
        <v>13</v>
      </c>
      <c r="C5731" s="1" t="s">
        <v>14</v>
      </c>
      <c r="D5731" s="1">
        <v>1.0</v>
      </c>
      <c r="E5731" s="1">
        <v>1700.0</v>
      </c>
    </row>
    <row r="5732">
      <c r="A5732" s="1">
        <v>182062.0</v>
      </c>
      <c r="B5732" s="1" t="s">
        <v>21</v>
      </c>
      <c r="C5732" s="4" t="s">
        <v>19</v>
      </c>
      <c r="D5732" s="1">
        <v>1.0</v>
      </c>
      <c r="E5732" s="1">
        <v>2.99</v>
      </c>
    </row>
    <row r="5733">
      <c r="A5733" s="1">
        <v>182063.0</v>
      </c>
      <c r="B5733" s="1" t="s">
        <v>18</v>
      </c>
      <c r="C5733" s="4" t="s">
        <v>19</v>
      </c>
      <c r="D5733" s="1">
        <v>1.0</v>
      </c>
      <c r="E5733" s="1">
        <v>3.84</v>
      </c>
    </row>
    <row r="5734">
      <c r="A5734" s="1">
        <v>182064.0</v>
      </c>
      <c r="B5734" s="1" t="s">
        <v>20</v>
      </c>
      <c r="C5734" s="1" t="s">
        <v>9</v>
      </c>
      <c r="D5734" s="1">
        <v>1.0</v>
      </c>
      <c r="E5734" s="1">
        <v>150.0</v>
      </c>
    </row>
    <row r="5735">
      <c r="A5735" s="1">
        <v>182065.0</v>
      </c>
      <c r="B5735" s="1" t="s">
        <v>25</v>
      </c>
      <c r="C5735" s="1" t="s">
        <v>17</v>
      </c>
      <c r="D5735" s="1">
        <v>1.0</v>
      </c>
      <c r="E5735" s="1">
        <v>109.99</v>
      </c>
    </row>
    <row r="5736">
      <c r="A5736" s="1">
        <v>182066.0</v>
      </c>
      <c r="B5736" s="1" t="s">
        <v>23</v>
      </c>
      <c r="C5736" s="1" t="s">
        <v>17</v>
      </c>
      <c r="D5736" s="1">
        <v>1.0</v>
      </c>
      <c r="E5736" s="1">
        <v>300.0</v>
      </c>
    </row>
    <row r="5737">
      <c r="A5737" s="1">
        <v>182067.0</v>
      </c>
      <c r="B5737" s="1" t="s">
        <v>28</v>
      </c>
      <c r="C5737" s="1" t="s">
        <v>11</v>
      </c>
      <c r="D5737" s="1">
        <v>1.0</v>
      </c>
      <c r="E5737" s="1">
        <v>400.0</v>
      </c>
    </row>
    <row r="5738">
      <c r="A5738" s="1">
        <v>182068.0</v>
      </c>
      <c r="B5738" s="1" t="s">
        <v>12</v>
      </c>
      <c r="C5738" s="1" t="s">
        <v>9</v>
      </c>
      <c r="D5738" s="1">
        <v>1.0</v>
      </c>
      <c r="E5738" s="1">
        <v>11.99</v>
      </c>
    </row>
    <row r="5739">
      <c r="A5739" s="1">
        <v>182069.0</v>
      </c>
      <c r="B5739" s="1" t="s">
        <v>20</v>
      </c>
      <c r="C5739" s="1" t="s">
        <v>9</v>
      </c>
      <c r="D5739" s="1">
        <v>1.0</v>
      </c>
      <c r="E5739" s="1">
        <v>150.0</v>
      </c>
    </row>
    <row r="5740">
      <c r="A5740" s="1">
        <v>182070.0</v>
      </c>
      <c r="B5740" s="1" t="s">
        <v>7</v>
      </c>
      <c r="C5740" s="1" t="str">
        <f>IF(OR(B5740="USB-C Charging Cable", B5740="Lightning Charging Cable"), "Charging Cable", IF(OR(B5740="LG Dryer", B5740="LG Washing Machine"), "Laundry", ""))
</f>
        <v>Charging Cable</v>
      </c>
      <c r="D5740" s="1">
        <v>1.0</v>
      </c>
      <c r="E5740" s="1">
        <v>11.95</v>
      </c>
    </row>
    <row r="5741">
      <c r="A5741" s="1">
        <v>182071.0</v>
      </c>
      <c r="B5741" s="1" t="s">
        <v>21</v>
      </c>
      <c r="C5741" s="4" t="s">
        <v>19</v>
      </c>
      <c r="D5741" s="1">
        <v>1.0</v>
      </c>
      <c r="E5741" s="1">
        <v>2.99</v>
      </c>
    </row>
    <row r="5742">
      <c r="A5742" s="1">
        <v>182072.0</v>
      </c>
      <c r="B5742" s="1" t="s">
        <v>21</v>
      </c>
      <c r="C5742" s="4" t="s">
        <v>19</v>
      </c>
      <c r="D5742" s="1">
        <v>1.0</v>
      </c>
      <c r="E5742" s="1">
        <v>2.99</v>
      </c>
    </row>
    <row r="5743">
      <c r="A5743" s="1">
        <v>182073.0</v>
      </c>
      <c r="B5743" s="1" t="s">
        <v>21</v>
      </c>
      <c r="C5743" s="4" t="s">
        <v>19</v>
      </c>
      <c r="D5743" s="1">
        <v>1.0</v>
      </c>
      <c r="E5743" s="1">
        <v>2.99</v>
      </c>
    </row>
    <row r="5744">
      <c r="A5744" s="1">
        <v>182074.0</v>
      </c>
      <c r="B5744" s="1" t="s">
        <v>15</v>
      </c>
      <c r="C5744" s="1" t="str">
        <f t="shared" ref="C5744:C5746" si="252">IF(OR(B5744="USB-C Charging Cable", B5744="Lightning Charging Cable"), "Charging Cable", IF(OR(B5744="LG Dryer", B5744="LG Washing Machine"), "Laundry", ""))
</f>
        <v>Charging Cable</v>
      </c>
      <c r="D5744" s="1">
        <v>1.0</v>
      </c>
      <c r="E5744" s="1">
        <v>14.95</v>
      </c>
    </row>
    <row r="5745">
      <c r="A5745" s="1">
        <v>182075.0</v>
      </c>
      <c r="B5745" s="1" t="s">
        <v>15</v>
      </c>
      <c r="C5745" s="1" t="str">
        <f t="shared" si="252"/>
        <v>Charging Cable</v>
      </c>
      <c r="D5745" s="1">
        <v>1.0</v>
      </c>
      <c r="E5745" s="1">
        <v>14.95</v>
      </c>
    </row>
    <row r="5746">
      <c r="A5746" s="1">
        <v>182076.0</v>
      </c>
      <c r="B5746" s="1" t="s">
        <v>7</v>
      </c>
      <c r="C5746" s="1" t="str">
        <f t="shared" si="252"/>
        <v>Charging Cable</v>
      </c>
      <c r="D5746" s="1">
        <v>1.0</v>
      </c>
      <c r="E5746" s="1">
        <v>11.95</v>
      </c>
    </row>
    <row r="5747">
      <c r="A5747" s="1">
        <v>182077.0</v>
      </c>
      <c r="B5747" s="1" t="s">
        <v>21</v>
      </c>
      <c r="C5747" s="4" t="s">
        <v>19</v>
      </c>
      <c r="D5747" s="1">
        <v>1.0</v>
      </c>
      <c r="E5747" s="1">
        <v>2.99</v>
      </c>
    </row>
    <row r="5748">
      <c r="A5748" s="1">
        <v>182077.0</v>
      </c>
      <c r="B5748" s="1" t="s">
        <v>21</v>
      </c>
      <c r="C5748" s="4" t="s">
        <v>19</v>
      </c>
      <c r="D5748" s="1">
        <v>1.0</v>
      </c>
      <c r="E5748" s="1">
        <v>2.99</v>
      </c>
    </row>
    <row r="5749">
      <c r="A5749" s="1">
        <v>182078.0</v>
      </c>
      <c r="B5749" s="1" t="s">
        <v>18</v>
      </c>
      <c r="C5749" s="4" t="s">
        <v>19</v>
      </c>
      <c r="D5749" s="1">
        <v>1.0</v>
      </c>
      <c r="E5749" s="1">
        <v>3.84</v>
      </c>
    </row>
    <row r="5750">
      <c r="A5750" s="1">
        <v>182079.0</v>
      </c>
      <c r="B5750" s="1" t="s">
        <v>20</v>
      </c>
      <c r="C5750" s="1" t="s">
        <v>9</v>
      </c>
      <c r="D5750" s="1">
        <v>1.0</v>
      </c>
      <c r="E5750" s="1">
        <v>150.0</v>
      </c>
    </row>
    <row r="5751">
      <c r="A5751" s="1">
        <v>182080.0</v>
      </c>
      <c r="B5751" s="1" t="s">
        <v>7</v>
      </c>
      <c r="C5751" s="1" t="str">
        <f>IF(OR(B5751="USB-C Charging Cable", B5751="Lightning Charging Cable"), "Charging Cable", IF(OR(B5751="LG Dryer", B5751="LG Washing Machine"), "Laundry", ""))
</f>
        <v>Charging Cable</v>
      </c>
      <c r="D5751" s="1">
        <v>1.0</v>
      </c>
      <c r="E5751" s="1">
        <v>11.95</v>
      </c>
    </row>
    <row r="5752">
      <c r="A5752" s="1">
        <v>182081.0</v>
      </c>
      <c r="B5752" s="1" t="s">
        <v>12</v>
      </c>
      <c r="C5752" s="1" t="s">
        <v>9</v>
      </c>
      <c r="D5752" s="1">
        <v>1.0</v>
      </c>
      <c r="E5752" s="1">
        <v>11.99</v>
      </c>
    </row>
    <row r="5753">
      <c r="A5753" s="1">
        <v>182082.0</v>
      </c>
      <c r="B5753" s="1" t="s">
        <v>12</v>
      </c>
      <c r="C5753" s="1" t="s">
        <v>9</v>
      </c>
      <c r="D5753" s="1">
        <v>1.0</v>
      </c>
      <c r="E5753" s="1">
        <v>11.99</v>
      </c>
    </row>
    <row r="5754">
      <c r="A5754" s="1">
        <v>182083.0</v>
      </c>
      <c r="B5754" s="1" t="s">
        <v>12</v>
      </c>
      <c r="C5754" s="1" t="s">
        <v>9</v>
      </c>
      <c r="D5754" s="1">
        <v>1.0</v>
      </c>
      <c r="E5754" s="1">
        <v>11.99</v>
      </c>
    </row>
    <row r="5755">
      <c r="A5755" s="1">
        <v>182084.0</v>
      </c>
      <c r="B5755" s="1" t="s">
        <v>21</v>
      </c>
      <c r="C5755" s="4" t="s">
        <v>19</v>
      </c>
      <c r="D5755" s="1">
        <v>1.0</v>
      </c>
      <c r="E5755" s="1">
        <v>2.99</v>
      </c>
    </row>
    <row r="5756">
      <c r="A5756" s="1">
        <v>182085.0</v>
      </c>
      <c r="B5756" s="1" t="s">
        <v>15</v>
      </c>
      <c r="C5756" s="1" t="str">
        <f>IF(OR(B5756="USB-C Charging Cable", B5756="Lightning Charging Cable"), "Charging Cable", IF(OR(B5756="LG Dryer", B5756="LG Washing Machine"), "Laundry", ""))
</f>
        <v>Charging Cable</v>
      </c>
      <c r="D5756" s="1">
        <v>1.0</v>
      </c>
      <c r="E5756" s="1">
        <v>14.95</v>
      </c>
    </row>
    <row r="5757">
      <c r="A5757" s="1">
        <v>182086.0</v>
      </c>
      <c r="B5757" s="1" t="s">
        <v>10</v>
      </c>
      <c r="C5757" s="1" t="s">
        <v>11</v>
      </c>
      <c r="D5757" s="1">
        <v>1.0</v>
      </c>
      <c r="E5757" s="1">
        <v>600.0</v>
      </c>
    </row>
    <row r="5758">
      <c r="A5758" s="1">
        <v>182087.0</v>
      </c>
      <c r="B5758" s="1" t="s">
        <v>21</v>
      </c>
      <c r="C5758" s="4" t="s">
        <v>19</v>
      </c>
      <c r="D5758" s="1">
        <v>1.0</v>
      </c>
      <c r="E5758" s="1">
        <v>2.99</v>
      </c>
    </row>
    <row r="5759">
      <c r="A5759" s="1">
        <v>182087.0</v>
      </c>
      <c r="B5759" s="1" t="s">
        <v>24</v>
      </c>
      <c r="C5759" s="1" t="s">
        <v>17</v>
      </c>
      <c r="D5759" s="1">
        <v>1.0</v>
      </c>
      <c r="E5759" s="1">
        <v>149.99</v>
      </c>
    </row>
    <row r="5760">
      <c r="A5760" s="1">
        <v>182088.0</v>
      </c>
      <c r="B5760" s="1" t="s">
        <v>13</v>
      </c>
      <c r="C5760" s="1" t="s">
        <v>14</v>
      </c>
      <c r="D5760" s="1">
        <v>1.0</v>
      </c>
      <c r="E5760" s="1">
        <v>1700.0</v>
      </c>
    </row>
    <row r="5761">
      <c r="A5761" s="1">
        <v>182089.0</v>
      </c>
      <c r="B5761" s="1" t="s">
        <v>21</v>
      </c>
      <c r="C5761" s="4" t="s">
        <v>19</v>
      </c>
      <c r="D5761" s="1">
        <v>1.0</v>
      </c>
      <c r="E5761" s="1">
        <v>2.99</v>
      </c>
    </row>
    <row r="5762">
      <c r="A5762" s="1">
        <v>182090.0</v>
      </c>
      <c r="B5762" s="1" t="s">
        <v>7</v>
      </c>
      <c r="C5762" s="1" t="str">
        <f t="shared" ref="C5762:C5763" si="253">IF(OR(B5762="USB-C Charging Cable", B5762="Lightning Charging Cable"), "Charging Cable", IF(OR(B5762="LG Dryer", B5762="LG Washing Machine"), "Laundry", ""))
</f>
        <v>Charging Cable</v>
      </c>
      <c r="D5762" s="1">
        <v>1.0</v>
      </c>
      <c r="E5762" s="1">
        <v>11.95</v>
      </c>
    </row>
    <row r="5763">
      <c r="A5763" s="1">
        <v>182091.0</v>
      </c>
      <c r="B5763" s="1" t="s">
        <v>15</v>
      </c>
      <c r="C5763" s="1" t="str">
        <f t="shared" si="253"/>
        <v>Charging Cable</v>
      </c>
      <c r="D5763" s="1">
        <v>1.0</v>
      </c>
      <c r="E5763" s="1">
        <v>14.95</v>
      </c>
    </row>
    <row r="5764">
      <c r="A5764" s="1">
        <v>182092.0</v>
      </c>
      <c r="B5764" s="1" t="s">
        <v>8</v>
      </c>
      <c r="C5764" s="1" t="s">
        <v>9</v>
      </c>
      <c r="D5764" s="1">
        <v>1.0</v>
      </c>
      <c r="E5764" s="1">
        <v>99.99</v>
      </c>
    </row>
    <row r="5765">
      <c r="A5765" s="1">
        <v>182093.0</v>
      </c>
      <c r="B5765" s="1" t="s">
        <v>8</v>
      </c>
      <c r="C5765" s="1" t="s">
        <v>9</v>
      </c>
      <c r="D5765" s="1">
        <v>1.0</v>
      </c>
      <c r="E5765" s="1">
        <v>99.99</v>
      </c>
    </row>
    <row r="5766">
      <c r="A5766" s="1">
        <v>182093.0</v>
      </c>
      <c r="B5766" s="1" t="s">
        <v>21</v>
      </c>
      <c r="C5766" s="4" t="s">
        <v>19</v>
      </c>
      <c r="D5766" s="1">
        <v>3.0</v>
      </c>
      <c r="E5766" s="1">
        <v>2.99</v>
      </c>
    </row>
    <row r="5767">
      <c r="A5767" s="1">
        <v>182094.0</v>
      </c>
      <c r="B5767" s="1" t="s">
        <v>27</v>
      </c>
      <c r="C5767" s="1" t="s">
        <v>14</v>
      </c>
      <c r="D5767" s="1">
        <v>1.0</v>
      </c>
      <c r="E5767" s="1">
        <v>999.99</v>
      </c>
    </row>
    <row r="5768">
      <c r="A5768" s="1">
        <v>182095.0</v>
      </c>
      <c r="B5768" s="1" t="s">
        <v>30</v>
      </c>
      <c r="C5768" s="1" t="s">
        <v>17</v>
      </c>
      <c r="D5768" s="1">
        <v>1.0</v>
      </c>
      <c r="E5768" s="1">
        <v>379.99</v>
      </c>
    </row>
    <row r="5769">
      <c r="A5769" s="1">
        <v>182096.0</v>
      </c>
      <c r="B5769" s="1" t="s">
        <v>15</v>
      </c>
      <c r="C5769" s="1" t="str">
        <f>IF(OR(B5769="USB-C Charging Cable", B5769="Lightning Charging Cable"), "Charging Cable", IF(OR(B5769="LG Dryer", B5769="LG Washing Machine"), "Laundry", ""))
</f>
        <v>Charging Cable</v>
      </c>
      <c r="D5769" s="1">
        <v>1.0</v>
      </c>
      <c r="E5769" s="1">
        <v>14.95</v>
      </c>
    </row>
    <row r="5770">
      <c r="A5770" s="1">
        <v>182097.0</v>
      </c>
      <c r="B5770" s="1" t="s">
        <v>22</v>
      </c>
      <c r="C5770" s="1" t="s">
        <v>11</v>
      </c>
      <c r="D5770" s="1">
        <v>1.0</v>
      </c>
      <c r="E5770" s="1">
        <v>700.0</v>
      </c>
    </row>
    <row r="5771">
      <c r="A5771" s="1">
        <v>182098.0</v>
      </c>
      <c r="B5771" s="1" t="s">
        <v>15</v>
      </c>
      <c r="C5771" s="1" t="str">
        <f>IF(OR(B5771="USB-C Charging Cable", B5771="Lightning Charging Cable"), "Charging Cable", IF(OR(B5771="LG Dryer", B5771="LG Washing Machine"), "Laundry", ""))
</f>
        <v>Charging Cable</v>
      </c>
      <c r="D5771" s="1">
        <v>1.0</v>
      </c>
      <c r="E5771" s="1">
        <v>14.95</v>
      </c>
    </row>
    <row r="5772">
      <c r="A5772" s="1">
        <v>182099.0</v>
      </c>
      <c r="B5772" s="1" t="s">
        <v>10</v>
      </c>
      <c r="C5772" s="1" t="s">
        <v>11</v>
      </c>
      <c r="D5772" s="1">
        <v>1.0</v>
      </c>
      <c r="E5772" s="1">
        <v>600.0</v>
      </c>
    </row>
    <row r="5773">
      <c r="A5773" s="1">
        <v>182099.0</v>
      </c>
      <c r="B5773" s="1" t="s">
        <v>7</v>
      </c>
      <c r="C5773" s="1" t="str">
        <f t="shared" ref="C5773:C5774" si="254">IF(OR(B5773="USB-C Charging Cable", B5773="Lightning Charging Cable"), "Charging Cable", IF(OR(B5773="LG Dryer", B5773="LG Washing Machine"), "Laundry", ""))
</f>
        <v>Charging Cable</v>
      </c>
      <c r="D5773" s="1">
        <v>1.0</v>
      </c>
      <c r="E5773" s="1">
        <v>11.95</v>
      </c>
    </row>
    <row r="5774">
      <c r="A5774" s="1">
        <v>182100.0</v>
      </c>
      <c r="B5774" s="1" t="s">
        <v>15</v>
      </c>
      <c r="C5774" s="1" t="str">
        <f t="shared" si="254"/>
        <v>Charging Cable</v>
      </c>
      <c r="D5774" s="1">
        <v>1.0</v>
      </c>
      <c r="E5774" s="1">
        <v>14.95</v>
      </c>
    </row>
    <row r="5775">
      <c r="A5775" s="1">
        <v>182100.0</v>
      </c>
      <c r="B5775" s="1" t="s">
        <v>21</v>
      </c>
      <c r="C5775" s="4" t="s">
        <v>19</v>
      </c>
      <c r="D5775" s="1">
        <v>1.0</v>
      </c>
      <c r="E5775" s="1">
        <v>2.99</v>
      </c>
    </row>
    <row r="5776">
      <c r="A5776" s="1">
        <v>182101.0</v>
      </c>
      <c r="B5776" s="1" t="s">
        <v>7</v>
      </c>
      <c r="C5776" s="1" t="str">
        <f>IF(OR(B5776="USB-C Charging Cable", B5776="Lightning Charging Cable"), "Charging Cable", IF(OR(B5776="LG Dryer", B5776="LG Washing Machine"), "Laundry", ""))
</f>
        <v>Charging Cable</v>
      </c>
      <c r="D5776" s="1">
        <v>1.0</v>
      </c>
      <c r="E5776" s="1">
        <v>11.95</v>
      </c>
    </row>
    <row r="5777">
      <c r="A5777" s="1">
        <v>182102.0</v>
      </c>
      <c r="B5777" s="1" t="s">
        <v>12</v>
      </c>
      <c r="C5777" s="1" t="s">
        <v>9</v>
      </c>
      <c r="D5777" s="1">
        <v>1.0</v>
      </c>
      <c r="E5777" s="1">
        <v>11.99</v>
      </c>
    </row>
    <row r="5778">
      <c r="A5778" s="1">
        <v>182103.0</v>
      </c>
      <c r="B5778" s="1" t="s">
        <v>7</v>
      </c>
      <c r="C5778" s="1" t="str">
        <f>IF(OR(B5778="USB-C Charging Cable", B5778="Lightning Charging Cable"), "Charging Cable", IF(OR(B5778="LG Dryer", B5778="LG Washing Machine"), "Laundry", ""))
</f>
        <v>Charging Cable</v>
      </c>
      <c r="D5778" s="1">
        <v>1.0</v>
      </c>
      <c r="E5778" s="1">
        <v>11.95</v>
      </c>
    </row>
    <row r="5779">
      <c r="A5779" s="1">
        <v>182104.0</v>
      </c>
      <c r="B5779" s="1" t="s">
        <v>27</v>
      </c>
      <c r="C5779" s="1" t="s">
        <v>14</v>
      </c>
      <c r="D5779" s="1">
        <v>1.0</v>
      </c>
      <c r="E5779" s="1">
        <v>999.99</v>
      </c>
    </row>
    <row r="5780">
      <c r="A5780" s="1">
        <v>182105.0</v>
      </c>
      <c r="B5780" s="1" t="s">
        <v>8</v>
      </c>
      <c r="C5780" s="1" t="s">
        <v>9</v>
      </c>
      <c r="D5780" s="1">
        <v>1.0</v>
      </c>
      <c r="E5780" s="1">
        <v>99.99</v>
      </c>
    </row>
    <row r="5781">
      <c r="A5781" s="1">
        <v>182106.0</v>
      </c>
      <c r="B5781" s="1" t="s">
        <v>12</v>
      </c>
      <c r="C5781" s="1" t="s">
        <v>9</v>
      </c>
      <c r="D5781" s="1">
        <v>1.0</v>
      </c>
      <c r="E5781" s="1">
        <v>11.99</v>
      </c>
    </row>
    <row r="5782">
      <c r="A5782" s="1">
        <v>182107.0</v>
      </c>
      <c r="B5782" s="1" t="s">
        <v>12</v>
      </c>
      <c r="C5782" s="1" t="s">
        <v>9</v>
      </c>
      <c r="D5782" s="1">
        <v>1.0</v>
      </c>
      <c r="E5782" s="1">
        <v>11.99</v>
      </c>
    </row>
    <row r="5783">
      <c r="A5783" s="1">
        <v>182108.0</v>
      </c>
      <c r="B5783" s="1" t="s">
        <v>24</v>
      </c>
      <c r="C5783" s="1" t="s">
        <v>17</v>
      </c>
      <c r="D5783" s="1">
        <v>1.0</v>
      </c>
      <c r="E5783" s="1">
        <v>149.99</v>
      </c>
    </row>
    <row r="5784">
      <c r="A5784" s="1">
        <v>182109.0</v>
      </c>
      <c r="B5784" s="1" t="s">
        <v>21</v>
      </c>
      <c r="C5784" s="4" t="s">
        <v>19</v>
      </c>
      <c r="D5784" s="1">
        <v>1.0</v>
      </c>
      <c r="E5784" s="1">
        <v>2.99</v>
      </c>
    </row>
    <row r="5785">
      <c r="A5785" s="1">
        <v>182110.0</v>
      </c>
      <c r="B5785" s="1" t="s">
        <v>13</v>
      </c>
      <c r="C5785" s="1" t="s">
        <v>14</v>
      </c>
      <c r="D5785" s="1">
        <v>1.0</v>
      </c>
      <c r="E5785" s="1">
        <v>1700.0</v>
      </c>
    </row>
    <row r="5786">
      <c r="A5786" s="1">
        <v>182111.0</v>
      </c>
      <c r="B5786" s="1" t="s">
        <v>15</v>
      </c>
      <c r="C5786" s="1" t="str">
        <f>IF(OR(B5786="USB-C Charging Cable", B5786="Lightning Charging Cable"), "Charging Cable", IF(OR(B5786="LG Dryer", B5786="LG Washing Machine"), "Laundry", ""))
</f>
        <v>Charging Cable</v>
      </c>
      <c r="D5786" s="1">
        <v>1.0</v>
      </c>
      <c r="E5786" s="1">
        <v>14.95</v>
      </c>
    </row>
    <row r="5787">
      <c r="A5787" s="1">
        <v>182112.0</v>
      </c>
      <c r="B5787" s="1" t="s">
        <v>18</v>
      </c>
      <c r="C5787" s="4" t="s">
        <v>19</v>
      </c>
      <c r="D5787" s="1">
        <v>1.0</v>
      </c>
      <c r="E5787" s="1">
        <v>3.84</v>
      </c>
    </row>
    <row r="5788">
      <c r="A5788" s="1">
        <v>182113.0</v>
      </c>
      <c r="B5788" s="1" t="s">
        <v>12</v>
      </c>
      <c r="C5788" s="1" t="s">
        <v>9</v>
      </c>
      <c r="D5788" s="1">
        <v>1.0</v>
      </c>
      <c r="E5788" s="1">
        <v>11.99</v>
      </c>
    </row>
    <row r="5789">
      <c r="A5789" s="1">
        <v>182114.0</v>
      </c>
      <c r="B5789" s="1" t="s">
        <v>16</v>
      </c>
      <c r="C5789" s="1" t="s">
        <v>17</v>
      </c>
      <c r="D5789" s="1">
        <v>1.0</v>
      </c>
      <c r="E5789" s="1">
        <v>389.99</v>
      </c>
    </row>
    <row r="5790">
      <c r="A5790" s="1">
        <v>182115.0</v>
      </c>
      <c r="B5790" s="1" t="s">
        <v>18</v>
      </c>
      <c r="C5790" s="4" t="s">
        <v>19</v>
      </c>
      <c r="D5790" s="1">
        <v>1.0</v>
      </c>
      <c r="E5790" s="1">
        <v>3.84</v>
      </c>
    </row>
    <row r="5791">
      <c r="A5791" s="1">
        <v>182116.0</v>
      </c>
      <c r="B5791" s="1" t="s">
        <v>8</v>
      </c>
      <c r="C5791" s="1" t="s">
        <v>9</v>
      </c>
      <c r="D5791" s="1">
        <v>1.0</v>
      </c>
      <c r="E5791" s="1">
        <v>99.99</v>
      </c>
    </row>
    <row r="5792">
      <c r="A5792" s="1">
        <v>182117.0</v>
      </c>
      <c r="B5792" s="1" t="s">
        <v>30</v>
      </c>
      <c r="C5792" s="1" t="s">
        <v>17</v>
      </c>
      <c r="D5792" s="1">
        <v>1.0</v>
      </c>
      <c r="E5792" s="1">
        <v>379.99</v>
      </c>
    </row>
    <row r="5793">
      <c r="A5793" s="1">
        <v>182118.0</v>
      </c>
      <c r="B5793" s="1" t="s">
        <v>12</v>
      </c>
      <c r="C5793" s="1" t="s">
        <v>9</v>
      </c>
      <c r="D5793" s="1">
        <v>2.0</v>
      </c>
      <c r="E5793" s="1">
        <v>11.99</v>
      </c>
    </row>
    <row r="5794">
      <c r="A5794" s="1">
        <v>182119.0</v>
      </c>
      <c r="B5794" s="1" t="s">
        <v>18</v>
      </c>
      <c r="C5794" s="4" t="s">
        <v>19</v>
      </c>
      <c r="D5794" s="1">
        <v>1.0</v>
      </c>
      <c r="E5794" s="1">
        <v>3.84</v>
      </c>
    </row>
    <row r="5795">
      <c r="A5795" s="1">
        <v>182120.0</v>
      </c>
      <c r="B5795" s="1" t="s">
        <v>21</v>
      </c>
      <c r="C5795" s="4" t="s">
        <v>19</v>
      </c>
      <c r="D5795" s="1">
        <v>1.0</v>
      </c>
      <c r="E5795" s="1">
        <v>2.99</v>
      </c>
    </row>
    <row r="5796">
      <c r="A5796" s="1">
        <v>182121.0</v>
      </c>
      <c r="B5796" s="1" t="s">
        <v>15</v>
      </c>
      <c r="C5796" s="1" t="str">
        <f>IF(OR(B5796="USB-C Charging Cable", B5796="Lightning Charging Cable"), "Charging Cable", IF(OR(B5796="LG Dryer", B5796="LG Washing Machine"), "Laundry", ""))
</f>
        <v>Charging Cable</v>
      </c>
      <c r="D5796" s="1">
        <v>1.0</v>
      </c>
      <c r="E5796" s="1">
        <v>14.95</v>
      </c>
    </row>
    <row r="5797">
      <c r="A5797" s="1">
        <v>182122.0</v>
      </c>
      <c r="B5797" s="1" t="s">
        <v>25</v>
      </c>
      <c r="C5797" s="1" t="s">
        <v>17</v>
      </c>
      <c r="D5797" s="1">
        <v>1.0</v>
      </c>
      <c r="E5797" s="1">
        <v>109.99</v>
      </c>
    </row>
    <row r="5798">
      <c r="A5798" s="1">
        <v>182123.0</v>
      </c>
      <c r="B5798" s="1" t="s">
        <v>16</v>
      </c>
      <c r="C5798" s="1" t="s">
        <v>17</v>
      </c>
      <c r="D5798" s="1">
        <v>1.0</v>
      </c>
      <c r="E5798" s="1">
        <v>389.99</v>
      </c>
    </row>
    <row r="5799">
      <c r="A5799" s="1">
        <v>182124.0</v>
      </c>
      <c r="B5799" s="1" t="s">
        <v>28</v>
      </c>
      <c r="C5799" s="1" t="s">
        <v>11</v>
      </c>
      <c r="D5799" s="1">
        <v>1.0</v>
      </c>
      <c r="E5799" s="1">
        <v>400.0</v>
      </c>
    </row>
    <row r="5800">
      <c r="A5800" s="1">
        <v>182125.0</v>
      </c>
      <c r="B5800" s="1" t="s">
        <v>22</v>
      </c>
      <c r="C5800" s="1" t="s">
        <v>11</v>
      </c>
      <c r="D5800" s="1">
        <v>1.0</v>
      </c>
      <c r="E5800" s="1">
        <v>700.0</v>
      </c>
    </row>
    <row r="5801">
      <c r="A5801" s="1">
        <v>182125.0</v>
      </c>
      <c r="B5801" s="1" t="s">
        <v>15</v>
      </c>
      <c r="C5801" s="1" t="str">
        <f>IF(OR(B5801="USB-C Charging Cable", B5801="Lightning Charging Cable"), "Charging Cable", IF(OR(B5801="LG Dryer", B5801="LG Washing Machine"), "Laundry", ""))
</f>
        <v>Charging Cable</v>
      </c>
      <c r="D5801" s="1">
        <v>1.0</v>
      </c>
      <c r="E5801" s="1">
        <v>14.95</v>
      </c>
    </row>
    <row r="5802">
      <c r="A5802" s="1">
        <v>182126.0</v>
      </c>
      <c r="B5802" s="1" t="s">
        <v>20</v>
      </c>
      <c r="C5802" s="1" t="s">
        <v>9</v>
      </c>
      <c r="D5802" s="1">
        <v>1.0</v>
      </c>
      <c r="E5802" s="1">
        <v>150.0</v>
      </c>
    </row>
    <row r="5803">
      <c r="A5803" s="1">
        <v>182127.0</v>
      </c>
      <c r="B5803" s="1" t="s">
        <v>15</v>
      </c>
      <c r="C5803" s="1" t="str">
        <f>IF(OR(B5803="USB-C Charging Cable", B5803="Lightning Charging Cable"), "Charging Cable", IF(OR(B5803="LG Dryer", B5803="LG Washing Machine"), "Laundry", ""))
</f>
        <v>Charging Cable</v>
      </c>
      <c r="D5803" s="1">
        <v>1.0</v>
      </c>
      <c r="E5803" s="1">
        <v>14.95</v>
      </c>
    </row>
    <row r="5804">
      <c r="A5804" s="1">
        <v>182128.0</v>
      </c>
      <c r="B5804" s="1" t="s">
        <v>12</v>
      </c>
      <c r="C5804" s="1" t="s">
        <v>9</v>
      </c>
      <c r="D5804" s="1">
        <v>2.0</v>
      </c>
      <c r="E5804" s="1">
        <v>11.99</v>
      </c>
    </row>
    <row r="5805">
      <c r="A5805" s="1">
        <v>182129.0</v>
      </c>
      <c r="B5805" s="1" t="s">
        <v>7</v>
      </c>
      <c r="C5805" s="1" t="str">
        <f>IF(OR(B5805="USB-C Charging Cable", B5805="Lightning Charging Cable"), "Charging Cable", IF(OR(B5805="LG Dryer", B5805="LG Washing Machine"), "Laundry", ""))
</f>
        <v>Charging Cable</v>
      </c>
      <c r="D5805" s="1">
        <v>1.0</v>
      </c>
      <c r="E5805" s="1">
        <v>11.95</v>
      </c>
    </row>
    <row r="5806">
      <c r="A5806" s="1">
        <v>182130.0</v>
      </c>
      <c r="B5806" s="1" t="s">
        <v>20</v>
      </c>
      <c r="C5806" s="1" t="s">
        <v>9</v>
      </c>
      <c r="D5806" s="1">
        <v>1.0</v>
      </c>
      <c r="E5806" s="1">
        <v>150.0</v>
      </c>
    </row>
    <row r="5807">
      <c r="A5807" s="1">
        <v>182131.0</v>
      </c>
      <c r="B5807" s="1" t="s">
        <v>15</v>
      </c>
      <c r="C5807" s="1" t="str">
        <f>IF(OR(B5807="USB-C Charging Cable", B5807="Lightning Charging Cable"), "Charging Cable", IF(OR(B5807="LG Dryer", B5807="LG Washing Machine"), "Laundry", ""))
</f>
        <v>Charging Cable</v>
      </c>
      <c r="D5807" s="1">
        <v>1.0</v>
      </c>
      <c r="E5807" s="1">
        <v>14.95</v>
      </c>
    </row>
    <row r="5808">
      <c r="A5808" s="1">
        <v>182132.0</v>
      </c>
      <c r="B5808" s="1" t="s">
        <v>18</v>
      </c>
      <c r="C5808" s="4" t="s">
        <v>19</v>
      </c>
      <c r="D5808" s="1">
        <v>2.0</v>
      </c>
      <c r="E5808" s="1">
        <v>3.84</v>
      </c>
    </row>
    <row r="5809">
      <c r="A5809" s="1">
        <v>182133.0</v>
      </c>
      <c r="B5809" s="1" t="s">
        <v>15</v>
      </c>
      <c r="C5809" s="1" t="str">
        <f t="shared" ref="C5809:C5811" si="255">IF(OR(B5809="USB-C Charging Cable", B5809="Lightning Charging Cable"), "Charging Cable", IF(OR(B5809="LG Dryer", B5809="LG Washing Machine"), "Laundry", ""))
</f>
        <v>Charging Cable</v>
      </c>
      <c r="D5809" s="1">
        <v>1.0</v>
      </c>
      <c r="E5809" s="1">
        <v>14.95</v>
      </c>
    </row>
    <row r="5810">
      <c r="A5810" s="1">
        <v>182134.0</v>
      </c>
      <c r="B5810" s="1" t="s">
        <v>7</v>
      </c>
      <c r="C5810" s="1" t="str">
        <f t="shared" si="255"/>
        <v>Charging Cable</v>
      </c>
      <c r="D5810" s="1">
        <v>1.0</v>
      </c>
      <c r="E5810" s="1">
        <v>11.95</v>
      </c>
    </row>
    <row r="5811">
      <c r="A5811" s="1">
        <v>182135.0</v>
      </c>
      <c r="B5811" s="1" t="s">
        <v>7</v>
      </c>
      <c r="C5811" s="1" t="str">
        <f t="shared" si="255"/>
        <v>Charging Cable</v>
      </c>
      <c r="D5811" s="1">
        <v>1.0</v>
      </c>
      <c r="E5811" s="1">
        <v>11.95</v>
      </c>
    </row>
    <row r="5812">
      <c r="A5812" s="1">
        <v>182136.0</v>
      </c>
      <c r="B5812" s="1" t="s">
        <v>25</v>
      </c>
      <c r="C5812" s="1" t="s">
        <v>17</v>
      </c>
      <c r="D5812" s="1">
        <v>1.0</v>
      </c>
      <c r="E5812" s="1">
        <v>109.99</v>
      </c>
    </row>
    <row r="5813">
      <c r="A5813" s="1">
        <v>182136.0</v>
      </c>
      <c r="B5813" s="1" t="s">
        <v>15</v>
      </c>
      <c r="C5813" s="1" t="str">
        <f>IF(OR(B5813="USB-C Charging Cable", B5813="Lightning Charging Cable"), "Charging Cable", IF(OR(B5813="LG Dryer", B5813="LG Washing Machine"), "Laundry", ""))
</f>
        <v>Charging Cable</v>
      </c>
      <c r="D5813" s="1">
        <v>1.0</v>
      </c>
      <c r="E5813" s="1">
        <v>14.95</v>
      </c>
    </row>
    <row r="5814">
      <c r="A5814" s="1">
        <v>182137.0</v>
      </c>
      <c r="B5814" s="1" t="s">
        <v>30</v>
      </c>
      <c r="C5814" s="1" t="s">
        <v>17</v>
      </c>
      <c r="D5814" s="1">
        <v>1.0</v>
      </c>
      <c r="E5814" s="1">
        <v>379.99</v>
      </c>
    </row>
    <row r="5815">
      <c r="A5815" s="1">
        <v>182138.0</v>
      </c>
      <c r="B5815" s="1" t="s">
        <v>18</v>
      </c>
      <c r="C5815" s="4" t="s">
        <v>19</v>
      </c>
      <c r="D5815" s="1">
        <v>2.0</v>
      </c>
      <c r="E5815" s="1">
        <v>3.84</v>
      </c>
    </row>
    <row r="5816">
      <c r="A5816" s="1">
        <v>182139.0</v>
      </c>
      <c r="B5816" s="1" t="s">
        <v>13</v>
      </c>
      <c r="C5816" s="1" t="s">
        <v>14</v>
      </c>
      <c r="D5816" s="1">
        <v>1.0</v>
      </c>
      <c r="E5816" s="1">
        <v>1700.0</v>
      </c>
    </row>
    <row r="5817">
      <c r="A5817" s="1">
        <v>182140.0</v>
      </c>
      <c r="B5817" s="1" t="s">
        <v>12</v>
      </c>
      <c r="C5817" s="1" t="s">
        <v>9</v>
      </c>
      <c r="D5817" s="1">
        <v>1.0</v>
      </c>
      <c r="E5817" s="1">
        <v>11.99</v>
      </c>
    </row>
    <row r="5818">
      <c r="A5818" s="1">
        <v>182141.0</v>
      </c>
      <c r="B5818" s="1" t="s">
        <v>18</v>
      </c>
      <c r="C5818" s="4" t="s">
        <v>19</v>
      </c>
      <c r="D5818" s="1">
        <v>1.0</v>
      </c>
      <c r="E5818" s="1">
        <v>3.84</v>
      </c>
    </row>
    <row r="5819">
      <c r="A5819" s="1">
        <v>182142.0</v>
      </c>
      <c r="B5819" s="1" t="s">
        <v>18</v>
      </c>
      <c r="C5819" s="4" t="s">
        <v>19</v>
      </c>
      <c r="D5819" s="1">
        <v>2.0</v>
      </c>
      <c r="E5819" s="1">
        <v>3.84</v>
      </c>
    </row>
    <row r="5820">
      <c r="A5820" s="1">
        <v>182143.0</v>
      </c>
      <c r="B5820" s="1" t="s">
        <v>21</v>
      </c>
      <c r="C5820" s="4" t="s">
        <v>19</v>
      </c>
      <c r="D5820" s="1">
        <v>1.0</v>
      </c>
      <c r="E5820" s="1">
        <v>2.99</v>
      </c>
    </row>
    <row r="5821">
      <c r="A5821" s="1">
        <v>182144.0</v>
      </c>
      <c r="B5821" s="1" t="s">
        <v>18</v>
      </c>
      <c r="C5821" s="4" t="s">
        <v>19</v>
      </c>
      <c r="D5821" s="1">
        <v>2.0</v>
      </c>
      <c r="E5821" s="1">
        <v>3.84</v>
      </c>
    </row>
    <row r="5822">
      <c r="A5822" s="1">
        <v>182145.0</v>
      </c>
      <c r="B5822" s="1" t="s">
        <v>12</v>
      </c>
      <c r="C5822" s="1" t="s">
        <v>9</v>
      </c>
      <c r="D5822" s="1">
        <v>1.0</v>
      </c>
      <c r="E5822" s="1">
        <v>11.99</v>
      </c>
    </row>
    <row r="5823">
      <c r="A5823" s="1">
        <v>182146.0</v>
      </c>
      <c r="B5823" s="1" t="s">
        <v>30</v>
      </c>
      <c r="C5823" s="1" t="s">
        <v>17</v>
      </c>
      <c r="D5823" s="1">
        <v>1.0</v>
      </c>
      <c r="E5823" s="1">
        <v>379.99</v>
      </c>
    </row>
    <row r="5824">
      <c r="A5824" s="1">
        <v>182147.0</v>
      </c>
      <c r="B5824" s="1" t="s">
        <v>28</v>
      </c>
      <c r="C5824" s="1" t="s">
        <v>11</v>
      </c>
      <c r="D5824" s="1">
        <v>1.0</v>
      </c>
      <c r="E5824" s="1">
        <v>400.0</v>
      </c>
    </row>
    <row r="5825">
      <c r="A5825" s="1">
        <v>182147.0</v>
      </c>
      <c r="B5825" s="1" t="s">
        <v>7</v>
      </c>
      <c r="C5825" s="1" t="str">
        <f>IF(OR(B5825="USB-C Charging Cable", B5825="Lightning Charging Cable"), "Charging Cable", IF(OR(B5825="LG Dryer", B5825="LG Washing Machine"), "Laundry", ""))
</f>
        <v>Charging Cable</v>
      </c>
      <c r="D5825" s="1">
        <v>2.0</v>
      </c>
      <c r="E5825" s="1">
        <v>11.95</v>
      </c>
    </row>
    <row r="5826">
      <c r="A5826" s="1">
        <v>182148.0</v>
      </c>
      <c r="B5826" s="1" t="s">
        <v>10</v>
      </c>
      <c r="C5826" s="1" t="s">
        <v>11</v>
      </c>
      <c r="D5826" s="1">
        <v>1.0</v>
      </c>
      <c r="E5826" s="1">
        <v>600.0</v>
      </c>
    </row>
    <row r="5827">
      <c r="A5827" s="1">
        <v>182149.0</v>
      </c>
      <c r="B5827" s="1" t="s">
        <v>12</v>
      </c>
      <c r="C5827" s="1" t="s">
        <v>9</v>
      </c>
      <c r="D5827" s="1">
        <v>1.0</v>
      </c>
      <c r="E5827" s="1">
        <v>11.99</v>
      </c>
    </row>
    <row r="5828">
      <c r="A5828" s="1">
        <v>182150.0</v>
      </c>
      <c r="B5828" s="1" t="s">
        <v>8</v>
      </c>
      <c r="C5828" s="1" t="s">
        <v>9</v>
      </c>
      <c r="D5828" s="1">
        <v>1.0</v>
      </c>
      <c r="E5828" s="1">
        <v>99.99</v>
      </c>
    </row>
    <row r="5829">
      <c r="A5829" s="1">
        <v>182151.0</v>
      </c>
      <c r="B5829" s="1" t="s">
        <v>12</v>
      </c>
      <c r="C5829" s="1" t="s">
        <v>9</v>
      </c>
      <c r="D5829" s="1">
        <v>1.0</v>
      </c>
      <c r="E5829" s="1">
        <v>11.99</v>
      </c>
    </row>
    <row r="5830">
      <c r="A5830" s="1">
        <v>182152.0</v>
      </c>
      <c r="B5830" s="1" t="s">
        <v>16</v>
      </c>
      <c r="C5830" s="1" t="s">
        <v>17</v>
      </c>
      <c r="D5830" s="1">
        <v>1.0</v>
      </c>
      <c r="E5830" s="1">
        <v>389.99</v>
      </c>
    </row>
    <row r="5831">
      <c r="A5831" s="1">
        <v>182153.0</v>
      </c>
      <c r="B5831" s="1" t="s">
        <v>18</v>
      </c>
      <c r="C5831" s="4" t="s">
        <v>19</v>
      </c>
      <c r="D5831" s="1">
        <v>1.0</v>
      </c>
      <c r="E5831" s="1">
        <v>3.84</v>
      </c>
    </row>
    <row r="5832">
      <c r="A5832" s="1">
        <v>182154.0</v>
      </c>
      <c r="B5832" s="1" t="s">
        <v>8</v>
      </c>
      <c r="C5832" s="1" t="s">
        <v>9</v>
      </c>
      <c r="D5832" s="1">
        <v>1.0</v>
      </c>
      <c r="E5832" s="1">
        <v>99.99</v>
      </c>
    </row>
    <row r="5833">
      <c r="A5833" s="1">
        <v>182155.0</v>
      </c>
      <c r="B5833" s="1" t="s">
        <v>7</v>
      </c>
      <c r="C5833" s="1" t="str">
        <f>IF(OR(B5833="USB-C Charging Cable", B5833="Lightning Charging Cable"), "Charging Cable", IF(OR(B5833="LG Dryer", B5833="LG Washing Machine"), "Laundry", ""))
</f>
        <v>Charging Cable</v>
      </c>
      <c r="D5833" s="1">
        <v>1.0</v>
      </c>
      <c r="E5833" s="1">
        <v>11.95</v>
      </c>
    </row>
    <row r="5834">
      <c r="A5834" s="1">
        <v>182156.0</v>
      </c>
      <c r="B5834" s="1" t="s">
        <v>12</v>
      </c>
      <c r="C5834" s="1" t="s">
        <v>9</v>
      </c>
      <c r="D5834" s="1">
        <v>1.0</v>
      </c>
      <c r="E5834" s="1">
        <v>11.99</v>
      </c>
    </row>
    <row r="5835">
      <c r="A5835" s="1">
        <v>182157.0</v>
      </c>
      <c r="B5835" s="1" t="s">
        <v>20</v>
      </c>
      <c r="C5835" s="1" t="s">
        <v>9</v>
      </c>
      <c r="D5835" s="1">
        <v>1.0</v>
      </c>
      <c r="E5835" s="1">
        <v>150.0</v>
      </c>
    </row>
    <row r="5836">
      <c r="A5836" s="1">
        <v>182158.0</v>
      </c>
      <c r="B5836" s="1" t="s">
        <v>8</v>
      </c>
      <c r="C5836" s="1" t="s">
        <v>9</v>
      </c>
      <c r="D5836" s="1">
        <v>1.0</v>
      </c>
      <c r="E5836" s="1">
        <v>99.99</v>
      </c>
    </row>
    <row r="5837">
      <c r="A5837" s="1">
        <v>182158.0</v>
      </c>
      <c r="B5837" s="1" t="s">
        <v>27</v>
      </c>
      <c r="C5837" s="1" t="s">
        <v>14</v>
      </c>
      <c r="D5837" s="1">
        <v>1.0</v>
      </c>
      <c r="E5837" s="1">
        <v>999.99</v>
      </c>
    </row>
    <row r="5838">
      <c r="A5838" s="1">
        <v>182159.0</v>
      </c>
      <c r="B5838" s="1" t="s">
        <v>20</v>
      </c>
      <c r="C5838" s="1" t="s">
        <v>9</v>
      </c>
      <c r="D5838" s="1">
        <v>1.0</v>
      </c>
      <c r="E5838" s="1">
        <v>150.0</v>
      </c>
    </row>
    <row r="5839">
      <c r="A5839" s="1">
        <v>182160.0</v>
      </c>
      <c r="B5839" s="1" t="s">
        <v>7</v>
      </c>
      <c r="C5839" s="1" t="str">
        <f>IF(OR(B5839="USB-C Charging Cable", B5839="Lightning Charging Cable"), "Charging Cable", IF(OR(B5839="LG Dryer", B5839="LG Washing Machine"), "Laundry", ""))
</f>
        <v>Charging Cable</v>
      </c>
      <c r="D5839" s="1">
        <v>1.0</v>
      </c>
      <c r="E5839" s="1">
        <v>11.95</v>
      </c>
    </row>
    <row r="5840">
      <c r="A5840" s="1">
        <v>182161.0</v>
      </c>
      <c r="B5840" s="1" t="s">
        <v>21</v>
      </c>
      <c r="C5840" s="4" t="s">
        <v>19</v>
      </c>
      <c r="D5840" s="1">
        <v>2.0</v>
      </c>
      <c r="E5840" s="1">
        <v>2.99</v>
      </c>
    </row>
    <row r="5841">
      <c r="A5841" s="1">
        <v>182162.0</v>
      </c>
      <c r="B5841" s="1" t="s">
        <v>24</v>
      </c>
      <c r="C5841" s="1" t="s">
        <v>17</v>
      </c>
      <c r="D5841" s="1">
        <v>1.0</v>
      </c>
      <c r="E5841" s="1">
        <v>149.99</v>
      </c>
    </row>
    <row r="5842">
      <c r="A5842" s="1">
        <v>182163.0</v>
      </c>
      <c r="B5842" s="1" t="s">
        <v>15</v>
      </c>
      <c r="C5842" s="1" t="str">
        <f>IF(OR(B5842="USB-C Charging Cable", B5842="Lightning Charging Cable"), "Charging Cable", IF(OR(B5842="LG Dryer", B5842="LG Washing Machine"), "Laundry", ""))
</f>
        <v>Charging Cable</v>
      </c>
      <c r="D5842" s="1">
        <v>1.0</v>
      </c>
      <c r="E5842" s="1">
        <v>14.95</v>
      </c>
    </row>
    <row r="5843">
      <c r="A5843" s="1">
        <v>182164.0</v>
      </c>
      <c r="B5843" s="1" t="s">
        <v>12</v>
      </c>
      <c r="C5843" s="1" t="s">
        <v>9</v>
      </c>
      <c r="D5843" s="1">
        <v>2.0</v>
      </c>
      <c r="E5843" s="1">
        <v>11.99</v>
      </c>
    </row>
    <row r="5844">
      <c r="A5844" s="1">
        <v>182165.0</v>
      </c>
      <c r="B5844" s="1" t="s">
        <v>7</v>
      </c>
      <c r="C5844" s="1" t="str">
        <f t="shared" ref="C5844:C5845" si="256">IF(OR(B5844="USB-C Charging Cable", B5844="Lightning Charging Cable"), "Charging Cable", IF(OR(B5844="LG Dryer", B5844="LG Washing Machine"), "Laundry", ""))
</f>
        <v>Charging Cable</v>
      </c>
      <c r="D5844" s="1">
        <v>2.0</v>
      </c>
      <c r="E5844" s="1">
        <v>11.95</v>
      </c>
    </row>
    <row r="5845">
      <c r="A5845" s="1">
        <v>182166.0</v>
      </c>
      <c r="B5845" s="1" t="s">
        <v>15</v>
      </c>
      <c r="C5845" s="1" t="str">
        <f t="shared" si="256"/>
        <v>Charging Cable</v>
      </c>
      <c r="D5845" s="1">
        <v>1.0</v>
      </c>
      <c r="E5845" s="1">
        <v>14.95</v>
      </c>
    </row>
    <row r="5846">
      <c r="A5846" s="1">
        <v>182167.0</v>
      </c>
      <c r="B5846" s="1" t="s">
        <v>21</v>
      </c>
      <c r="C5846" s="4" t="s">
        <v>19</v>
      </c>
      <c r="D5846" s="1">
        <v>1.0</v>
      </c>
      <c r="E5846" s="1">
        <v>2.99</v>
      </c>
    </row>
    <row r="5847">
      <c r="A5847" s="1">
        <v>182168.0</v>
      </c>
      <c r="B5847" s="1" t="s">
        <v>18</v>
      </c>
      <c r="C5847" s="4" t="s">
        <v>19</v>
      </c>
      <c r="D5847" s="1">
        <v>1.0</v>
      </c>
      <c r="E5847" s="1">
        <v>3.84</v>
      </c>
    </row>
    <row r="5848">
      <c r="A5848" s="1">
        <v>182168.0</v>
      </c>
      <c r="B5848" s="1" t="s">
        <v>20</v>
      </c>
      <c r="C5848" s="1" t="s">
        <v>9</v>
      </c>
      <c r="D5848" s="1">
        <v>1.0</v>
      </c>
      <c r="E5848" s="1">
        <v>150.0</v>
      </c>
    </row>
    <row r="5849">
      <c r="A5849" s="1">
        <v>182169.0</v>
      </c>
      <c r="B5849" s="1" t="s">
        <v>25</v>
      </c>
      <c r="C5849" s="1" t="s">
        <v>17</v>
      </c>
      <c r="D5849" s="1">
        <v>1.0</v>
      </c>
      <c r="E5849" s="1">
        <v>109.99</v>
      </c>
    </row>
    <row r="5850">
      <c r="A5850" s="1">
        <v>182170.0</v>
      </c>
      <c r="B5850" s="1" t="s">
        <v>16</v>
      </c>
      <c r="C5850" s="1" t="s">
        <v>17</v>
      </c>
      <c r="D5850" s="1">
        <v>1.0</v>
      </c>
      <c r="E5850" s="1">
        <v>389.99</v>
      </c>
    </row>
    <row r="5851">
      <c r="A5851" s="1">
        <v>182171.0</v>
      </c>
      <c r="B5851" s="1" t="s">
        <v>12</v>
      </c>
      <c r="C5851" s="1" t="s">
        <v>9</v>
      </c>
      <c r="D5851" s="1">
        <v>1.0</v>
      </c>
      <c r="E5851" s="1">
        <v>11.99</v>
      </c>
    </row>
    <row r="5852">
      <c r="A5852" s="1">
        <v>182172.0</v>
      </c>
      <c r="B5852" s="1" t="s">
        <v>7</v>
      </c>
      <c r="C5852" s="1" t="str">
        <f t="shared" ref="C5852:C5853" si="257">IF(OR(B5852="USB-C Charging Cable", B5852="Lightning Charging Cable"), "Charging Cable", IF(OR(B5852="LG Dryer", B5852="LG Washing Machine"), "Laundry", ""))
</f>
        <v>Charging Cable</v>
      </c>
      <c r="D5852" s="1">
        <v>1.0</v>
      </c>
      <c r="E5852" s="1">
        <v>11.95</v>
      </c>
    </row>
    <row r="5853">
      <c r="A5853" s="1">
        <v>182173.0</v>
      </c>
      <c r="B5853" s="1" t="s">
        <v>7</v>
      </c>
      <c r="C5853" s="1" t="str">
        <f t="shared" si="257"/>
        <v>Charging Cable</v>
      </c>
      <c r="D5853" s="1">
        <v>1.0</v>
      </c>
      <c r="E5853" s="1">
        <v>11.95</v>
      </c>
    </row>
    <row r="5854">
      <c r="A5854" s="1">
        <v>182174.0</v>
      </c>
      <c r="B5854" s="1" t="s">
        <v>18</v>
      </c>
      <c r="C5854" s="4" t="s">
        <v>19</v>
      </c>
      <c r="D5854" s="1">
        <v>1.0</v>
      </c>
      <c r="E5854" s="1">
        <v>3.84</v>
      </c>
    </row>
    <row r="5855">
      <c r="A5855" s="1">
        <v>182175.0</v>
      </c>
      <c r="B5855" s="1" t="s">
        <v>7</v>
      </c>
      <c r="C5855" s="1" t="str">
        <f t="shared" ref="C5855:C5856" si="258">IF(OR(B5855="USB-C Charging Cable", B5855="Lightning Charging Cable"), "Charging Cable", IF(OR(B5855="LG Dryer", B5855="LG Washing Machine"), "Laundry", ""))
</f>
        <v>Charging Cable</v>
      </c>
      <c r="D5855" s="1">
        <v>1.0</v>
      </c>
      <c r="E5855" s="1">
        <v>11.95</v>
      </c>
    </row>
    <row r="5856">
      <c r="A5856" s="1">
        <v>182176.0</v>
      </c>
      <c r="B5856" s="1" t="s">
        <v>7</v>
      </c>
      <c r="C5856" s="1" t="str">
        <f t="shared" si="258"/>
        <v>Charging Cable</v>
      </c>
      <c r="D5856" s="1">
        <v>1.0</v>
      </c>
      <c r="E5856" s="1">
        <v>11.95</v>
      </c>
    </row>
    <row r="5857">
      <c r="A5857" s="1">
        <v>182176.0</v>
      </c>
      <c r="B5857" s="1" t="s">
        <v>18</v>
      </c>
      <c r="C5857" s="4" t="s">
        <v>19</v>
      </c>
      <c r="D5857" s="1">
        <v>1.0</v>
      </c>
      <c r="E5857" s="1">
        <v>3.84</v>
      </c>
    </row>
    <row r="5858">
      <c r="A5858" s="1">
        <v>182177.0</v>
      </c>
      <c r="B5858" s="1" t="s">
        <v>30</v>
      </c>
      <c r="C5858" s="1" t="s">
        <v>17</v>
      </c>
      <c r="D5858" s="1">
        <v>1.0</v>
      </c>
      <c r="E5858" s="1">
        <v>379.99</v>
      </c>
    </row>
    <row r="5859">
      <c r="A5859" s="1">
        <v>182178.0</v>
      </c>
      <c r="B5859" s="1" t="s">
        <v>12</v>
      </c>
      <c r="C5859" s="1" t="s">
        <v>9</v>
      </c>
      <c r="D5859" s="1">
        <v>2.0</v>
      </c>
      <c r="E5859" s="1">
        <v>11.99</v>
      </c>
    </row>
    <row r="5860">
      <c r="A5860" s="1">
        <v>182179.0</v>
      </c>
      <c r="B5860" s="1" t="s">
        <v>21</v>
      </c>
      <c r="C5860" s="4" t="s">
        <v>19</v>
      </c>
      <c r="D5860" s="1">
        <v>3.0</v>
      </c>
      <c r="E5860" s="1">
        <v>2.99</v>
      </c>
    </row>
    <row r="5861">
      <c r="A5861" s="1">
        <v>182180.0</v>
      </c>
      <c r="B5861" s="1" t="s">
        <v>27</v>
      </c>
      <c r="C5861" s="1" t="s">
        <v>14</v>
      </c>
      <c r="D5861" s="1">
        <v>1.0</v>
      </c>
      <c r="E5861" s="1">
        <v>999.99</v>
      </c>
    </row>
    <row r="5862">
      <c r="A5862" s="1">
        <v>182181.0</v>
      </c>
      <c r="B5862" s="1" t="s">
        <v>16</v>
      </c>
      <c r="C5862" s="1" t="s">
        <v>17</v>
      </c>
      <c r="D5862" s="1">
        <v>1.0</v>
      </c>
      <c r="E5862" s="1">
        <v>389.99</v>
      </c>
    </row>
    <row r="5863">
      <c r="A5863" s="1">
        <v>182182.0</v>
      </c>
      <c r="B5863" s="1" t="s">
        <v>16</v>
      </c>
      <c r="C5863" s="1" t="s">
        <v>17</v>
      </c>
      <c r="D5863" s="1">
        <v>1.0</v>
      </c>
      <c r="E5863" s="1">
        <v>389.99</v>
      </c>
    </row>
    <row r="5864">
      <c r="A5864" s="1">
        <v>182183.0</v>
      </c>
      <c r="B5864" s="1" t="s">
        <v>23</v>
      </c>
      <c r="C5864" s="1" t="s">
        <v>17</v>
      </c>
      <c r="D5864" s="1">
        <v>1.0</v>
      </c>
      <c r="E5864" s="1">
        <v>300.0</v>
      </c>
    </row>
    <row r="5865">
      <c r="A5865" s="1">
        <v>182184.0</v>
      </c>
      <c r="B5865" s="1" t="s">
        <v>21</v>
      </c>
      <c r="C5865" s="4" t="s">
        <v>19</v>
      </c>
      <c r="D5865" s="1">
        <v>1.0</v>
      </c>
      <c r="E5865" s="1">
        <v>2.99</v>
      </c>
    </row>
    <row r="5866">
      <c r="A5866" s="1">
        <v>182185.0</v>
      </c>
      <c r="B5866" s="1" t="s">
        <v>12</v>
      </c>
      <c r="C5866" s="1" t="s">
        <v>9</v>
      </c>
      <c r="D5866" s="1">
        <v>1.0</v>
      </c>
      <c r="E5866" s="1">
        <v>11.99</v>
      </c>
    </row>
    <row r="5867">
      <c r="A5867" s="1">
        <v>182186.0</v>
      </c>
      <c r="B5867" s="1" t="s">
        <v>8</v>
      </c>
      <c r="C5867" s="1" t="s">
        <v>9</v>
      </c>
      <c r="D5867" s="1">
        <v>1.0</v>
      </c>
      <c r="E5867" s="1">
        <v>99.99</v>
      </c>
    </row>
    <row r="5868">
      <c r="A5868" s="1">
        <v>182187.0</v>
      </c>
      <c r="B5868" s="1" t="s">
        <v>7</v>
      </c>
      <c r="C5868" s="1" t="str">
        <f>IF(OR(B5868="USB-C Charging Cable", B5868="Lightning Charging Cable"), "Charging Cable", IF(OR(B5868="LG Dryer", B5868="LG Washing Machine"), "Laundry", ""))
</f>
        <v>Charging Cable</v>
      </c>
      <c r="D5868" s="1">
        <v>1.0</v>
      </c>
      <c r="E5868" s="1">
        <v>11.95</v>
      </c>
    </row>
    <row r="5869">
      <c r="A5869" s="1">
        <v>182188.0</v>
      </c>
      <c r="B5869" s="1" t="s">
        <v>20</v>
      </c>
      <c r="C5869" s="1" t="s">
        <v>9</v>
      </c>
      <c r="D5869" s="1">
        <v>1.0</v>
      </c>
      <c r="E5869" s="1">
        <v>150.0</v>
      </c>
    </row>
    <row r="5870">
      <c r="A5870" s="1">
        <v>182189.0</v>
      </c>
      <c r="B5870" s="1" t="s">
        <v>15</v>
      </c>
      <c r="C5870" s="1" t="str">
        <f>IF(OR(B5870="USB-C Charging Cable", B5870="Lightning Charging Cable"), "Charging Cable", IF(OR(B5870="LG Dryer", B5870="LG Washing Machine"), "Laundry", ""))
</f>
        <v>Charging Cable</v>
      </c>
      <c r="D5870" s="1">
        <v>1.0</v>
      </c>
      <c r="E5870" s="1">
        <v>14.95</v>
      </c>
    </row>
    <row r="5871">
      <c r="A5871" s="1">
        <v>182190.0</v>
      </c>
      <c r="B5871" s="1" t="s">
        <v>21</v>
      </c>
      <c r="C5871" s="4" t="s">
        <v>19</v>
      </c>
      <c r="D5871" s="1">
        <v>1.0</v>
      </c>
      <c r="E5871" s="1">
        <v>2.99</v>
      </c>
    </row>
    <row r="5872">
      <c r="A5872" s="1">
        <v>182191.0</v>
      </c>
      <c r="B5872" s="1" t="s">
        <v>8</v>
      </c>
      <c r="C5872" s="1" t="s">
        <v>9</v>
      </c>
      <c r="D5872" s="1">
        <v>1.0</v>
      </c>
      <c r="E5872" s="1">
        <v>99.99</v>
      </c>
    </row>
    <row r="5873">
      <c r="A5873" s="1">
        <v>182192.0</v>
      </c>
      <c r="B5873" s="1" t="s">
        <v>16</v>
      </c>
      <c r="C5873" s="1" t="s">
        <v>17</v>
      </c>
      <c r="D5873" s="1">
        <v>1.0</v>
      </c>
      <c r="E5873" s="1">
        <v>389.99</v>
      </c>
    </row>
    <row r="5874">
      <c r="A5874" s="1">
        <v>182193.0</v>
      </c>
      <c r="B5874" s="1" t="s">
        <v>21</v>
      </c>
      <c r="C5874" s="4" t="s">
        <v>19</v>
      </c>
      <c r="D5874" s="1">
        <v>1.0</v>
      </c>
      <c r="E5874" s="1">
        <v>2.99</v>
      </c>
    </row>
    <row r="5875">
      <c r="A5875" s="1">
        <v>182194.0</v>
      </c>
      <c r="B5875" s="1" t="s">
        <v>20</v>
      </c>
      <c r="C5875" s="1" t="s">
        <v>9</v>
      </c>
      <c r="D5875" s="1">
        <v>1.0</v>
      </c>
      <c r="E5875" s="1">
        <v>150.0</v>
      </c>
    </row>
    <row r="5876">
      <c r="A5876" s="1">
        <v>182195.0</v>
      </c>
      <c r="B5876" s="1" t="s">
        <v>20</v>
      </c>
      <c r="C5876" s="1" t="s">
        <v>9</v>
      </c>
      <c r="D5876" s="1">
        <v>1.0</v>
      </c>
      <c r="E5876" s="1">
        <v>150.0</v>
      </c>
    </row>
    <row r="5877">
      <c r="A5877" s="1">
        <v>182196.0</v>
      </c>
      <c r="B5877" s="1" t="s">
        <v>24</v>
      </c>
      <c r="C5877" s="1" t="s">
        <v>17</v>
      </c>
      <c r="D5877" s="1">
        <v>1.0</v>
      </c>
      <c r="E5877" s="1">
        <v>149.99</v>
      </c>
    </row>
    <row r="5878">
      <c r="A5878" s="1">
        <v>182197.0</v>
      </c>
      <c r="B5878" s="1" t="s">
        <v>27</v>
      </c>
      <c r="C5878" s="1" t="s">
        <v>14</v>
      </c>
      <c r="D5878" s="1">
        <v>1.0</v>
      </c>
      <c r="E5878" s="1">
        <v>999.99</v>
      </c>
    </row>
    <row r="5879">
      <c r="A5879" s="1">
        <v>182198.0</v>
      </c>
      <c r="B5879" s="1" t="s">
        <v>22</v>
      </c>
      <c r="C5879" s="1" t="s">
        <v>11</v>
      </c>
      <c r="D5879" s="1">
        <v>1.0</v>
      </c>
      <c r="E5879" s="1">
        <v>700.0</v>
      </c>
    </row>
    <row r="5880">
      <c r="A5880" s="1">
        <v>182199.0</v>
      </c>
      <c r="B5880" s="1" t="s">
        <v>7</v>
      </c>
      <c r="C5880" s="1" t="str">
        <f t="shared" ref="C5880:C5881" si="259">IF(OR(B5880="USB-C Charging Cable", B5880="Lightning Charging Cable"), "Charging Cable", IF(OR(B5880="LG Dryer", B5880="LG Washing Machine"), "Laundry", ""))
</f>
        <v>Charging Cable</v>
      </c>
      <c r="D5880" s="1">
        <v>1.0</v>
      </c>
      <c r="E5880" s="1">
        <v>11.95</v>
      </c>
    </row>
    <row r="5881">
      <c r="A5881" s="1">
        <v>182200.0</v>
      </c>
      <c r="B5881" s="1" t="s">
        <v>7</v>
      </c>
      <c r="C5881" s="1" t="str">
        <f t="shared" si="259"/>
        <v>Charging Cable</v>
      </c>
      <c r="D5881" s="1">
        <v>1.0</v>
      </c>
      <c r="E5881" s="1">
        <v>11.95</v>
      </c>
    </row>
    <row r="5882">
      <c r="A5882" s="1">
        <v>182201.0</v>
      </c>
      <c r="B5882" s="1" t="s">
        <v>21</v>
      </c>
      <c r="C5882" s="4" t="s">
        <v>19</v>
      </c>
      <c r="D5882" s="1">
        <v>1.0</v>
      </c>
      <c r="E5882" s="1">
        <v>2.99</v>
      </c>
    </row>
    <row r="5883">
      <c r="A5883" s="1">
        <v>182202.0</v>
      </c>
      <c r="B5883" s="1" t="s">
        <v>10</v>
      </c>
      <c r="C5883" s="1" t="s">
        <v>11</v>
      </c>
      <c r="D5883" s="1">
        <v>1.0</v>
      </c>
      <c r="E5883" s="1">
        <v>600.0</v>
      </c>
    </row>
    <row r="5884">
      <c r="A5884" s="1">
        <v>182203.0</v>
      </c>
      <c r="B5884" s="1" t="s">
        <v>21</v>
      </c>
      <c r="C5884" s="4" t="s">
        <v>19</v>
      </c>
      <c r="D5884" s="1">
        <v>1.0</v>
      </c>
      <c r="E5884" s="1">
        <v>2.99</v>
      </c>
    </row>
    <row r="5885">
      <c r="A5885" s="1">
        <v>182204.0</v>
      </c>
      <c r="B5885" s="1" t="s">
        <v>8</v>
      </c>
      <c r="C5885" s="1" t="s">
        <v>9</v>
      </c>
      <c r="D5885" s="1">
        <v>1.0</v>
      </c>
      <c r="E5885" s="1">
        <v>99.99</v>
      </c>
    </row>
    <row r="5886">
      <c r="A5886" s="1">
        <v>182205.0</v>
      </c>
      <c r="B5886" s="1" t="s">
        <v>7</v>
      </c>
      <c r="C5886" s="1" t="str">
        <f>IF(OR(B5886="USB-C Charging Cable", B5886="Lightning Charging Cable"), "Charging Cable", IF(OR(B5886="LG Dryer", B5886="LG Washing Machine"), "Laundry", ""))
</f>
        <v>Charging Cable</v>
      </c>
      <c r="D5886" s="1">
        <v>1.0</v>
      </c>
      <c r="E5886" s="1">
        <v>11.95</v>
      </c>
    </row>
    <row r="5887">
      <c r="A5887" s="1">
        <v>182206.0</v>
      </c>
      <c r="B5887" s="1" t="s">
        <v>30</v>
      </c>
      <c r="C5887" s="1" t="s">
        <v>17</v>
      </c>
      <c r="D5887" s="1">
        <v>1.0</v>
      </c>
      <c r="E5887" s="1">
        <v>379.99</v>
      </c>
    </row>
    <row r="5888">
      <c r="A5888" s="1">
        <v>182207.0</v>
      </c>
      <c r="B5888" s="1" t="s">
        <v>7</v>
      </c>
      <c r="C5888" s="1" t="str">
        <f>IF(OR(B5888="USB-C Charging Cable", B5888="Lightning Charging Cable"), "Charging Cable", IF(OR(B5888="LG Dryer", B5888="LG Washing Machine"), "Laundry", ""))
</f>
        <v>Charging Cable</v>
      </c>
      <c r="D5888" s="1">
        <v>2.0</v>
      </c>
      <c r="E5888" s="1">
        <v>11.95</v>
      </c>
    </row>
    <row r="5889">
      <c r="A5889" s="1">
        <v>182208.0</v>
      </c>
      <c r="B5889" s="1" t="s">
        <v>18</v>
      </c>
      <c r="C5889" s="4" t="s">
        <v>19</v>
      </c>
      <c r="D5889" s="1">
        <v>1.0</v>
      </c>
      <c r="E5889" s="1">
        <v>3.84</v>
      </c>
    </row>
    <row r="5890">
      <c r="A5890" s="1">
        <v>182209.0</v>
      </c>
      <c r="B5890" s="1" t="s">
        <v>16</v>
      </c>
      <c r="C5890" s="1" t="s">
        <v>17</v>
      </c>
      <c r="D5890" s="1">
        <v>1.0</v>
      </c>
      <c r="E5890" s="1">
        <v>389.99</v>
      </c>
    </row>
    <row r="5891">
      <c r="A5891" s="1">
        <v>182210.0</v>
      </c>
      <c r="B5891" s="1" t="s">
        <v>23</v>
      </c>
      <c r="C5891" s="1" t="s">
        <v>17</v>
      </c>
      <c r="D5891" s="1">
        <v>1.0</v>
      </c>
      <c r="E5891" s="1">
        <v>300.0</v>
      </c>
    </row>
    <row r="5892">
      <c r="A5892" s="1">
        <v>182211.0</v>
      </c>
      <c r="B5892" s="1" t="s">
        <v>21</v>
      </c>
      <c r="C5892" s="4" t="s">
        <v>19</v>
      </c>
      <c r="D5892" s="1">
        <v>1.0</v>
      </c>
      <c r="E5892" s="1">
        <v>2.99</v>
      </c>
    </row>
    <row r="5893">
      <c r="A5893" s="1">
        <v>182212.0</v>
      </c>
      <c r="B5893" s="1" t="s">
        <v>15</v>
      </c>
      <c r="C5893" s="1" t="str">
        <f t="shared" ref="C5893:C5894" si="260">IF(OR(B5893="USB-C Charging Cable", B5893="Lightning Charging Cable"), "Charging Cable", IF(OR(B5893="LG Dryer", B5893="LG Washing Machine"), "Laundry", ""))
</f>
        <v>Charging Cable</v>
      </c>
      <c r="D5893" s="1">
        <v>1.0</v>
      </c>
      <c r="E5893" s="1">
        <v>14.95</v>
      </c>
    </row>
    <row r="5894">
      <c r="A5894" s="1">
        <v>182213.0</v>
      </c>
      <c r="B5894" s="1" t="s">
        <v>7</v>
      </c>
      <c r="C5894" s="1" t="str">
        <f t="shared" si="260"/>
        <v>Charging Cable</v>
      </c>
      <c r="D5894" s="1">
        <v>1.0</v>
      </c>
      <c r="E5894" s="1">
        <v>11.95</v>
      </c>
    </row>
    <row r="5895">
      <c r="A5895" s="1">
        <v>182214.0</v>
      </c>
      <c r="B5895" s="1" t="s">
        <v>21</v>
      </c>
      <c r="C5895" s="4" t="s">
        <v>19</v>
      </c>
      <c r="D5895" s="1">
        <v>1.0</v>
      </c>
      <c r="E5895" s="1">
        <v>2.99</v>
      </c>
    </row>
    <row r="5896">
      <c r="A5896" s="1">
        <v>182215.0</v>
      </c>
      <c r="B5896" s="1" t="s">
        <v>24</v>
      </c>
      <c r="C5896" s="1" t="s">
        <v>17</v>
      </c>
      <c r="D5896" s="1">
        <v>1.0</v>
      </c>
      <c r="E5896" s="1">
        <v>149.99</v>
      </c>
    </row>
    <row r="5897">
      <c r="A5897" s="1">
        <v>182215.0</v>
      </c>
      <c r="B5897" s="1" t="s">
        <v>8</v>
      </c>
      <c r="C5897" s="1" t="s">
        <v>9</v>
      </c>
      <c r="D5897" s="1">
        <v>1.0</v>
      </c>
      <c r="E5897" s="1">
        <v>99.99</v>
      </c>
    </row>
    <row r="5898">
      <c r="A5898" s="1">
        <v>182216.0</v>
      </c>
      <c r="B5898" s="1" t="s">
        <v>8</v>
      </c>
      <c r="C5898" s="1" t="s">
        <v>9</v>
      </c>
      <c r="D5898" s="1">
        <v>1.0</v>
      </c>
      <c r="E5898" s="1">
        <v>99.99</v>
      </c>
    </row>
    <row r="5899">
      <c r="A5899" s="1">
        <v>182217.0</v>
      </c>
      <c r="B5899" s="1" t="s">
        <v>30</v>
      </c>
      <c r="C5899" s="1" t="s">
        <v>17</v>
      </c>
      <c r="D5899" s="1">
        <v>1.0</v>
      </c>
      <c r="E5899" s="1">
        <v>379.99</v>
      </c>
    </row>
    <row r="5900">
      <c r="A5900" s="1">
        <v>182218.0</v>
      </c>
      <c r="B5900" s="1" t="s">
        <v>10</v>
      </c>
      <c r="C5900" s="1" t="s">
        <v>11</v>
      </c>
      <c r="D5900" s="1">
        <v>1.0</v>
      </c>
      <c r="E5900" s="1">
        <v>600.0</v>
      </c>
    </row>
    <row r="5901">
      <c r="A5901" s="1">
        <v>182219.0</v>
      </c>
      <c r="B5901" s="1" t="s">
        <v>10</v>
      </c>
      <c r="C5901" s="1" t="s">
        <v>11</v>
      </c>
      <c r="D5901" s="1">
        <v>1.0</v>
      </c>
      <c r="E5901" s="1">
        <v>600.0</v>
      </c>
    </row>
    <row r="5902">
      <c r="A5902" s="1">
        <v>182220.0</v>
      </c>
      <c r="B5902" s="1" t="s">
        <v>30</v>
      </c>
      <c r="C5902" s="1" t="s">
        <v>17</v>
      </c>
      <c r="D5902" s="1">
        <v>2.0</v>
      </c>
      <c r="E5902" s="1">
        <v>379.99</v>
      </c>
    </row>
    <row r="5903">
      <c r="A5903" s="1">
        <v>182221.0</v>
      </c>
      <c r="B5903" s="1" t="s">
        <v>23</v>
      </c>
      <c r="C5903" s="1" t="s">
        <v>17</v>
      </c>
      <c r="D5903" s="1">
        <v>1.0</v>
      </c>
      <c r="E5903" s="1">
        <v>300.0</v>
      </c>
    </row>
    <row r="5904">
      <c r="A5904" s="1">
        <v>182222.0</v>
      </c>
      <c r="B5904" s="1" t="s">
        <v>15</v>
      </c>
      <c r="C5904" s="1" t="str">
        <f>IF(OR(B5904="USB-C Charging Cable", B5904="Lightning Charging Cable"), "Charging Cable", IF(OR(B5904="LG Dryer", B5904="LG Washing Machine"), "Laundry", ""))
</f>
        <v>Charging Cable</v>
      </c>
      <c r="D5904" s="1">
        <v>1.0</v>
      </c>
      <c r="E5904" s="1">
        <v>14.95</v>
      </c>
    </row>
    <row r="5905">
      <c r="A5905" s="1">
        <v>182223.0</v>
      </c>
      <c r="B5905" s="1" t="s">
        <v>20</v>
      </c>
      <c r="C5905" s="1" t="s">
        <v>9</v>
      </c>
      <c r="D5905" s="1">
        <v>1.0</v>
      </c>
      <c r="E5905" s="1">
        <v>150.0</v>
      </c>
    </row>
    <row r="5906">
      <c r="A5906" s="1">
        <v>182224.0</v>
      </c>
      <c r="B5906" s="1" t="s">
        <v>18</v>
      </c>
      <c r="C5906" s="4" t="s">
        <v>19</v>
      </c>
      <c r="D5906" s="1">
        <v>1.0</v>
      </c>
      <c r="E5906" s="1">
        <v>3.84</v>
      </c>
    </row>
    <row r="5907">
      <c r="A5907" s="1">
        <v>182225.0</v>
      </c>
      <c r="B5907" s="1" t="s">
        <v>7</v>
      </c>
      <c r="C5907" s="1" t="str">
        <f>IF(OR(B5907="USB-C Charging Cable", B5907="Lightning Charging Cable"), "Charging Cable", IF(OR(B5907="LG Dryer", B5907="LG Washing Machine"), "Laundry", ""))
</f>
        <v>Charging Cable</v>
      </c>
      <c r="D5907" s="1">
        <v>1.0</v>
      </c>
      <c r="E5907" s="1">
        <v>11.95</v>
      </c>
    </row>
    <row r="5908">
      <c r="A5908" s="1">
        <v>182226.0</v>
      </c>
      <c r="B5908" s="1" t="s">
        <v>25</v>
      </c>
      <c r="C5908" s="1" t="s">
        <v>17</v>
      </c>
      <c r="D5908" s="1">
        <v>1.0</v>
      </c>
      <c r="E5908" s="1">
        <v>109.99</v>
      </c>
    </row>
    <row r="5909">
      <c r="A5909" s="1">
        <v>182227.0</v>
      </c>
      <c r="B5909" s="1" t="s">
        <v>15</v>
      </c>
      <c r="C5909" s="1" t="str">
        <f>IF(OR(B5909="USB-C Charging Cable", B5909="Lightning Charging Cable"), "Charging Cable", IF(OR(B5909="LG Dryer", B5909="LG Washing Machine"), "Laundry", ""))
</f>
        <v>Charging Cable</v>
      </c>
      <c r="D5909" s="1">
        <v>1.0</v>
      </c>
      <c r="E5909" s="1">
        <v>14.95</v>
      </c>
    </row>
    <row r="5910">
      <c r="A5910" s="1">
        <v>182228.0</v>
      </c>
      <c r="B5910" s="1" t="s">
        <v>18</v>
      </c>
      <c r="C5910" s="4" t="s">
        <v>19</v>
      </c>
      <c r="D5910" s="1">
        <v>1.0</v>
      </c>
      <c r="E5910" s="1">
        <v>3.84</v>
      </c>
    </row>
    <row r="5911">
      <c r="A5911" s="1">
        <v>182229.0</v>
      </c>
      <c r="B5911" s="1" t="s">
        <v>21</v>
      </c>
      <c r="C5911" s="4" t="s">
        <v>19</v>
      </c>
      <c r="D5911" s="1">
        <v>1.0</v>
      </c>
      <c r="E5911" s="1">
        <v>2.99</v>
      </c>
    </row>
    <row r="5912">
      <c r="A5912" s="1">
        <v>182230.0</v>
      </c>
      <c r="B5912" s="1" t="s">
        <v>18</v>
      </c>
      <c r="C5912" s="4" t="s">
        <v>19</v>
      </c>
      <c r="D5912" s="1">
        <v>2.0</v>
      </c>
      <c r="E5912" s="1">
        <v>3.84</v>
      </c>
    </row>
    <row r="5913">
      <c r="A5913" s="1">
        <v>182231.0</v>
      </c>
      <c r="B5913" s="1" t="s">
        <v>18</v>
      </c>
      <c r="C5913" s="4" t="s">
        <v>19</v>
      </c>
      <c r="D5913" s="1">
        <v>1.0</v>
      </c>
      <c r="E5913" s="1">
        <v>3.84</v>
      </c>
    </row>
    <row r="5914">
      <c r="A5914" s="1">
        <v>182232.0</v>
      </c>
      <c r="B5914" s="1" t="s">
        <v>30</v>
      </c>
      <c r="C5914" s="1" t="s">
        <v>17</v>
      </c>
      <c r="D5914" s="1">
        <v>1.0</v>
      </c>
      <c r="E5914" s="1">
        <v>379.99</v>
      </c>
    </row>
    <row r="5915">
      <c r="A5915" s="1">
        <v>182233.0</v>
      </c>
      <c r="B5915" s="1" t="s">
        <v>23</v>
      </c>
      <c r="C5915" s="1" t="s">
        <v>17</v>
      </c>
      <c r="D5915" s="1">
        <v>1.0</v>
      </c>
      <c r="E5915" s="1">
        <v>300.0</v>
      </c>
    </row>
    <row r="5916">
      <c r="A5916" s="1">
        <v>182234.0</v>
      </c>
      <c r="B5916" s="1" t="s">
        <v>23</v>
      </c>
      <c r="C5916" s="1" t="s">
        <v>17</v>
      </c>
      <c r="D5916" s="1">
        <v>1.0</v>
      </c>
      <c r="E5916" s="1">
        <v>300.0</v>
      </c>
    </row>
    <row r="5917">
      <c r="A5917" s="1">
        <v>182235.0</v>
      </c>
      <c r="B5917" s="1" t="s">
        <v>18</v>
      </c>
      <c r="C5917" s="4" t="s">
        <v>19</v>
      </c>
      <c r="D5917" s="1">
        <v>3.0</v>
      </c>
      <c r="E5917" s="1">
        <v>3.84</v>
      </c>
    </row>
    <row r="5918">
      <c r="A5918" s="1">
        <v>182236.0</v>
      </c>
      <c r="B5918" s="1" t="s">
        <v>18</v>
      </c>
      <c r="C5918" s="4" t="s">
        <v>19</v>
      </c>
      <c r="D5918" s="1">
        <v>1.0</v>
      </c>
      <c r="E5918" s="1">
        <v>3.84</v>
      </c>
    </row>
    <row r="5919">
      <c r="A5919" s="1">
        <v>182237.0</v>
      </c>
      <c r="B5919" s="1" t="s">
        <v>21</v>
      </c>
      <c r="C5919" s="4" t="s">
        <v>19</v>
      </c>
      <c r="D5919" s="1">
        <v>1.0</v>
      </c>
      <c r="E5919" s="1">
        <v>2.99</v>
      </c>
    </row>
    <row r="5920">
      <c r="A5920" s="1">
        <v>182238.0</v>
      </c>
      <c r="B5920" s="1" t="s">
        <v>7</v>
      </c>
      <c r="C5920" s="1" t="str">
        <f t="shared" ref="C5920:C5921" si="261">IF(OR(B5920="USB-C Charging Cable", B5920="Lightning Charging Cable"), "Charging Cable", IF(OR(B5920="LG Dryer", B5920="LG Washing Machine"), "Laundry", ""))
</f>
        <v>Charging Cable</v>
      </c>
      <c r="D5920" s="1">
        <v>1.0</v>
      </c>
      <c r="E5920" s="1">
        <v>11.95</v>
      </c>
    </row>
    <row r="5921">
      <c r="A5921" s="1">
        <v>182239.0</v>
      </c>
      <c r="B5921" s="1" t="s">
        <v>15</v>
      </c>
      <c r="C5921" s="1" t="str">
        <f t="shared" si="261"/>
        <v>Charging Cable</v>
      </c>
      <c r="D5921" s="1">
        <v>1.0</v>
      </c>
      <c r="E5921" s="1">
        <v>14.95</v>
      </c>
    </row>
    <row r="5922">
      <c r="A5922" s="1">
        <v>182240.0</v>
      </c>
      <c r="B5922" s="1" t="s">
        <v>22</v>
      </c>
      <c r="C5922" s="1" t="s">
        <v>11</v>
      </c>
      <c r="D5922" s="1">
        <v>1.0</v>
      </c>
      <c r="E5922" s="1">
        <v>700.0</v>
      </c>
    </row>
    <row r="5923">
      <c r="A5923" s="1">
        <v>182240.0</v>
      </c>
      <c r="B5923" s="1" t="s">
        <v>15</v>
      </c>
      <c r="C5923" s="1" t="str">
        <f t="shared" ref="C5923:C5925" si="262">IF(OR(B5923="USB-C Charging Cable", B5923="Lightning Charging Cable"), "Charging Cable", IF(OR(B5923="LG Dryer", B5923="LG Washing Machine"), "Laundry", ""))
</f>
        <v>Charging Cable</v>
      </c>
      <c r="D5923" s="1">
        <v>1.0</v>
      </c>
      <c r="E5923" s="1">
        <v>14.95</v>
      </c>
    </row>
    <row r="5924">
      <c r="A5924" s="1">
        <v>182241.0</v>
      </c>
      <c r="B5924" s="1" t="s">
        <v>7</v>
      </c>
      <c r="C5924" s="1" t="str">
        <f t="shared" si="262"/>
        <v>Charging Cable</v>
      </c>
      <c r="D5924" s="1">
        <v>1.0</v>
      </c>
      <c r="E5924" s="1">
        <v>11.95</v>
      </c>
    </row>
    <row r="5925">
      <c r="A5925" s="1">
        <v>182242.0</v>
      </c>
      <c r="B5925" s="1" t="s">
        <v>7</v>
      </c>
      <c r="C5925" s="1" t="str">
        <f t="shared" si="262"/>
        <v>Charging Cable</v>
      </c>
      <c r="D5925" s="1">
        <v>1.0</v>
      </c>
      <c r="E5925" s="1">
        <v>11.95</v>
      </c>
    </row>
    <row r="5926">
      <c r="A5926" s="1">
        <v>182243.0</v>
      </c>
      <c r="B5926" s="1" t="s">
        <v>21</v>
      </c>
      <c r="C5926" s="4" t="s">
        <v>19</v>
      </c>
      <c r="D5926" s="1">
        <v>5.0</v>
      </c>
      <c r="E5926" s="1">
        <v>2.99</v>
      </c>
    </row>
    <row r="5927">
      <c r="A5927" s="1">
        <v>182244.0</v>
      </c>
      <c r="B5927" s="1" t="s">
        <v>30</v>
      </c>
      <c r="C5927" s="1" t="s">
        <v>17</v>
      </c>
      <c r="D5927" s="1">
        <v>1.0</v>
      </c>
      <c r="E5927" s="1">
        <v>379.99</v>
      </c>
    </row>
    <row r="5928">
      <c r="A5928" s="1">
        <v>182245.0</v>
      </c>
      <c r="B5928" s="1" t="s">
        <v>7</v>
      </c>
      <c r="C5928" s="1" t="str">
        <f>IF(OR(B5928="USB-C Charging Cable", B5928="Lightning Charging Cable"), "Charging Cable", IF(OR(B5928="LG Dryer", B5928="LG Washing Machine"), "Laundry", ""))
</f>
        <v>Charging Cable</v>
      </c>
      <c r="D5928" s="1">
        <v>1.0</v>
      </c>
      <c r="E5928" s="1">
        <v>11.95</v>
      </c>
    </row>
    <row r="5929">
      <c r="A5929" s="1">
        <v>182246.0</v>
      </c>
      <c r="B5929" s="1" t="s">
        <v>18</v>
      </c>
      <c r="C5929" s="4" t="s">
        <v>19</v>
      </c>
      <c r="D5929" s="1">
        <v>2.0</v>
      </c>
      <c r="E5929" s="1">
        <v>3.84</v>
      </c>
    </row>
    <row r="5930">
      <c r="A5930" s="1">
        <v>182247.0</v>
      </c>
      <c r="B5930" s="1" t="s">
        <v>16</v>
      </c>
      <c r="C5930" s="1" t="s">
        <v>17</v>
      </c>
      <c r="D5930" s="1">
        <v>1.0</v>
      </c>
      <c r="E5930" s="1">
        <v>389.99</v>
      </c>
    </row>
    <row r="5931">
      <c r="A5931" s="1">
        <v>182248.0</v>
      </c>
      <c r="B5931" s="1" t="s">
        <v>24</v>
      </c>
      <c r="C5931" s="1" t="s">
        <v>17</v>
      </c>
      <c r="D5931" s="1">
        <v>1.0</v>
      </c>
      <c r="E5931" s="1">
        <v>149.99</v>
      </c>
    </row>
    <row r="5932">
      <c r="A5932" s="1">
        <v>182249.0</v>
      </c>
      <c r="B5932" s="1" t="s">
        <v>7</v>
      </c>
      <c r="C5932" s="1" t="str">
        <f>IF(OR(B5932="USB-C Charging Cable", B5932="Lightning Charging Cable"), "Charging Cable", IF(OR(B5932="LG Dryer", B5932="LG Washing Machine"), "Laundry", ""))
</f>
        <v>Charging Cable</v>
      </c>
      <c r="D5932" s="1">
        <v>1.0</v>
      </c>
      <c r="E5932" s="1">
        <v>11.95</v>
      </c>
    </row>
    <row r="5933">
      <c r="A5933" s="1">
        <v>182250.0</v>
      </c>
      <c r="B5933" s="1" t="s">
        <v>22</v>
      </c>
      <c r="C5933" s="1" t="s">
        <v>11</v>
      </c>
      <c r="D5933" s="1">
        <v>1.0</v>
      </c>
      <c r="E5933" s="1">
        <v>700.0</v>
      </c>
    </row>
    <row r="5934">
      <c r="A5934" s="1">
        <v>182251.0</v>
      </c>
      <c r="B5934" s="1" t="s">
        <v>30</v>
      </c>
      <c r="C5934" s="1" t="s">
        <v>17</v>
      </c>
      <c r="D5934" s="1">
        <v>1.0</v>
      </c>
      <c r="E5934" s="1">
        <v>379.99</v>
      </c>
    </row>
    <row r="5935">
      <c r="A5935" s="1">
        <v>182252.0</v>
      </c>
      <c r="B5935" s="1" t="s">
        <v>25</v>
      </c>
      <c r="C5935" s="1" t="s">
        <v>17</v>
      </c>
      <c r="D5935" s="1">
        <v>1.0</v>
      </c>
      <c r="E5935" s="1">
        <v>109.99</v>
      </c>
    </row>
    <row r="5936">
      <c r="A5936" s="1">
        <v>182253.0</v>
      </c>
      <c r="B5936" s="1" t="s">
        <v>21</v>
      </c>
      <c r="C5936" s="4" t="s">
        <v>19</v>
      </c>
      <c r="D5936" s="1">
        <v>2.0</v>
      </c>
      <c r="E5936" s="1">
        <v>2.99</v>
      </c>
    </row>
    <row r="5937">
      <c r="A5937" s="1">
        <v>182254.0</v>
      </c>
      <c r="B5937" s="1" t="s">
        <v>24</v>
      </c>
      <c r="C5937" s="1" t="s">
        <v>17</v>
      </c>
      <c r="D5937" s="1">
        <v>1.0</v>
      </c>
      <c r="E5937" s="1">
        <v>149.99</v>
      </c>
    </row>
    <row r="5938">
      <c r="A5938" s="1">
        <v>182255.0</v>
      </c>
      <c r="B5938" s="1" t="s">
        <v>20</v>
      </c>
      <c r="C5938" s="1" t="s">
        <v>9</v>
      </c>
      <c r="D5938" s="1">
        <v>1.0</v>
      </c>
      <c r="E5938" s="1">
        <v>150.0</v>
      </c>
    </row>
    <row r="5939">
      <c r="A5939" s="1">
        <v>182256.0</v>
      </c>
      <c r="B5939" s="1" t="s">
        <v>8</v>
      </c>
      <c r="C5939" s="1" t="s">
        <v>9</v>
      </c>
      <c r="D5939" s="1">
        <v>1.0</v>
      </c>
      <c r="E5939" s="1">
        <v>99.99</v>
      </c>
    </row>
    <row r="5940">
      <c r="A5940" s="1">
        <v>182257.0</v>
      </c>
      <c r="B5940" s="1" t="s">
        <v>12</v>
      </c>
      <c r="C5940" s="1" t="s">
        <v>9</v>
      </c>
      <c r="D5940" s="1">
        <v>1.0</v>
      </c>
      <c r="E5940" s="1">
        <v>11.99</v>
      </c>
    </row>
    <row r="5941">
      <c r="A5941" s="1">
        <v>182258.0</v>
      </c>
      <c r="B5941" s="1" t="s">
        <v>20</v>
      </c>
      <c r="C5941" s="1" t="s">
        <v>9</v>
      </c>
      <c r="D5941" s="1">
        <v>1.0</v>
      </c>
      <c r="E5941" s="1">
        <v>150.0</v>
      </c>
    </row>
    <row r="5942">
      <c r="A5942" s="1">
        <v>182259.0</v>
      </c>
      <c r="B5942" s="1" t="s">
        <v>15</v>
      </c>
      <c r="C5942" s="1" t="str">
        <f>IF(OR(B5942="USB-C Charging Cable", B5942="Lightning Charging Cable"), "Charging Cable", IF(OR(B5942="LG Dryer", B5942="LG Washing Machine"), "Laundry", ""))
</f>
        <v>Charging Cable</v>
      </c>
      <c r="D5942" s="1">
        <v>1.0</v>
      </c>
      <c r="E5942" s="1">
        <v>14.95</v>
      </c>
    </row>
    <row r="5943">
      <c r="A5943" s="1">
        <v>182260.0</v>
      </c>
      <c r="B5943" s="1" t="s">
        <v>16</v>
      </c>
      <c r="C5943" s="1" t="s">
        <v>17</v>
      </c>
      <c r="D5943" s="1">
        <v>1.0</v>
      </c>
      <c r="E5943" s="1">
        <v>389.99</v>
      </c>
    </row>
    <row r="5944">
      <c r="A5944" s="1">
        <v>182261.0</v>
      </c>
      <c r="B5944" s="1" t="s">
        <v>18</v>
      </c>
      <c r="C5944" s="4" t="s">
        <v>19</v>
      </c>
      <c r="D5944" s="1">
        <v>1.0</v>
      </c>
      <c r="E5944" s="1">
        <v>3.84</v>
      </c>
    </row>
    <row r="5945">
      <c r="A5945" s="1">
        <v>182262.0</v>
      </c>
      <c r="B5945" s="1" t="s">
        <v>7</v>
      </c>
      <c r="C5945" s="1" t="str">
        <f>IF(OR(B5945="USB-C Charging Cable", B5945="Lightning Charging Cable"), "Charging Cable", IF(OR(B5945="LG Dryer", B5945="LG Washing Machine"), "Laundry", ""))
</f>
        <v>Charging Cable</v>
      </c>
      <c r="D5945" s="1">
        <v>1.0</v>
      </c>
      <c r="E5945" s="1">
        <v>11.95</v>
      </c>
    </row>
    <row r="5946">
      <c r="A5946" s="1">
        <v>182263.0</v>
      </c>
      <c r="B5946" s="1" t="s">
        <v>20</v>
      </c>
      <c r="C5946" s="1" t="s">
        <v>9</v>
      </c>
      <c r="D5946" s="1">
        <v>1.0</v>
      </c>
      <c r="E5946" s="1">
        <v>150.0</v>
      </c>
    </row>
    <row r="5947">
      <c r="A5947" s="1">
        <v>182264.0</v>
      </c>
      <c r="B5947" s="1" t="s">
        <v>22</v>
      </c>
      <c r="C5947" s="1" t="s">
        <v>11</v>
      </c>
      <c r="D5947" s="1">
        <v>1.0</v>
      </c>
      <c r="E5947" s="1">
        <v>700.0</v>
      </c>
    </row>
    <row r="5948">
      <c r="A5948" s="1">
        <v>182265.0</v>
      </c>
      <c r="B5948" s="1" t="s">
        <v>18</v>
      </c>
      <c r="C5948" s="4" t="s">
        <v>19</v>
      </c>
      <c r="D5948" s="1">
        <v>1.0</v>
      </c>
      <c r="E5948" s="1">
        <v>3.84</v>
      </c>
    </row>
    <row r="5949">
      <c r="A5949" s="1">
        <v>182266.0</v>
      </c>
      <c r="B5949" s="1" t="s">
        <v>7</v>
      </c>
      <c r="C5949" s="1" t="str">
        <f>IF(OR(B5949="USB-C Charging Cable", B5949="Lightning Charging Cable"), "Charging Cable", IF(OR(B5949="LG Dryer", B5949="LG Washing Machine"), "Laundry", ""))
</f>
        <v>Charging Cable</v>
      </c>
      <c r="D5949" s="1">
        <v>1.0</v>
      </c>
      <c r="E5949" s="1">
        <v>11.95</v>
      </c>
    </row>
    <row r="5950">
      <c r="A5950" s="1">
        <v>182267.0</v>
      </c>
      <c r="B5950" s="1" t="s">
        <v>12</v>
      </c>
      <c r="C5950" s="1" t="s">
        <v>9</v>
      </c>
      <c r="D5950" s="1">
        <v>1.0</v>
      </c>
      <c r="E5950" s="1">
        <v>11.99</v>
      </c>
    </row>
    <row r="5951">
      <c r="A5951" s="1">
        <v>182268.0</v>
      </c>
      <c r="B5951" s="1" t="s">
        <v>15</v>
      </c>
      <c r="C5951" s="1" t="str">
        <f>IF(OR(B5951="USB-C Charging Cable", B5951="Lightning Charging Cable"), "Charging Cable", IF(OR(B5951="LG Dryer", B5951="LG Washing Machine"), "Laundry", ""))
</f>
        <v>Charging Cable</v>
      </c>
      <c r="D5951" s="1">
        <v>1.0</v>
      </c>
      <c r="E5951" s="1">
        <v>14.95</v>
      </c>
    </row>
    <row r="5952">
      <c r="A5952" s="1">
        <v>182269.0</v>
      </c>
      <c r="B5952" s="1" t="s">
        <v>12</v>
      </c>
      <c r="C5952" s="1" t="s">
        <v>9</v>
      </c>
      <c r="D5952" s="1">
        <v>1.0</v>
      </c>
      <c r="E5952" s="1">
        <v>11.99</v>
      </c>
    </row>
    <row r="5953">
      <c r="A5953" s="1">
        <v>182270.0</v>
      </c>
      <c r="B5953" s="1" t="s">
        <v>16</v>
      </c>
      <c r="C5953" s="1" t="s">
        <v>17</v>
      </c>
      <c r="D5953" s="1">
        <v>1.0</v>
      </c>
      <c r="E5953" s="1">
        <v>389.99</v>
      </c>
    </row>
    <row r="5954">
      <c r="A5954" s="1">
        <v>182271.0</v>
      </c>
      <c r="B5954" s="1" t="s">
        <v>20</v>
      </c>
      <c r="C5954" s="1" t="s">
        <v>9</v>
      </c>
      <c r="D5954" s="1">
        <v>1.0</v>
      </c>
      <c r="E5954" s="1">
        <v>150.0</v>
      </c>
    </row>
    <row r="5955">
      <c r="A5955" s="1">
        <v>182272.0</v>
      </c>
      <c r="B5955" s="1" t="s">
        <v>21</v>
      </c>
      <c r="C5955" s="4" t="s">
        <v>19</v>
      </c>
      <c r="D5955" s="1">
        <v>1.0</v>
      </c>
      <c r="E5955" s="1">
        <v>2.99</v>
      </c>
    </row>
    <row r="5956">
      <c r="A5956" s="1">
        <v>182273.0</v>
      </c>
      <c r="B5956" s="1" t="s">
        <v>21</v>
      </c>
      <c r="C5956" s="4" t="s">
        <v>19</v>
      </c>
      <c r="D5956" s="1">
        <v>2.0</v>
      </c>
      <c r="E5956" s="1">
        <v>2.99</v>
      </c>
    </row>
    <row r="5957">
      <c r="A5957" s="1">
        <v>182274.0</v>
      </c>
      <c r="B5957" s="1" t="s">
        <v>12</v>
      </c>
      <c r="C5957" s="1" t="s">
        <v>9</v>
      </c>
      <c r="D5957" s="1">
        <v>1.0</v>
      </c>
      <c r="E5957" s="1">
        <v>11.99</v>
      </c>
    </row>
    <row r="5958">
      <c r="A5958" s="1">
        <v>182275.0</v>
      </c>
      <c r="B5958" s="1" t="s">
        <v>23</v>
      </c>
      <c r="C5958" s="1" t="s">
        <v>17</v>
      </c>
      <c r="D5958" s="1">
        <v>1.0</v>
      </c>
      <c r="E5958" s="1">
        <v>300.0</v>
      </c>
    </row>
    <row r="5959">
      <c r="A5959" s="1">
        <v>182276.0</v>
      </c>
      <c r="B5959" s="1" t="s">
        <v>21</v>
      </c>
      <c r="C5959" s="4" t="s">
        <v>19</v>
      </c>
      <c r="D5959" s="1">
        <v>1.0</v>
      </c>
      <c r="E5959" s="1">
        <v>2.99</v>
      </c>
    </row>
    <row r="5960">
      <c r="A5960" s="1">
        <v>182277.0</v>
      </c>
      <c r="B5960" s="1" t="s">
        <v>24</v>
      </c>
      <c r="C5960" s="1" t="s">
        <v>17</v>
      </c>
      <c r="D5960" s="1">
        <v>1.0</v>
      </c>
      <c r="E5960" s="1">
        <v>149.99</v>
      </c>
    </row>
    <row r="5961">
      <c r="A5961" s="1">
        <v>182278.0</v>
      </c>
      <c r="B5961" s="1" t="s">
        <v>7</v>
      </c>
      <c r="C5961" s="1" t="str">
        <f>IF(OR(B5961="USB-C Charging Cable", B5961="Lightning Charging Cable"), "Charging Cable", IF(OR(B5961="LG Dryer", B5961="LG Washing Machine"), "Laundry", ""))
</f>
        <v>Charging Cable</v>
      </c>
      <c r="D5961" s="1">
        <v>1.0</v>
      </c>
      <c r="E5961" s="1">
        <v>11.95</v>
      </c>
    </row>
    <row r="5962">
      <c r="A5962" s="1">
        <v>182279.0</v>
      </c>
      <c r="B5962" s="1" t="s">
        <v>21</v>
      </c>
      <c r="C5962" s="4" t="s">
        <v>19</v>
      </c>
      <c r="D5962" s="1">
        <v>1.0</v>
      </c>
      <c r="E5962" s="1">
        <v>2.99</v>
      </c>
    </row>
    <row r="5963">
      <c r="A5963" s="1">
        <v>182280.0</v>
      </c>
      <c r="B5963" s="1" t="s">
        <v>30</v>
      </c>
      <c r="C5963" s="1" t="s">
        <v>17</v>
      </c>
      <c r="D5963" s="1">
        <v>1.0</v>
      </c>
      <c r="E5963" s="1">
        <v>379.99</v>
      </c>
    </row>
    <row r="5964">
      <c r="A5964" s="1">
        <v>182281.0</v>
      </c>
      <c r="B5964" s="1" t="s">
        <v>12</v>
      </c>
      <c r="C5964" s="1" t="s">
        <v>9</v>
      </c>
      <c r="D5964" s="1">
        <v>1.0</v>
      </c>
      <c r="E5964" s="1">
        <v>11.99</v>
      </c>
    </row>
    <row r="5965">
      <c r="A5965" s="1">
        <v>182282.0</v>
      </c>
      <c r="B5965" s="1" t="s">
        <v>12</v>
      </c>
      <c r="C5965" s="1" t="s">
        <v>9</v>
      </c>
      <c r="D5965" s="1">
        <v>1.0</v>
      </c>
      <c r="E5965" s="1">
        <v>11.99</v>
      </c>
    </row>
    <row r="5966">
      <c r="A5966" s="1">
        <v>182283.0</v>
      </c>
      <c r="B5966" s="1" t="s">
        <v>7</v>
      </c>
      <c r="C5966" s="1" t="str">
        <f>IF(OR(B5966="USB-C Charging Cable", B5966="Lightning Charging Cable"), "Charging Cable", IF(OR(B5966="LG Dryer", B5966="LG Washing Machine"), "Laundry", ""))
</f>
        <v>Charging Cable</v>
      </c>
      <c r="D5966" s="1">
        <v>1.0</v>
      </c>
      <c r="E5966" s="1">
        <v>11.95</v>
      </c>
    </row>
    <row r="5967">
      <c r="A5967" s="1">
        <v>182284.0</v>
      </c>
      <c r="B5967" s="1" t="s">
        <v>8</v>
      </c>
      <c r="C5967" s="1" t="s">
        <v>9</v>
      </c>
      <c r="D5967" s="1">
        <v>1.0</v>
      </c>
      <c r="E5967" s="1">
        <v>99.99</v>
      </c>
    </row>
    <row r="5968">
      <c r="A5968" s="1">
        <v>182285.0</v>
      </c>
      <c r="B5968" s="1" t="s">
        <v>18</v>
      </c>
      <c r="C5968" s="4" t="s">
        <v>19</v>
      </c>
      <c r="D5968" s="1">
        <v>2.0</v>
      </c>
      <c r="E5968" s="1">
        <v>3.84</v>
      </c>
    </row>
    <row r="5969">
      <c r="A5969" s="1">
        <v>182286.0</v>
      </c>
      <c r="B5969" s="1" t="s">
        <v>18</v>
      </c>
      <c r="C5969" s="4" t="s">
        <v>19</v>
      </c>
      <c r="D5969" s="1">
        <v>1.0</v>
      </c>
      <c r="E5969" s="1">
        <v>3.84</v>
      </c>
    </row>
    <row r="5970">
      <c r="A5970" s="1">
        <v>182287.0</v>
      </c>
      <c r="B5970" s="1" t="s">
        <v>12</v>
      </c>
      <c r="C5970" s="1" t="s">
        <v>9</v>
      </c>
      <c r="D5970" s="1">
        <v>1.0</v>
      </c>
      <c r="E5970" s="1">
        <v>11.99</v>
      </c>
    </row>
    <row r="5971">
      <c r="A5971" s="1">
        <v>182288.0</v>
      </c>
      <c r="B5971" s="1" t="s">
        <v>18</v>
      </c>
      <c r="C5971" s="4" t="s">
        <v>19</v>
      </c>
      <c r="D5971" s="1">
        <v>3.0</v>
      </c>
      <c r="E5971" s="1">
        <v>3.84</v>
      </c>
    </row>
    <row r="5972">
      <c r="A5972" s="1">
        <v>182289.0</v>
      </c>
      <c r="B5972" s="1" t="s">
        <v>21</v>
      </c>
      <c r="C5972" s="4" t="s">
        <v>19</v>
      </c>
      <c r="D5972" s="1">
        <v>2.0</v>
      </c>
      <c r="E5972" s="1">
        <v>2.99</v>
      </c>
    </row>
    <row r="5973">
      <c r="A5973" s="1">
        <v>182290.0</v>
      </c>
      <c r="B5973" s="1" t="s">
        <v>7</v>
      </c>
      <c r="C5973" s="1" t="str">
        <f t="shared" ref="C5973:C5974" si="263">IF(OR(B5973="USB-C Charging Cable", B5973="Lightning Charging Cable"), "Charging Cable", IF(OR(B5973="LG Dryer", B5973="LG Washing Machine"), "Laundry", ""))
</f>
        <v>Charging Cable</v>
      </c>
      <c r="D5973" s="1">
        <v>1.0</v>
      </c>
      <c r="E5973" s="1">
        <v>11.95</v>
      </c>
    </row>
    <row r="5974">
      <c r="A5974" s="1">
        <v>182291.0</v>
      </c>
      <c r="B5974" s="1" t="s">
        <v>15</v>
      </c>
      <c r="C5974" s="1" t="str">
        <f t="shared" si="263"/>
        <v>Charging Cable</v>
      </c>
      <c r="D5974" s="1">
        <v>1.0</v>
      </c>
      <c r="E5974" s="1">
        <v>14.95</v>
      </c>
    </row>
    <row r="5975">
      <c r="A5975" s="1">
        <v>182292.0</v>
      </c>
      <c r="B5975" s="1" t="s">
        <v>12</v>
      </c>
      <c r="C5975" s="1" t="s">
        <v>9</v>
      </c>
      <c r="D5975" s="1">
        <v>2.0</v>
      </c>
      <c r="E5975" s="1">
        <v>11.99</v>
      </c>
    </row>
    <row r="5976">
      <c r="A5976" s="1">
        <v>182293.0</v>
      </c>
      <c r="B5976" s="1" t="s">
        <v>18</v>
      </c>
      <c r="C5976" s="4" t="s">
        <v>19</v>
      </c>
      <c r="D5976" s="1">
        <v>1.0</v>
      </c>
      <c r="E5976" s="1">
        <v>3.84</v>
      </c>
    </row>
    <row r="5977">
      <c r="A5977" s="1">
        <v>182294.0</v>
      </c>
      <c r="B5977" s="1" t="s">
        <v>15</v>
      </c>
      <c r="C5977" s="1" t="str">
        <f>IF(OR(B5977="USB-C Charging Cable", B5977="Lightning Charging Cable"), "Charging Cable", IF(OR(B5977="LG Dryer", B5977="LG Washing Machine"), "Laundry", ""))
</f>
        <v>Charging Cable</v>
      </c>
      <c r="D5977" s="1">
        <v>2.0</v>
      </c>
      <c r="E5977" s="1">
        <v>14.95</v>
      </c>
    </row>
    <row r="5978">
      <c r="A5978" s="1">
        <v>182295.0</v>
      </c>
      <c r="B5978" s="1" t="s">
        <v>21</v>
      </c>
      <c r="C5978" s="4" t="s">
        <v>19</v>
      </c>
      <c r="D5978" s="1">
        <v>1.0</v>
      </c>
      <c r="E5978" s="1">
        <v>2.99</v>
      </c>
    </row>
    <row r="5979">
      <c r="A5979" s="1">
        <v>182296.0</v>
      </c>
      <c r="B5979" s="1" t="s">
        <v>24</v>
      </c>
      <c r="C5979" s="1" t="s">
        <v>17</v>
      </c>
      <c r="D5979" s="1">
        <v>1.0</v>
      </c>
      <c r="E5979" s="1">
        <v>149.99</v>
      </c>
    </row>
    <row r="5980">
      <c r="A5980" s="1">
        <v>182297.0</v>
      </c>
      <c r="B5980" s="1" t="s">
        <v>12</v>
      </c>
      <c r="C5980" s="1" t="s">
        <v>9</v>
      </c>
      <c r="D5980" s="1">
        <v>1.0</v>
      </c>
      <c r="E5980" s="1">
        <v>11.99</v>
      </c>
    </row>
    <row r="5981">
      <c r="A5981" s="1">
        <v>182298.0</v>
      </c>
      <c r="B5981" s="1" t="s">
        <v>12</v>
      </c>
      <c r="C5981" s="1" t="s">
        <v>9</v>
      </c>
      <c r="D5981" s="1">
        <v>1.0</v>
      </c>
      <c r="E5981" s="1">
        <v>11.99</v>
      </c>
    </row>
    <row r="5982">
      <c r="A5982" s="1">
        <v>182299.0</v>
      </c>
      <c r="B5982" s="1" t="s">
        <v>15</v>
      </c>
      <c r="C5982" s="1" t="str">
        <f>IF(OR(B5982="USB-C Charging Cable", B5982="Lightning Charging Cable"), "Charging Cable", IF(OR(B5982="LG Dryer", B5982="LG Washing Machine"), "Laundry", ""))
</f>
        <v>Charging Cable</v>
      </c>
      <c r="D5982" s="1">
        <v>1.0</v>
      </c>
      <c r="E5982" s="1">
        <v>14.95</v>
      </c>
    </row>
    <row r="5983">
      <c r="A5983" s="1">
        <v>182300.0</v>
      </c>
      <c r="B5983" s="1" t="s">
        <v>20</v>
      </c>
      <c r="C5983" s="1" t="s">
        <v>9</v>
      </c>
      <c r="D5983" s="1">
        <v>1.0</v>
      </c>
      <c r="E5983" s="1">
        <v>150.0</v>
      </c>
    </row>
    <row r="5984">
      <c r="A5984" s="1">
        <v>182301.0</v>
      </c>
      <c r="B5984" s="1" t="s">
        <v>18</v>
      </c>
      <c r="C5984" s="4" t="s">
        <v>19</v>
      </c>
      <c r="D5984" s="1">
        <v>1.0</v>
      </c>
      <c r="E5984" s="1">
        <v>3.84</v>
      </c>
    </row>
    <row r="5985">
      <c r="A5985" s="1">
        <v>182302.0</v>
      </c>
      <c r="B5985" s="1" t="s">
        <v>18</v>
      </c>
      <c r="C5985" s="4" t="s">
        <v>19</v>
      </c>
      <c r="D5985" s="1">
        <v>3.0</v>
      </c>
      <c r="E5985" s="1">
        <v>3.84</v>
      </c>
    </row>
    <row r="5986">
      <c r="A5986" s="1">
        <v>182303.0</v>
      </c>
      <c r="B5986" s="1" t="s">
        <v>18</v>
      </c>
      <c r="C5986" s="4" t="s">
        <v>19</v>
      </c>
      <c r="D5986" s="1">
        <v>2.0</v>
      </c>
      <c r="E5986" s="1">
        <v>3.84</v>
      </c>
    </row>
    <row r="5987">
      <c r="A5987" s="1">
        <v>182304.0</v>
      </c>
      <c r="B5987" s="1" t="s">
        <v>12</v>
      </c>
      <c r="C5987" s="1" t="s">
        <v>9</v>
      </c>
      <c r="D5987" s="1">
        <v>1.0</v>
      </c>
      <c r="E5987" s="1">
        <v>11.99</v>
      </c>
    </row>
    <row r="5988">
      <c r="A5988" s="1">
        <v>182305.0</v>
      </c>
      <c r="B5988" s="1" t="s">
        <v>7</v>
      </c>
      <c r="C5988" s="1" t="str">
        <f>IF(OR(B5988="USB-C Charging Cable", B5988="Lightning Charging Cable"), "Charging Cable", IF(OR(B5988="LG Dryer", B5988="LG Washing Machine"), "Laundry", ""))
</f>
        <v>Charging Cable</v>
      </c>
      <c r="D5988" s="1">
        <v>1.0</v>
      </c>
      <c r="E5988" s="1">
        <v>11.95</v>
      </c>
    </row>
    <row r="5989">
      <c r="A5989" s="1">
        <v>182306.0</v>
      </c>
      <c r="B5989" s="1" t="s">
        <v>12</v>
      </c>
      <c r="C5989" s="1" t="s">
        <v>9</v>
      </c>
      <c r="D5989" s="1">
        <v>1.0</v>
      </c>
      <c r="E5989" s="1">
        <v>11.99</v>
      </c>
    </row>
    <row r="5990">
      <c r="A5990" s="1">
        <v>182307.0</v>
      </c>
      <c r="B5990" s="1" t="s">
        <v>12</v>
      </c>
      <c r="C5990" s="1" t="s">
        <v>9</v>
      </c>
      <c r="D5990" s="1">
        <v>1.0</v>
      </c>
      <c r="E5990" s="1">
        <v>11.99</v>
      </c>
    </row>
    <row r="5991">
      <c r="A5991" s="1">
        <v>182308.0</v>
      </c>
      <c r="B5991" s="1" t="s">
        <v>16</v>
      </c>
      <c r="C5991" s="1" t="s">
        <v>17</v>
      </c>
      <c r="D5991" s="1">
        <v>1.0</v>
      </c>
      <c r="E5991" s="1">
        <v>389.99</v>
      </c>
    </row>
    <row r="5992">
      <c r="A5992" s="1">
        <v>182309.0</v>
      </c>
      <c r="B5992" s="1" t="s">
        <v>16</v>
      </c>
      <c r="C5992" s="1" t="s">
        <v>17</v>
      </c>
      <c r="D5992" s="1">
        <v>1.0</v>
      </c>
      <c r="E5992" s="1">
        <v>389.99</v>
      </c>
    </row>
    <row r="5993">
      <c r="A5993" s="1">
        <v>182310.0</v>
      </c>
      <c r="B5993" s="1" t="s">
        <v>15</v>
      </c>
      <c r="C5993" s="1" t="str">
        <f>IF(OR(B5993="USB-C Charging Cable", B5993="Lightning Charging Cable"), "Charging Cable", IF(OR(B5993="LG Dryer", B5993="LG Washing Machine"), "Laundry", ""))
</f>
        <v>Charging Cable</v>
      </c>
      <c r="D5993" s="1">
        <v>1.0</v>
      </c>
      <c r="E5993" s="1">
        <v>14.95</v>
      </c>
    </row>
    <row r="5994">
      <c r="A5994" s="1">
        <v>182311.0</v>
      </c>
      <c r="B5994" s="1" t="s">
        <v>21</v>
      </c>
      <c r="C5994" s="4" t="s">
        <v>19</v>
      </c>
      <c r="D5994" s="1">
        <v>1.0</v>
      </c>
      <c r="E5994" s="1">
        <v>2.99</v>
      </c>
    </row>
    <row r="5995">
      <c r="A5995" s="1">
        <v>182312.0</v>
      </c>
      <c r="B5995" s="1" t="s">
        <v>22</v>
      </c>
      <c r="C5995" s="1" t="s">
        <v>11</v>
      </c>
      <c r="D5995" s="1">
        <v>1.0</v>
      </c>
      <c r="E5995" s="1">
        <v>700.0</v>
      </c>
    </row>
    <row r="5996">
      <c r="A5996" s="1">
        <v>182313.0</v>
      </c>
      <c r="B5996" s="1" t="s">
        <v>15</v>
      </c>
      <c r="C5996" s="1" t="str">
        <f t="shared" ref="C5996:C5997" si="264">IF(OR(B5996="USB-C Charging Cable", B5996="Lightning Charging Cable"), "Charging Cable", IF(OR(B5996="LG Dryer", B5996="LG Washing Machine"), "Laundry", ""))
</f>
        <v>Charging Cable</v>
      </c>
      <c r="D5996" s="1">
        <v>1.0</v>
      </c>
      <c r="E5996" s="1">
        <v>14.95</v>
      </c>
    </row>
    <row r="5997">
      <c r="A5997" s="1">
        <v>182314.0</v>
      </c>
      <c r="B5997" s="1" t="s">
        <v>15</v>
      </c>
      <c r="C5997" s="1" t="str">
        <f t="shared" si="264"/>
        <v>Charging Cable</v>
      </c>
      <c r="D5997" s="1">
        <v>1.0</v>
      </c>
      <c r="E5997" s="1">
        <v>14.95</v>
      </c>
    </row>
    <row r="5998">
      <c r="A5998" s="1">
        <v>182315.0</v>
      </c>
      <c r="B5998" s="1" t="s">
        <v>20</v>
      </c>
      <c r="C5998" s="1" t="s">
        <v>9</v>
      </c>
      <c r="D5998" s="1">
        <v>1.0</v>
      </c>
      <c r="E5998" s="1">
        <v>150.0</v>
      </c>
    </row>
    <row r="5999">
      <c r="A5999" s="1">
        <v>182316.0</v>
      </c>
      <c r="B5999" s="1" t="s">
        <v>15</v>
      </c>
      <c r="C5999" s="1" t="str">
        <f t="shared" ref="C5999:C6000" si="265">IF(OR(B5999="USB-C Charging Cable", B5999="Lightning Charging Cable"), "Charging Cable", IF(OR(B5999="LG Dryer", B5999="LG Washing Machine"), "Laundry", ""))
</f>
        <v>Charging Cable</v>
      </c>
      <c r="D5999" s="1">
        <v>1.0</v>
      </c>
      <c r="E5999" s="1">
        <v>14.95</v>
      </c>
    </row>
    <row r="6000">
      <c r="A6000" s="1">
        <v>182317.0</v>
      </c>
      <c r="B6000" s="1" t="s">
        <v>15</v>
      </c>
      <c r="C6000" s="1" t="str">
        <f t="shared" si="265"/>
        <v>Charging Cable</v>
      </c>
      <c r="D6000" s="1">
        <v>1.0</v>
      </c>
      <c r="E6000" s="1">
        <v>14.95</v>
      </c>
    </row>
    <row r="6001">
      <c r="A6001" s="1">
        <v>182318.0</v>
      </c>
      <c r="B6001" s="1" t="s">
        <v>12</v>
      </c>
      <c r="C6001" s="1" t="s">
        <v>9</v>
      </c>
      <c r="D6001" s="1">
        <v>1.0</v>
      </c>
      <c r="E6001" s="1">
        <v>11.99</v>
      </c>
    </row>
    <row r="6002">
      <c r="A6002" s="1">
        <v>182319.0</v>
      </c>
      <c r="B6002" s="1" t="s">
        <v>24</v>
      </c>
      <c r="C6002" s="1" t="s">
        <v>17</v>
      </c>
      <c r="D6002" s="1">
        <v>1.0</v>
      </c>
      <c r="E6002" s="1">
        <v>149.99</v>
      </c>
    </row>
    <row r="6003">
      <c r="A6003" s="1">
        <v>182320.0</v>
      </c>
      <c r="B6003" s="1" t="s">
        <v>21</v>
      </c>
      <c r="C6003" s="4" t="s">
        <v>19</v>
      </c>
      <c r="D6003" s="1">
        <v>2.0</v>
      </c>
      <c r="E6003" s="1">
        <v>2.99</v>
      </c>
    </row>
    <row r="6004">
      <c r="A6004" s="1">
        <v>182321.0</v>
      </c>
      <c r="B6004" s="1" t="s">
        <v>20</v>
      </c>
      <c r="C6004" s="1" t="s">
        <v>9</v>
      </c>
      <c r="D6004" s="1">
        <v>1.0</v>
      </c>
      <c r="E6004" s="1">
        <v>150.0</v>
      </c>
    </row>
    <row r="6005">
      <c r="A6005" s="1">
        <v>182322.0</v>
      </c>
      <c r="B6005" s="1" t="s">
        <v>21</v>
      </c>
      <c r="C6005" s="4" t="s">
        <v>19</v>
      </c>
      <c r="D6005" s="1">
        <v>1.0</v>
      </c>
      <c r="E6005" s="1">
        <v>2.99</v>
      </c>
    </row>
    <row r="6006">
      <c r="A6006" s="1">
        <v>182323.0</v>
      </c>
      <c r="B6006" s="1" t="s">
        <v>23</v>
      </c>
      <c r="C6006" s="1" t="s">
        <v>17</v>
      </c>
      <c r="D6006" s="1">
        <v>1.0</v>
      </c>
      <c r="E6006" s="1">
        <v>300.0</v>
      </c>
    </row>
    <row r="6007">
      <c r="A6007" s="1">
        <v>182324.0</v>
      </c>
      <c r="B6007" s="1" t="s">
        <v>25</v>
      </c>
      <c r="C6007" s="1" t="s">
        <v>17</v>
      </c>
      <c r="D6007" s="1">
        <v>1.0</v>
      </c>
      <c r="E6007" s="1">
        <v>109.99</v>
      </c>
    </row>
    <row r="6008">
      <c r="A6008" s="1">
        <v>182325.0</v>
      </c>
      <c r="B6008" s="1" t="s">
        <v>10</v>
      </c>
      <c r="C6008" s="1" t="s">
        <v>11</v>
      </c>
      <c r="D6008" s="1">
        <v>1.0</v>
      </c>
      <c r="E6008" s="1">
        <v>600.0</v>
      </c>
    </row>
    <row r="6009">
      <c r="A6009" s="1">
        <v>182326.0</v>
      </c>
      <c r="B6009" s="1" t="s">
        <v>7</v>
      </c>
      <c r="C6009" s="1" t="str">
        <f>IF(OR(B6009="USB-C Charging Cable", B6009="Lightning Charging Cable"), "Charging Cable", IF(OR(B6009="LG Dryer", B6009="LG Washing Machine"), "Laundry", ""))
</f>
        <v>Charging Cable</v>
      </c>
      <c r="D6009" s="1">
        <v>1.0</v>
      </c>
      <c r="E6009" s="1">
        <v>11.95</v>
      </c>
    </row>
    <row r="6010">
      <c r="A6010" s="1">
        <v>182327.0</v>
      </c>
      <c r="B6010" s="1" t="s">
        <v>27</v>
      </c>
      <c r="C6010" s="1" t="s">
        <v>14</v>
      </c>
      <c r="D6010" s="1">
        <v>1.0</v>
      </c>
      <c r="E6010" s="1">
        <v>999.99</v>
      </c>
    </row>
    <row r="6011">
      <c r="A6011" s="1">
        <v>182328.0</v>
      </c>
      <c r="B6011" s="1" t="s">
        <v>18</v>
      </c>
      <c r="C6011" s="4" t="s">
        <v>19</v>
      </c>
      <c r="D6011" s="1">
        <v>1.0</v>
      </c>
      <c r="E6011" s="1">
        <v>3.84</v>
      </c>
    </row>
    <row r="6012">
      <c r="A6012" s="1">
        <v>182329.0</v>
      </c>
      <c r="B6012" s="1" t="s">
        <v>12</v>
      </c>
      <c r="C6012" s="1" t="s">
        <v>9</v>
      </c>
      <c r="D6012" s="1">
        <v>1.0</v>
      </c>
      <c r="E6012" s="1">
        <v>11.99</v>
      </c>
    </row>
    <row r="6013">
      <c r="A6013" s="1">
        <v>182330.0</v>
      </c>
      <c r="B6013" s="1" t="s">
        <v>21</v>
      </c>
      <c r="C6013" s="4" t="s">
        <v>19</v>
      </c>
      <c r="D6013" s="1">
        <v>1.0</v>
      </c>
      <c r="E6013" s="1">
        <v>2.99</v>
      </c>
    </row>
    <row r="6014">
      <c r="A6014" s="1">
        <v>182331.0</v>
      </c>
      <c r="B6014" s="1" t="s">
        <v>15</v>
      </c>
      <c r="C6014" s="1" t="str">
        <f t="shared" ref="C6014:C6015" si="266">IF(OR(B6014="USB-C Charging Cable", B6014="Lightning Charging Cable"), "Charging Cable", IF(OR(B6014="LG Dryer", B6014="LG Washing Machine"), "Laundry", ""))
</f>
        <v>Charging Cable</v>
      </c>
      <c r="D6014" s="1">
        <v>1.0</v>
      </c>
      <c r="E6014" s="1">
        <v>14.95</v>
      </c>
    </row>
    <row r="6015">
      <c r="A6015" s="1">
        <v>182332.0</v>
      </c>
      <c r="B6015" s="1" t="s">
        <v>15</v>
      </c>
      <c r="C6015" s="1" t="str">
        <f t="shared" si="266"/>
        <v>Charging Cable</v>
      </c>
      <c r="D6015" s="1">
        <v>1.0</v>
      </c>
      <c r="E6015" s="1">
        <v>14.95</v>
      </c>
    </row>
    <row r="6016">
      <c r="A6016" s="1">
        <v>182333.0</v>
      </c>
      <c r="B6016" s="1" t="s">
        <v>20</v>
      </c>
      <c r="C6016" s="1" t="s">
        <v>9</v>
      </c>
      <c r="D6016" s="1">
        <v>1.0</v>
      </c>
      <c r="E6016" s="1">
        <v>150.0</v>
      </c>
    </row>
    <row r="6017">
      <c r="A6017" s="1">
        <v>182334.0</v>
      </c>
      <c r="B6017" s="1" t="s">
        <v>13</v>
      </c>
      <c r="C6017" s="1" t="s">
        <v>14</v>
      </c>
      <c r="D6017" s="1">
        <v>1.0</v>
      </c>
      <c r="E6017" s="1">
        <v>1700.0</v>
      </c>
    </row>
    <row r="6018">
      <c r="A6018" s="1">
        <v>182335.0</v>
      </c>
      <c r="B6018" s="1" t="s">
        <v>18</v>
      </c>
      <c r="C6018" s="4" t="s">
        <v>19</v>
      </c>
      <c r="D6018" s="1">
        <v>1.0</v>
      </c>
      <c r="E6018" s="1">
        <v>3.84</v>
      </c>
    </row>
    <row r="6019">
      <c r="A6019" s="1">
        <v>182336.0</v>
      </c>
      <c r="B6019" s="1" t="s">
        <v>12</v>
      </c>
      <c r="C6019" s="1" t="s">
        <v>9</v>
      </c>
      <c r="D6019" s="1">
        <v>1.0</v>
      </c>
      <c r="E6019" s="1">
        <v>11.99</v>
      </c>
    </row>
    <row r="6020">
      <c r="A6020" s="1">
        <v>182337.0</v>
      </c>
      <c r="B6020" s="1" t="s">
        <v>21</v>
      </c>
      <c r="C6020" s="4" t="s">
        <v>19</v>
      </c>
      <c r="D6020" s="1">
        <v>2.0</v>
      </c>
      <c r="E6020" s="1">
        <v>2.99</v>
      </c>
    </row>
    <row r="6021">
      <c r="A6021" s="1">
        <v>182338.0</v>
      </c>
      <c r="B6021" s="1" t="s">
        <v>18</v>
      </c>
      <c r="C6021" s="4" t="s">
        <v>19</v>
      </c>
      <c r="D6021" s="1">
        <v>2.0</v>
      </c>
      <c r="E6021" s="1">
        <v>3.84</v>
      </c>
    </row>
    <row r="6022">
      <c r="A6022" s="1">
        <v>182339.0</v>
      </c>
      <c r="B6022" s="1" t="s">
        <v>20</v>
      </c>
      <c r="C6022" s="1" t="s">
        <v>9</v>
      </c>
      <c r="D6022" s="1">
        <v>1.0</v>
      </c>
      <c r="E6022" s="1">
        <v>150.0</v>
      </c>
    </row>
    <row r="6023">
      <c r="A6023" s="1">
        <v>182340.0</v>
      </c>
      <c r="B6023" s="1" t="s">
        <v>7</v>
      </c>
      <c r="C6023" s="1" t="str">
        <f>IF(OR(B6023="USB-C Charging Cable", B6023="Lightning Charging Cable"), "Charging Cable", IF(OR(B6023="LG Dryer", B6023="LG Washing Machine"), "Laundry", ""))
</f>
        <v>Charging Cable</v>
      </c>
      <c r="D6023" s="1">
        <v>1.0</v>
      </c>
      <c r="E6023" s="1">
        <v>11.95</v>
      </c>
    </row>
    <row r="6024">
      <c r="A6024" s="1">
        <v>182341.0</v>
      </c>
      <c r="B6024" s="1" t="s">
        <v>18</v>
      </c>
      <c r="C6024" s="4" t="s">
        <v>19</v>
      </c>
      <c r="D6024" s="1">
        <v>3.0</v>
      </c>
      <c r="E6024" s="1">
        <v>3.84</v>
      </c>
    </row>
    <row r="6025">
      <c r="A6025" s="1">
        <v>182342.0</v>
      </c>
      <c r="B6025" s="1" t="s">
        <v>24</v>
      </c>
      <c r="C6025" s="1" t="s">
        <v>17</v>
      </c>
      <c r="D6025" s="1">
        <v>1.0</v>
      </c>
      <c r="E6025" s="1">
        <v>149.99</v>
      </c>
    </row>
    <row r="6026">
      <c r="A6026" s="1">
        <v>182343.0</v>
      </c>
      <c r="B6026" s="1" t="s">
        <v>22</v>
      </c>
      <c r="C6026" s="1" t="s">
        <v>11</v>
      </c>
      <c r="D6026" s="1">
        <v>1.0</v>
      </c>
      <c r="E6026" s="1">
        <v>700.0</v>
      </c>
    </row>
    <row r="6027">
      <c r="A6027" s="1">
        <v>182344.0</v>
      </c>
      <c r="B6027" s="1" t="s">
        <v>15</v>
      </c>
      <c r="C6027" s="1" t="str">
        <f>IF(OR(B6027="USB-C Charging Cable", B6027="Lightning Charging Cable"), "Charging Cable", IF(OR(B6027="LG Dryer", B6027="LG Washing Machine"), "Laundry", ""))
</f>
        <v>Charging Cable</v>
      </c>
      <c r="D6027" s="1">
        <v>1.0</v>
      </c>
      <c r="E6027" s="1">
        <v>14.95</v>
      </c>
    </row>
    <row r="6028">
      <c r="A6028" s="1">
        <v>182345.0</v>
      </c>
      <c r="B6028" s="1" t="s">
        <v>18</v>
      </c>
      <c r="C6028" s="4" t="s">
        <v>19</v>
      </c>
      <c r="D6028" s="1">
        <v>1.0</v>
      </c>
      <c r="E6028" s="1">
        <v>3.84</v>
      </c>
    </row>
    <row r="6029">
      <c r="A6029" s="1">
        <v>182346.0</v>
      </c>
      <c r="B6029" s="1" t="s">
        <v>25</v>
      </c>
      <c r="C6029" s="1" t="s">
        <v>17</v>
      </c>
      <c r="D6029" s="1">
        <v>1.0</v>
      </c>
      <c r="E6029" s="1">
        <v>109.99</v>
      </c>
    </row>
    <row r="6030">
      <c r="A6030" s="1">
        <v>182347.0</v>
      </c>
      <c r="B6030" s="1" t="s">
        <v>24</v>
      </c>
      <c r="C6030" s="1" t="s">
        <v>17</v>
      </c>
      <c r="D6030" s="1">
        <v>1.0</v>
      </c>
      <c r="E6030" s="1">
        <v>149.99</v>
      </c>
    </row>
    <row r="6031">
      <c r="A6031" s="1">
        <v>182348.0</v>
      </c>
      <c r="B6031" s="1" t="s">
        <v>21</v>
      </c>
      <c r="C6031" s="4" t="s">
        <v>19</v>
      </c>
      <c r="D6031" s="1">
        <v>2.0</v>
      </c>
      <c r="E6031" s="1">
        <v>2.99</v>
      </c>
    </row>
    <row r="6032">
      <c r="A6032" s="1">
        <v>182349.0</v>
      </c>
      <c r="B6032" s="1" t="s">
        <v>7</v>
      </c>
      <c r="C6032" s="1" t="str">
        <f>IF(OR(B6032="USB-C Charging Cable", B6032="Lightning Charging Cable"), "Charging Cable", IF(OR(B6032="LG Dryer", B6032="LG Washing Machine"), "Laundry", ""))
</f>
        <v>Charging Cable</v>
      </c>
      <c r="D6032" s="1">
        <v>1.0</v>
      </c>
      <c r="E6032" s="1">
        <v>11.95</v>
      </c>
    </row>
    <row r="6033">
      <c r="A6033" s="1">
        <v>182350.0</v>
      </c>
      <c r="B6033" s="1" t="s">
        <v>8</v>
      </c>
      <c r="C6033" s="1" t="s">
        <v>9</v>
      </c>
      <c r="D6033" s="1">
        <v>1.0</v>
      </c>
      <c r="E6033" s="1">
        <v>99.99</v>
      </c>
    </row>
    <row r="6034">
      <c r="A6034" s="1">
        <v>182351.0</v>
      </c>
      <c r="B6034" s="1" t="s">
        <v>8</v>
      </c>
      <c r="C6034" s="1" t="s">
        <v>9</v>
      </c>
      <c r="D6034" s="1">
        <v>1.0</v>
      </c>
      <c r="E6034" s="1">
        <v>99.99</v>
      </c>
    </row>
    <row r="6035">
      <c r="A6035" s="1">
        <v>182352.0</v>
      </c>
      <c r="B6035" s="1" t="s">
        <v>8</v>
      </c>
      <c r="C6035" s="1" t="s">
        <v>9</v>
      </c>
      <c r="D6035" s="1">
        <v>1.0</v>
      </c>
      <c r="E6035" s="1">
        <v>99.99</v>
      </c>
    </row>
    <row r="6036">
      <c r="A6036" s="1">
        <v>182353.0</v>
      </c>
      <c r="B6036" s="1" t="s">
        <v>18</v>
      </c>
      <c r="C6036" s="4" t="s">
        <v>19</v>
      </c>
      <c r="D6036" s="1">
        <v>1.0</v>
      </c>
      <c r="E6036" s="1">
        <v>3.84</v>
      </c>
    </row>
    <row r="6037">
      <c r="A6037" s="1">
        <v>182354.0</v>
      </c>
      <c r="B6037" s="1" t="s">
        <v>18</v>
      </c>
      <c r="C6037" s="4" t="s">
        <v>19</v>
      </c>
      <c r="D6037" s="1">
        <v>1.0</v>
      </c>
      <c r="E6037" s="1">
        <v>3.84</v>
      </c>
    </row>
    <row r="6038">
      <c r="A6038" s="1">
        <v>182355.0</v>
      </c>
      <c r="B6038" s="1" t="s">
        <v>7</v>
      </c>
      <c r="C6038" s="1" t="str">
        <f t="shared" ref="C6038:C6039" si="267">IF(OR(B6038="USB-C Charging Cable", B6038="Lightning Charging Cable"), "Charging Cable", IF(OR(B6038="LG Dryer", B6038="LG Washing Machine"), "Laundry", ""))
</f>
        <v>Charging Cable</v>
      </c>
      <c r="D6038" s="1">
        <v>1.0</v>
      </c>
      <c r="E6038" s="1">
        <v>11.95</v>
      </c>
    </row>
    <row r="6039">
      <c r="A6039" s="1">
        <v>182356.0</v>
      </c>
      <c r="B6039" s="1" t="s">
        <v>15</v>
      </c>
      <c r="C6039" s="1" t="str">
        <f t="shared" si="267"/>
        <v>Charging Cable</v>
      </c>
      <c r="D6039" s="1">
        <v>1.0</v>
      </c>
      <c r="E6039" s="1">
        <v>14.95</v>
      </c>
    </row>
    <row r="6040">
      <c r="A6040" s="1">
        <v>182357.0</v>
      </c>
      <c r="B6040" s="1" t="s">
        <v>24</v>
      </c>
      <c r="C6040" s="1" t="s">
        <v>17</v>
      </c>
      <c r="D6040" s="1">
        <v>1.0</v>
      </c>
      <c r="E6040" s="1">
        <v>149.99</v>
      </c>
    </row>
    <row r="6041">
      <c r="A6041" s="1">
        <v>182358.0</v>
      </c>
      <c r="B6041" s="1" t="s">
        <v>18</v>
      </c>
      <c r="C6041" s="4" t="s">
        <v>19</v>
      </c>
      <c r="D6041" s="1">
        <v>1.0</v>
      </c>
      <c r="E6041" s="1">
        <v>3.84</v>
      </c>
    </row>
    <row r="6042">
      <c r="A6042" s="1">
        <v>182359.0</v>
      </c>
      <c r="B6042" s="1" t="s">
        <v>15</v>
      </c>
      <c r="C6042" s="1" t="str">
        <f t="shared" ref="C6042:C6044" si="268">IF(OR(B6042="USB-C Charging Cable", B6042="Lightning Charging Cable"), "Charging Cable", IF(OR(B6042="LG Dryer", B6042="LG Washing Machine"), "Laundry", ""))
</f>
        <v>Charging Cable</v>
      </c>
      <c r="D6042" s="1">
        <v>1.0</v>
      </c>
      <c r="E6042" s="1">
        <v>14.95</v>
      </c>
    </row>
    <row r="6043">
      <c r="A6043" s="1">
        <v>182360.0</v>
      </c>
      <c r="B6043" s="1" t="s">
        <v>15</v>
      </c>
      <c r="C6043" s="1" t="str">
        <f t="shared" si="268"/>
        <v>Charging Cable</v>
      </c>
      <c r="D6043" s="1">
        <v>1.0</v>
      </c>
      <c r="E6043" s="1">
        <v>14.95</v>
      </c>
    </row>
    <row r="6044">
      <c r="A6044" s="1">
        <v>182361.0</v>
      </c>
      <c r="B6044" s="1" t="s">
        <v>7</v>
      </c>
      <c r="C6044" s="1" t="str">
        <f t="shared" si="268"/>
        <v>Charging Cable</v>
      </c>
      <c r="D6044" s="1">
        <v>1.0</v>
      </c>
      <c r="E6044" s="1">
        <v>11.95</v>
      </c>
    </row>
    <row r="6045">
      <c r="A6045" s="1">
        <v>182362.0</v>
      </c>
      <c r="B6045" s="1" t="s">
        <v>16</v>
      </c>
      <c r="C6045" s="1" t="s">
        <v>17</v>
      </c>
      <c r="D6045" s="1">
        <v>1.0</v>
      </c>
      <c r="E6045" s="1">
        <v>389.99</v>
      </c>
    </row>
    <row r="6046">
      <c r="A6046" s="1">
        <v>182363.0</v>
      </c>
      <c r="B6046" s="1" t="s">
        <v>7</v>
      </c>
      <c r="C6046" s="1" t="str">
        <f>IF(OR(B6046="USB-C Charging Cable", B6046="Lightning Charging Cable"), "Charging Cable", IF(OR(B6046="LG Dryer", B6046="LG Washing Machine"), "Laundry", ""))
</f>
        <v>Charging Cable</v>
      </c>
      <c r="D6046" s="1">
        <v>1.0</v>
      </c>
      <c r="E6046" s="1">
        <v>11.95</v>
      </c>
    </row>
    <row r="6047">
      <c r="A6047" s="1">
        <v>182364.0</v>
      </c>
      <c r="B6047" s="1" t="s">
        <v>12</v>
      </c>
      <c r="C6047" s="1" t="s">
        <v>9</v>
      </c>
      <c r="D6047" s="1">
        <v>1.0</v>
      </c>
      <c r="E6047" s="1">
        <v>11.99</v>
      </c>
    </row>
    <row r="6048">
      <c r="A6048" s="1">
        <v>182365.0</v>
      </c>
      <c r="B6048" s="1" t="s">
        <v>21</v>
      </c>
      <c r="C6048" s="4" t="s">
        <v>19</v>
      </c>
      <c r="D6048" s="1">
        <v>2.0</v>
      </c>
      <c r="E6048" s="1">
        <v>2.99</v>
      </c>
    </row>
    <row r="6049">
      <c r="A6049" s="1">
        <v>182366.0</v>
      </c>
      <c r="B6049" s="1" t="s">
        <v>7</v>
      </c>
      <c r="C6049" s="1" t="str">
        <f t="shared" ref="C6049:C6050" si="269">IF(OR(B6049="USB-C Charging Cable", B6049="Lightning Charging Cable"), "Charging Cable", IF(OR(B6049="LG Dryer", B6049="LG Washing Machine"), "Laundry", ""))
</f>
        <v>Charging Cable</v>
      </c>
      <c r="D6049" s="1">
        <v>1.0</v>
      </c>
      <c r="E6049" s="1">
        <v>11.95</v>
      </c>
    </row>
    <row r="6050">
      <c r="A6050" s="1">
        <v>182367.0</v>
      </c>
      <c r="B6050" s="1" t="s">
        <v>15</v>
      </c>
      <c r="C6050" s="1" t="str">
        <f t="shared" si="269"/>
        <v>Charging Cable</v>
      </c>
      <c r="D6050" s="1">
        <v>1.0</v>
      </c>
      <c r="E6050" s="1">
        <v>14.95</v>
      </c>
    </row>
    <row r="6051">
      <c r="A6051" s="1">
        <v>182368.0</v>
      </c>
      <c r="B6051" s="1" t="s">
        <v>8</v>
      </c>
      <c r="C6051" s="1" t="s">
        <v>9</v>
      </c>
      <c r="D6051" s="1">
        <v>1.0</v>
      </c>
      <c r="E6051" s="1">
        <v>99.99</v>
      </c>
    </row>
    <row r="6052">
      <c r="A6052" s="1">
        <v>182369.0</v>
      </c>
      <c r="B6052" s="1" t="s">
        <v>23</v>
      </c>
      <c r="C6052" s="1" t="s">
        <v>17</v>
      </c>
      <c r="D6052" s="1">
        <v>1.0</v>
      </c>
      <c r="E6052" s="1">
        <v>300.0</v>
      </c>
    </row>
    <row r="6053">
      <c r="A6053" s="1">
        <v>182370.0</v>
      </c>
      <c r="B6053" s="1" t="s">
        <v>27</v>
      </c>
      <c r="C6053" s="1" t="s">
        <v>14</v>
      </c>
      <c r="D6053" s="1">
        <v>1.0</v>
      </c>
      <c r="E6053" s="1">
        <v>999.99</v>
      </c>
    </row>
    <row r="6054">
      <c r="A6054" s="1">
        <v>182371.0</v>
      </c>
      <c r="B6054" s="1" t="s">
        <v>12</v>
      </c>
      <c r="C6054" s="1" t="s">
        <v>9</v>
      </c>
      <c r="D6054" s="1">
        <v>1.0</v>
      </c>
      <c r="E6054" s="1">
        <v>11.99</v>
      </c>
    </row>
    <row r="6055">
      <c r="A6055" s="1">
        <v>182372.0</v>
      </c>
      <c r="B6055" s="1" t="s">
        <v>15</v>
      </c>
      <c r="C6055" s="1" t="str">
        <f>IF(OR(B6055="USB-C Charging Cable", B6055="Lightning Charging Cable"), "Charging Cable", IF(OR(B6055="LG Dryer", B6055="LG Washing Machine"), "Laundry", ""))
</f>
        <v>Charging Cable</v>
      </c>
      <c r="D6055" s="1">
        <v>1.0</v>
      </c>
      <c r="E6055" s="1">
        <v>14.95</v>
      </c>
    </row>
    <row r="6056">
      <c r="A6056" s="1">
        <v>182373.0</v>
      </c>
      <c r="B6056" s="1" t="s">
        <v>18</v>
      </c>
      <c r="C6056" s="4" t="s">
        <v>19</v>
      </c>
      <c r="D6056" s="1">
        <v>1.0</v>
      </c>
      <c r="E6056" s="1">
        <v>3.84</v>
      </c>
    </row>
    <row r="6057">
      <c r="A6057" s="1">
        <v>182374.0</v>
      </c>
      <c r="B6057" s="1" t="s">
        <v>22</v>
      </c>
      <c r="C6057" s="1" t="s">
        <v>11</v>
      </c>
      <c r="D6057" s="1">
        <v>1.0</v>
      </c>
      <c r="E6057" s="1">
        <v>700.0</v>
      </c>
    </row>
    <row r="6058">
      <c r="A6058" s="1">
        <v>182374.0</v>
      </c>
      <c r="B6058" s="1" t="s">
        <v>20</v>
      </c>
      <c r="C6058" s="1" t="s">
        <v>9</v>
      </c>
      <c r="D6058" s="1">
        <v>1.0</v>
      </c>
      <c r="E6058" s="1">
        <v>150.0</v>
      </c>
    </row>
    <row r="6059">
      <c r="A6059" s="1">
        <v>182375.0</v>
      </c>
      <c r="B6059" s="1" t="s">
        <v>8</v>
      </c>
      <c r="C6059" s="1" t="s">
        <v>9</v>
      </c>
      <c r="D6059" s="1">
        <v>1.0</v>
      </c>
      <c r="E6059" s="1">
        <v>99.99</v>
      </c>
    </row>
    <row r="6060">
      <c r="A6060" s="1">
        <v>182376.0</v>
      </c>
      <c r="B6060" s="1" t="s">
        <v>8</v>
      </c>
      <c r="C6060" s="1" t="s">
        <v>9</v>
      </c>
      <c r="D6060" s="1">
        <v>1.0</v>
      </c>
      <c r="E6060" s="1">
        <v>99.99</v>
      </c>
    </row>
    <row r="6061">
      <c r="A6061" s="1">
        <v>182377.0</v>
      </c>
      <c r="B6061" s="1" t="s">
        <v>25</v>
      </c>
      <c r="C6061" s="1" t="s">
        <v>17</v>
      </c>
      <c r="D6061" s="1">
        <v>1.0</v>
      </c>
      <c r="E6061" s="1">
        <v>109.99</v>
      </c>
    </row>
    <row r="6062">
      <c r="A6062" s="1">
        <v>182378.0</v>
      </c>
      <c r="B6062" s="1" t="s">
        <v>15</v>
      </c>
      <c r="C6062" s="1" t="str">
        <f>IF(OR(B6062="USB-C Charging Cable", B6062="Lightning Charging Cable"), "Charging Cable", IF(OR(B6062="LG Dryer", B6062="LG Washing Machine"), "Laundry", ""))
</f>
        <v>Charging Cable</v>
      </c>
      <c r="D6062" s="1">
        <v>1.0</v>
      </c>
      <c r="E6062" s="1">
        <v>14.95</v>
      </c>
    </row>
    <row r="6063">
      <c r="A6063" s="1">
        <v>182379.0</v>
      </c>
      <c r="B6063" s="1" t="s">
        <v>16</v>
      </c>
      <c r="C6063" s="1" t="s">
        <v>17</v>
      </c>
      <c r="D6063" s="1">
        <v>1.0</v>
      </c>
      <c r="E6063" s="1">
        <v>389.99</v>
      </c>
    </row>
    <row r="6064">
      <c r="A6064" s="1">
        <v>182380.0</v>
      </c>
      <c r="B6064" s="1" t="s">
        <v>12</v>
      </c>
      <c r="C6064" s="1" t="s">
        <v>9</v>
      </c>
      <c r="D6064" s="1">
        <v>2.0</v>
      </c>
      <c r="E6064" s="1">
        <v>11.99</v>
      </c>
    </row>
    <row r="6065">
      <c r="A6065" s="1">
        <v>182381.0</v>
      </c>
      <c r="B6065" s="1" t="s">
        <v>20</v>
      </c>
      <c r="C6065" s="1" t="s">
        <v>9</v>
      </c>
      <c r="D6065" s="1">
        <v>1.0</v>
      </c>
      <c r="E6065" s="1">
        <v>150.0</v>
      </c>
    </row>
    <row r="6066">
      <c r="A6066" s="1">
        <v>182382.0</v>
      </c>
      <c r="B6066" s="1" t="s">
        <v>23</v>
      </c>
      <c r="C6066" s="1" t="s">
        <v>17</v>
      </c>
      <c r="D6066" s="1">
        <v>1.0</v>
      </c>
      <c r="E6066" s="1">
        <v>300.0</v>
      </c>
    </row>
    <row r="6067">
      <c r="A6067" s="1">
        <v>182383.0</v>
      </c>
      <c r="B6067" s="1" t="s">
        <v>25</v>
      </c>
      <c r="C6067" s="1" t="s">
        <v>17</v>
      </c>
      <c r="D6067" s="1">
        <v>1.0</v>
      </c>
      <c r="E6067" s="1">
        <v>109.99</v>
      </c>
    </row>
    <row r="6068">
      <c r="A6068" s="1">
        <v>182384.0</v>
      </c>
      <c r="B6068" s="1" t="s">
        <v>21</v>
      </c>
      <c r="C6068" s="4" t="s">
        <v>19</v>
      </c>
      <c r="D6068" s="1">
        <v>1.0</v>
      </c>
      <c r="E6068" s="1">
        <v>2.99</v>
      </c>
    </row>
    <row r="6069">
      <c r="A6069" s="1">
        <v>182385.0</v>
      </c>
      <c r="B6069" s="1" t="s">
        <v>18</v>
      </c>
      <c r="C6069" s="4" t="s">
        <v>19</v>
      </c>
      <c r="D6069" s="1">
        <v>1.0</v>
      </c>
      <c r="E6069" s="1">
        <v>3.84</v>
      </c>
    </row>
    <row r="6070">
      <c r="A6070" s="1">
        <v>182385.0</v>
      </c>
      <c r="B6070" s="1" t="s">
        <v>20</v>
      </c>
      <c r="C6070" s="1" t="s">
        <v>9</v>
      </c>
      <c r="D6070" s="1">
        <v>1.0</v>
      </c>
      <c r="E6070" s="1">
        <v>150.0</v>
      </c>
    </row>
    <row r="6071">
      <c r="A6071" s="1">
        <v>182386.0</v>
      </c>
      <c r="B6071" s="1" t="s">
        <v>18</v>
      </c>
      <c r="C6071" s="4" t="s">
        <v>19</v>
      </c>
      <c r="D6071" s="1">
        <v>1.0</v>
      </c>
      <c r="E6071" s="1">
        <v>3.84</v>
      </c>
    </row>
    <row r="6072">
      <c r="A6072" s="1">
        <v>182386.0</v>
      </c>
      <c r="B6072" s="1" t="s">
        <v>7</v>
      </c>
      <c r="C6072" s="1" t="str">
        <f>IF(OR(B6072="USB-C Charging Cable", B6072="Lightning Charging Cable"), "Charging Cable", IF(OR(B6072="LG Dryer", B6072="LG Washing Machine"), "Laundry", ""))
</f>
        <v>Charging Cable</v>
      </c>
      <c r="D6072" s="1">
        <v>1.0</v>
      </c>
      <c r="E6072" s="1">
        <v>11.95</v>
      </c>
    </row>
    <row r="6073">
      <c r="A6073" s="1">
        <v>182387.0</v>
      </c>
      <c r="B6073" s="1" t="s">
        <v>18</v>
      </c>
      <c r="C6073" s="4" t="s">
        <v>19</v>
      </c>
      <c r="D6073" s="1">
        <v>1.0</v>
      </c>
      <c r="E6073" s="1">
        <v>3.84</v>
      </c>
    </row>
    <row r="6074">
      <c r="A6074" s="1">
        <v>182388.0</v>
      </c>
      <c r="B6074" s="1" t="s">
        <v>12</v>
      </c>
      <c r="C6074" s="1" t="s">
        <v>9</v>
      </c>
      <c r="D6074" s="1">
        <v>1.0</v>
      </c>
      <c r="E6074" s="1">
        <v>11.99</v>
      </c>
    </row>
    <row r="6075">
      <c r="A6075" s="1">
        <v>182389.0</v>
      </c>
      <c r="B6075" s="1" t="s">
        <v>20</v>
      </c>
      <c r="C6075" s="1" t="s">
        <v>9</v>
      </c>
      <c r="D6075" s="1">
        <v>1.0</v>
      </c>
      <c r="E6075" s="1">
        <v>150.0</v>
      </c>
    </row>
    <row r="6076">
      <c r="A6076" s="1">
        <v>182390.0</v>
      </c>
      <c r="B6076" s="1" t="s">
        <v>15</v>
      </c>
      <c r="C6076" s="1" t="str">
        <f>IF(OR(B6076="USB-C Charging Cable", B6076="Lightning Charging Cable"), "Charging Cable", IF(OR(B6076="LG Dryer", B6076="LG Washing Machine"), "Laundry", ""))
</f>
        <v>Charging Cable</v>
      </c>
      <c r="D6076" s="1">
        <v>1.0</v>
      </c>
      <c r="E6076" s="1">
        <v>14.95</v>
      </c>
    </row>
    <row r="6077">
      <c r="A6077" s="1">
        <v>182391.0</v>
      </c>
      <c r="B6077" s="1" t="s">
        <v>22</v>
      </c>
      <c r="C6077" s="1" t="s">
        <v>11</v>
      </c>
      <c r="D6077" s="1">
        <v>1.0</v>
      </c>
      <c r="E6077" s="1">
        <v>700.0</v>
      </c>
    </row>
    <row r="6078">
      <c r="A6078" s="1">
        <v>182392.0</v>
      </c>
      <c r="B6078" s="1" t="s">
        <v>12</v>
      </c>
      <c r="C6078" s="1" t="s">
        <v>9</v>
      </c>
      <c r="D6078" s="1">
        <v>1.0</v>
      </c>
      <c r="E6078" s="1">
        <v>11.99</v>
      </c>
    </row>
    <row r="6079">
      <c r="A6079" s="1">
        <v>182393.0</v>
      </c>
      <c r="B6079" s="1" t="s">
        <v>20</v>
      </c>
      <c r="C6079" s="1" t="s">
        <v>9</v>
      </c>
      <c r="D6079" s="1">
        <v>1.0</v>
      </c>
      <c r="E6079" s="1">
        <v>150.0</v>
      </c>
    </row>
    <row r="6080">
      <c r="A6080" s="1">
        <v>182394.0</v>
      </c>
      <c r="B6080" s="1" t="s">
        <v>8</v>
      </c>
      <c r="C6080" s="1" t="s">
        <v>9</v>
      </c>
      <c r="D6080" s="1">
        <v>1.0</v>
      </c>
      <c r="E6080" s="1">
        <v>99.99</v>
      </c>
    </row>
    <row r="6081">
      <c r="A6081" s="1">
        <v>182395.0</v>
      </c>
      <c r="B6081" s="1" t="s">
        <v>12</v>
      </c>
      <c r="C6081" s="1" t="s">
        <v>9</v>
      </c>
      <c r="D6081" s="1">
        <v>1.0</v>
      </c>
      <c r="E6081" s="1">
        <v>11.99</v>
      </c>
    </row>
    <row r="6082">
      <c r="A6082" s="1">
        <v>182396.0</v>
      </c>
      <c r="B6082" s="1" t="s">
        <v>7</v>
      </c>
      <c r="C6082" s="1" t="str">
        <f>IF(OR(B6082="USB-C Charging Cable", B6082="Lightning Charging Cable"), "Charging Cable", IF(OR(B6082="LG Dryer", B6082="LG Washing Machine"), "Laundry", ""))
</f>
        <v>Charging Cable</v>
      </c>
      <c r="D6082" s="1">
        <v>1.0</v>
      </c>
      <c r="E6082" s="1">
        <v>11.95</v>
      </c>
    </row>
    <row r="6083">
      <c r="A6083" s="1">
        <v>182397.0</v>
      </c>
      <c r="B6083" s="1" t="s">
        <v>13</v>
      </c>
      <c r="C6083" s="1" t="s">
        <v>14</v>
      </c>
      <c r="D6083" s="1">
        <v>1.0</v>
      </c>
      <c r="E6083" s="1">
        <v>1700.0</v>
      </c>
    </row>
    <row r="6084">
      <c r="A6084" s="1">
        <v>182398.0</v>
      </c>
      <c r="B6084" s="1" t="s">
        <v>30</v>
      </c>
      <c r="C6084" s="1" t="s">
        <v>17</v>
      </c>
      <c r="D6084" s="1">
        <v>1.0</v>
      </c>
      <c r="E6084" s="1">
        <v>379.99</v>
      </c>
    </row>
    <row r="6085">
      <c r="A6085" s="1">
        <v>182399.0</v>
      </c>
      <c r="B6085" s="1" t="s">
        <v>30</v>
      </c>
      <c r="C6085" s="1" t="s">
        <v>17</v>
      </c>
      <c r="D6085" s="1">
        <v>1.0</v>
      </c>
      <c r="E6085" s="1">
        <v>379.99</v>
      </c>
    </row>
    <row r="6086">
      <c r="A6086" s="1">
        <v>182400.0</v>
      </c>
      <c r="B6086" s="1" t="s">
        <v>12</v>
      </c>
      <c r="C6086" s="1" t="s">
        <v>9</v>
      </c>
      <c r="D6086" s="1">
        <v>1.0</v>
      </c>
      <c r="E6086" s="1">
        <v>11.99</v>
      </c>
    </row>
    <row r="6087">
      <c r="A6087" s="1">
        <v>182401.0</v>
      </c>
      <c r="B6087" s="1" t="s">
        <v>12</v>
      </c>
      <c r="C6087" s="1" t="s">
        <v>9</v>
      </c>
      <c r="D6087" s="1">
        <v>1.0</v>
      </c>
      <c r="E6087" s="1">
        <v>11.99</v>
      </c>
    </row>
    <row r="6088">
      <c r="A6088" s="1">
        <v>182402.0</v>
      </c>
      <c r="B6088" s="1" t="s">
        <v>21</v>
      </c>
      <c r="C6088" s="4" t="s">
        <v>19</v>
      </c>
      <c r="D6088" s="1">
        <v>3.0</v>
      </c>
      <c r="E6088" s="1">
        <v>2.99</v>
      </c>
    </row>
    <row r="6089">
      <c r="A6089" s="1">
        <v>182403.0</v>
      </c>
      <c r="B6089" s="1" t="s">
        <v>16</v>
      </c>
      <c r="C6089" s="1" t="s">
        <v>17</v>
      </c>
      <c r="D6089" s="1">
        <v>1.0</v>
      </c>
      <c r="E6089" s="1">
        <v>389.99</v>
      </c>
    </row>
    <row r="6090">
      <c r="A6090" s="1">
        <v>182404.0</v>
      </c>
      <c r="B6090" s="1" t="s">
        <v>30</v>
      </c>
      <c r="C6090" s="1" t="s">
        <v>17</v>
      </c>
      <c r="D6090" s="1">
        <v>1.0</v>
      </c>
      <c r="E6090" s="1">
        <v>379.99</v>
      </c>
    </row>
    <row r="6091">
      <c r="A6091" s="1">
        <v>182405.0</v>
      </c>
      <c r="B6091" s="1" t="s">
        <v>24</v>
      </c>
      <c r="C6091" s="1" t="s">
        <v>17</v>
      </c>
      <c r="D6091" s="1">
        <v>1.0</v>
      </c>
      <c r="E6091" s="1">
        <v>149.99</v>
      </c>
    </row>
    <row r="6092">
      <c r="A6092" s="1">
        <v>182406.0</v>
      </c>
      <c r="B6092" s="1" t="s">
        <v>7</v>
      </c>
      <c r="C6092" s="1" t="str">
        <f>IF(OR(B6092="USB-C Charging Cable", B6092="Lightning Charging Cable"), "Charging Cable", IF(OR(B6092="LG Dryer", B6092="LG Washing Machine"), "Laundry", ""))
</f>
        <v>Charging Cable</v>
      </c>
      <c r="D6092" s="1">
        <v>1.0</v>
      </c>
      <c r="E6092" s="1">
        <v>11.95</v>
      </c>
    </row>
    <row r="6093">
      <c r="A6093" s="1">
        <v>182407.0</v>
      </c>
      <c r="B6093" s="1" t="s">
        <v>22</v>
      </c>
      <c r="C6093" s="1" t="s">
        <v>11</v>
      </c>
      <c r="D6093" s="1">
        <v>1.0</v>
      </c>
      <c r="E6093" s="1">
        <v>700.0</v>
      </c>
    </row>
    <row r="6094">
      <c r="A6094" s="1">
        <v>182408.0</v>
      </c>
      <c r="B6094" s="1" t="s">
        <v>20</v>
      </c>
      <c r="C6094" s="1" t="s">
        <v>9</v>
      </c>
      <c r="D6094" s="1">
        <v>1.0</v>
      </c>
      <c r="E6094" s="1">
        <v>150.0</v>
      </c>
    </row>
    <row r="6095">
      <c r="A6095" s="1">
        <v>182409.0</v>
      </c>
      <c r="B6095" s="1" t="s">
        <v>7</v>
      </c>
      <c r="C6095" s="1" t="str">
        <f>IF(OR(B6095="USB-C Charging Cable", B6095="Lightning Charging Cable"), "Charging Cable", IF(OR(B6095="LG Dryer", B6095="LG Washing Machine"), "Laundry", ""))
</f>
        <v>Charging Cable</v>
      </c>
      <c r="D6095" s="1">
        <v>1.0</v>
      </c>
      <c r="E6095" s="1">
        <v>11.95</v>
      </c>
    </row>
    <row r="6096">
      <c r="A6096" s="1">
        <v>182410.0</v>
      </c>
      <c r="B6096" s="1" t="s">
        <v>12</v>
      </c>
      <c r="C6096" s="1" t="s">
        <v>9</v>
      </c>
      <c r="D6096" s="1">
        <v>1.0</v>
      </c>
      <c r="E6096" s="1">
        <v>11.99</v>
      </c>
    </row>
    <row r="6097">
      <c r="A6097" s="1">
        <v>182411.0</v>
      </c>
      <c r="B6097" s="1" t="s">
        <v>18</v>
      </c>
      <c r="C6097" s="4" t="s">
        <v>19</v>
      </c>
      <c r="D6097" s="1">
        <v>2.0</v>
      </c>
      <c r="E6097" s="1">
        <v>3.84</v>
      </c>
    </row>
    <row r="6098">
      <c r="A6098" s="1">
        <v>182412.0</v>
      </c>
      <c r="B6098" s="1" t="s">
        <v>7</v>
      </c>
      <c r="C6098" s="1" t="str">
        <f>IF(OR(B6098="USB-C Charging Cable", B6098="Lightning Charging Cable"), "Charging Cable", IF(OR(B6098="LG Dryer", B6098="LG Washing Machine"), "Laundry", ""))
</f>
        <v>Charging Cable</v>
      </c>
      <c r="D6098" s="1">
        <v>1.0</v>
      </c>
      <c r="E6098" s="1">
        <v>11.95</v>
      </c>
    </row>
    <row r="6099">
      <c r="A6099" s="1">
        <v>182413.0</v>
      </c>
      <c r="B6099" s="1" t="s">
        <v>18</v>
      </c>
      <c r="C6099" s="4" t="s">
        <v>19</v>
      </c>
      <c r="D6099" s="1">
        <v>1.0</v>
      </c>
      <c r="E6099" s="1">
        <v>3.84</v>
      </c>
    </row>
    <row r="6100">
      <c r="A6100" s="1">
        <v>182414.0</v>
      </c>
      <c r="B6100" s="1" t="s">
        <v>21</v>
      </c>
      <c r="C6100" s="4" t="s">
        <v>19</v>
      </c>
      <c r="D6100" s="1">
        <v>2.0</v>
      </c>
      <c r="E6100" s="1">
        <v>2.99</v>
      </c>
    </row>
    <row r="6101">
      <c r="A6101" s="1">
        <v>182415.0</v>
      </c>
      <c r="B6101" s="1" t="s">
        <v>18</v>
      </c>
      <c r="C6101" s="4" t="s">
        <v>19</v>
      </c>
      <c r="D6101" s="1">
        <v>1.0</v>
      </c>
      <c r="E6101" s="1">
        <v>3.84</v>
      </c>
    </row>
    <row r="6102">
      <c r="A6102" s="1">
        <v>182416.0</v>
      </c>
      <c r="B6102" s="1" t="s">
        <v>21</v>
      </c>
      <c r="C6102" s="4" t="s">
        <v>19</v>
      </c>
      <c r="D6102" s="1">
        <v>1.0</v>
      </c>
      <c r="E6102" s="1">
        <v>2.99</v>
      </c>
    </row>
    <row r="6103">
      <c r="A6103" s="1">
        <v>182417.0</v>
      </c>
      <c r="B6103" s="1" t="s">
        <v>22</v>
      </c>
      <c r="C6103" s="1" t="s">
        <v>11</v>
      </c>
      <c r="D6103" s="1">
        <v>1.0</v>
      </c>
      <c r="E6103" s="1">
        <v>700.0</v>
      </c>
    </row>
    <row r="6104">
      <c r="A6104" s="1">
        <v>182418.0</v>
      </c>
      <c r="B6104" s="1" t="s">
        <v>18</v>
      </c>
      <c r="C6104" s="4" t="s">
        <v>19</v>
      </c>
      <c r="D6104" s="1">
        <v>2.0</v>
      </c>
      <c r="E6104" s="1">
        <v>3.84</v>
      </c>
    </row>
    <row r="6105">
      <c r="A6105" s="1">
        <v>182419.0</v>
      </c>
      <c r="B6105" s="1" t="s">
        <v>21</v>
      </c>
      <c r="C6105" s="4" t="s">
        <v>19</v>
      </c>
      <c r="D6105" s="1">
        <v>1.0</v>
      </c>
      <c r="E6105" s="1">
        <v>2.99</v>
      </c>
    </row>
    <row r="6106">
      <c r="A6106" s="1">
        <v>182420.0</v>
      </c>
      <c r="B6106" s="1" t="s">
        <v>22</v>
      </c>
      <c r="C6106" s="1" t="s">
        <v>11</v>
      </c>
      <c r="D6106" s="1">
        <v>1.0</v>
      </c>
      <c r="E6106" s="1">
        <v>700.0</v>
      </c>
    </row>
    <row r="6107">
      <c r="A6107" s="1">
        <v>182420.0</v>
      </c>
      <c r="B6107" s="1" t="s">
        <v>20</v>
      </c>
      <c r="C6107" s="1" t="s">
        <v>9</v>
      </c>
      <c r="D6107" s="1">
        <v>1.0</v>
      </c>
      <c r="E6107" s="1">
        <v>150.0</v>
      </c>
    </row>
    <row r="6108">
      <c r="A6108" s="1">
        <v>182421.0</v>
      </c>
      <c r="B6108" s="1" t="s">
        <v>7</v>
      </c>
      <c r="C6108" s="1" t="str">
        <f>IF(OR(B6108="USB-C Charging Cable", B6108="Lightning Charging Cable"), "Charging Cable", IF(OR(B6108="LG Dryer", B6108="LG Washing Machine"), "Laundry", ""))
</f>
        <v>Charging Cable</v>
      </c>
      <c r="D6108" s="1">
        <v>1.0</v>
      </c>
      <c r="E6108" s="1">
        <v>11.95</v>
      </c>
    </row>
    <row r="6109">
      <c r="A6109" s="1">
        <v>182422.0</v>
      </c>
      <c r="B6109" s="1" t="s">
        <v>21</v>
      </c>
      <c r="C6109" s="4" t="s">
        <v>19</v>
      </c>
      <c r="D6109" s="1">
        <v>1.0</v>
      </c>
      <c r="E6109" s="1">
        <v>2.99</v>
      </c>
    </row>
    <row r="6110">
      <c r="A6110" s="1">
        <v>182423.0</v>
      </c>
      <c r="B6110" s="1" t="s">
        <v>12</v>
      </c>
      <c r="C6110" s="1" t="s">
        <v>9</v>
      </c>
      <c r="D6110" s="1">
        <v>1.0</v>
      </c>
      <c r="E6110" s="1">
        <v>11.99</v>
      </c>
    </row>
    <row r="6111">
      <c r="A6111" s="1">
        <v>182424.0</v>
      </c>
      <c r="B6111" s="1" t="s">
        <v>30</v>
      </c>
      <c r="C6111" s="1" t="s">
        <v>17</v>
      </c>
      <c r="D6111" s="1">
        <v>1.0</v>
      </c>
      <c r="E6111" s="1">
        <v>379.99</v>
      </c>
    </row>
    <row r="6112">
      <c r="A6112" s="1">
        <v>182425.0</v>
      </c>
      <c r="B6112" s="1" t="s">
        <v>15</v>
      </c>
      <c r="C6112" s="1" t="str">
        <f t="shared" ref="C6112:C6113" si="270">IF(OR(B6112="USB-C Charging Cable", B6112="Lightning Charging Cable"), "Charging Cable", IF(OR(B6112="LG Dryer", B6112="LG Washing Machine"), "Laundry", ""))
</f>
        <v>Charging Cable</v>
      </c>
      <c r="D6112" s="1">
        <v>1.0</v>
      </c>
      <c r="E6112" s="1">
        <v>14.95</v>
      </c>
    </row>
    <row r="6113">
      <c r="A6113" s="1">
        <v>182426.0</v>
      </c>
      <c r="B6113" s="1" t="s">
        <v>15</v>
      </c>
      <c r="C6113" s="1" t="str">
        <f t="shared" si="270"/>
        <v>Charging Cable</v>
      </c>
      <c r="D6113" s="1">
        <v>1.0</v>
      </c>
      <c r="E6113" s="1">
        <v>14.95</v>
      </c>
    </row>
    <row r="6114">
      <c r="A6114" s="1">
        <v>182427.0</v>
      </c>
      <c r="B6114" s="1" t="s">
        <v>8</v>
      </c>
      <c r="C6114" s="1" t="s">
        <v>9</v>
      </c>
      <c r="D6114" s="1">
        <v>1.0</v>
      </c>
      <c r="E6114" s="1">
        <v>99.99</v>
      </c>
    </row>
    <row r="6115">
      <c r="A6115" s="1">
        <v>182428.0</v>
      </c>
      <c r="B6115" s="1" t="s">
        <v>10</v>
      </c>
      <c r="C6115" s="1" t="s">
        <v>11</v>
      </c>
      <c r="D6115" s="1">
        <v>1.0</v>
      </c>
      <c r="E6115" s="1">
        <v>600.0</v>
      </c>
    </row>
    <row r="6116">
      <c r="A6116" s="1">
        <v>182428.0</v>
      </c>
      <c r="B6116" s="1" t="s">
        <v>7</v>
      </c>
      <c r="C6116" s="1" t="str">
        <f>IF(OR(B6116="USB-C Charging Cable", B6116="Lightning Charging Cable"), "Charging Cable", IF(OR(B6116="LG Dryer", B6116="LG Washing Machine"), "Laundry", ""))
</f>
        <v>Charging Cable</v>
      </c>
      <c r="D6116" s="1">
        <v>1.0</v>
      </c>
      <c r="E6116" s="1">
        <v>11.95</v>
      </c>
    </row>
    <row r="6117">
      <c r="A6117" s="1">
        <v>182429.0</v>
      </c>
      <c r="B6117" s="1" t="s">
        <v>13</v>
      </c>
      <c r="C6117" s="1" t="s">
        <v>14</v>
      </c>
      <c r="D6117" s="1">
        <v>1.0</v>
      </c>
      <c r="E6117" s="1">
        <v>1700.0</v>
      </c>
    </row>
    <row r="6118">
      <c r="A6118" s="1">
        <v>182430.0</v>
      </c>
      <c r="B6118" s="1" t="s">
        <v>18</v>
      </c>
      <c r="C6118" s="4" t="s">
        <v>19</v>
      </c>
      <c r="D6118" s="1">
        <v>1.0</v>
      </c>
      <c r="E6118" s="1">
        <v>3.84</v>
      </c>
    </row>
    <row r="6119">
      <c r="A6119" s="1">
        <v>182431.0</v>
      </c>
      <c r="B6119" s="1" t="s">
        <v>20</v>
      </c>
      <c r="C6119" s="1" t="s">
        <v>9</v>
      </c>
      <c r="D6119" s="1">
        <v>1.0</v>
      </c>
      <c r="E6119" s="1">
        <v>150.0</v>
      </c>
    </row>
    <row r="6120">
      <c r="A6120" s="1">
        <v>182432.0</v>
      </c>
      <c r="B6120" s="1" t="s">
        <v>15</v>
      </c>
      <c r="C6120" s="1" t="str">
        <f t="shared" ref="C6120:C6121" si="271">IF(OR(B6120="USB-C Charging Cable", B6120="Lightning Charging Cable"), "Charging Cable", IF(OR(B6120="LG Dryer", B6120="LG Washing Machine"), "Laundry", ""))
</f>
        <v>Charging Cable</v>
      </c>
      <c r="D6120" s="1">
        <v>1.0</v>
      </c>
      <c r="E6120" s="1">
        <v>14.95</v>
      </c>
    </row>
    <row r="6121">
      <c r="A6121" s="1">
        <v>182433.0</v>
      </c>
      <c r="B6121" s="1" t="s">
        <v>7</v>
      </c>
      <c r="C6121" s="1" t="str">
        <f t="shared" si="271"/>
        <v>Charging Cable</v>
      </c>
      <c r="D6121" s="1">
        <v>1.0</v>
      </c>
      <c r="E6121" s="1">
        <v>11.95</v>
      </c>
    </row>
    <row r="6122">
      <c r="A6122" s="1">
        <v>182434.0</v>
      </c>
      <c r="B6122" s="1" t="s">
        <v>27</v>
      </c>
      <c r="C6122" s="1" t="s">
        <v>14</v>
      </c>
      <c r="D6122" s="1">
        <v>1.0</v>
      </c>
      <c r="E6122" s="1">
        <v>999.99</v>
      </c>
    </row>
    <row r="6123">
      <c r="A6123" s="1">
        <v>182435.0</v>
      </c>
      <c r="B6123" s="1" t="s">
        <v>21</v>
      </c>
      <c r="C6123" s="4" t="s">
        <v>19</v>
      </c>
      <c r="D6123" s="1">
        <v>1.0</v>
      </c>
      <c r="E6123" s="1">
        <v>2.99</v>
      </c>
    </row>
    <row r="6124">
      <c r="A6124" s="1">
        <v>182436.0</v>
      </c>
      <c r="B6124" s="1" t="s">
        <v>15</v>
      </c>
      <c r="C6124" s="1" t="str">
        <f>IF(OR(B6124="USB-C Charging Cable", B6124="Lightning Charging Cable"), "Charging Cable", IF(OR(B6124="LG Dryer", B6124="LG Washing Machine"), "Laundry", ""))
</f>
        <v>Charging Cable</v>
      </c>
      <c r="D6124" s="1">
        <v>1.0</v>
      </c>
      <c r="E6124" s="1">
        <v>14.95</v>
      </c>
    </row>
    <row r="6125">
      <c r="A6125" s="1">
        <v>182437.0</v>
      </c>
      <c r="B6125" s="1" t="s">
        <v>13</v>
      </c>
      <c r="C6125" s="1" t="s">
        <v>14</v>
      </c>
      <c r="D6125" s="1">
        <v>1.0</v>
      </c>
      <c r="E6125" s="1">
        <v>1700.0</v>
      </c>
    </row>
    <row r="6126">
      <c r="A6126" s="1">
        <v>182438.0</v>
      </c>
      <c r="B6126" s="1" t="s">
        <v>12</v>
      </c>
      <c r="C6126" s="1" t="s">
        <v>9</v>
      </c>
      <c r="D6126" s="1">
        <v>1.0</v>
      </c>
      <c r="E6126" s="1">
        <v>11.99</v>
      </c>
    </row>
    <row r="6127">
      <c r="A6127" s="1">
        <v>182439.0</v>
      </c>
      <c r="B6127" s="1" t="s">
        <v>21</v>
      </c>
      <c r="C6127" s="4" t="s">
        <v>19</v>
      </c>
      <c r="D6127" s="1">
        <v>1.0</v>
      </c>
      <c r="E6127" s="1">
        <v>2.99</v>
      </c>
    </row>
    <row r="6128">
      <c r="A6128" s="1">
        <v>182440.0</v>
      </c>
      <c r="B6128" s="1" t="s">
        <v>24</v>
      </c>
      <c r="C6128" s="1" t="s">
        <v>17</v>
      </c>
      <c r="D6128" s="1">
        <v>1.0</v>
      </c>
      <c r="E6128" s="1">
        <v>149.99</v>
      </c>
    </row>
    <row r="6129">
      <c r="A6129" s="1">
        <v>182441.0</v>
      </c>
      <c r="B6129" s="1" t="s">
        <v>7</v>
      </c>
      <c r="C6129" s="1" t="str">
        <f>IF(OR(B6129="USB-C Charging Cable", B6129="Lightning Charging Cable"), "Charging Cable", IF(OR(B6129="LG Dryer", B6129="LG Washing Machine"), "Laundry", ""))
</f>
        <v>Charging Cable</v>
      </c>
      <c r="D6129" s="1">
        <v>1.0</v>
      </c>
      <c r="E6129" s="1">
        <v>11.95</v>
      </c>
    </row>
    <row r="6130">
      <c r="A6130" s="1">
        <v>182442.0</v>
      </c>
      <c r="B6130" s="1" t="s">
        <v>21</v>
      </c>
      <c r="C6130" s="4" t="s">
        <v>19</v>
      </c>
      <c r="D6130" s="1">
        <v>1.0</v>
      </c>
      <c r="E6130" s="1">
        <v>2.99</v>
      </c>
    </row>
    <row r="6131">
      <c r="A6131" s="1">
        <v>182443.0</v>
      </c>
      <c r="B6131" s="1" t="s">
        <v>22</v>
      </c>
      <c r="C6131" s="1" t="s">
        <v>11</v>
      </c>
      <c r="D6131" s="1">
        <v>1.0</v>
      </c>
      <c r="E6131" s="1">
        <v>700.0</v>
      </c>
    </row>
    <row r="6132">
      <c r="A6132" s="1">
        <v>182443.0</v>
      </c>
      <c r="B6132" s="1" t="s">
        <v>15</v>
      </c>
      <c r="C6132" s="1" t="str">
        <f>IF(OR(B6132="USB-C Charging Cable", B6132="Lightning Charging Cable"), "Charging Cable", IF(OR(B6132="LG Dryer", B6132="LG Washing Machine"), "Laundry", ""))
</f>
        <v>Charging Cable</v>
      </c>
      <c r="D6132" s="1">
        <v>1.0</v>
      </c>
      <c r="E6132" s="1">
        <v>14.95</v>
      </c>
    </row>
    <row r="6133">
      <c r="A6133" s="1">
        <v>182444.0</v>
      </c>
      <c r="B6133" s="1" t="s">
        <v>22</v>
      </c>
      <c r="C6133" s="1" t="s">
        <v>11</v>
      </c>
      <c r="D6133" s="1">
        <v>1.0</v>
      </c>
      <c r="E6133" s="1">
        <v>700.0</v>
      </c>
    </row>
    <row r="6134">
      <c r="A6134" s="1">
        <v>182445.0</v>
      </c>
      <c r="B6134" s="1" t="s">
        <v>7</v>
      </c>
      <c r="C6134" s="1" t="str">
        <f>IF(OR(B6134="USB-C Charging Cable", B6134="Lightning Charging Cable"), "Charging Cable", IF(OR(B6134="LG Dryer", B6134="LG Washing Machine"), "Laundry", ""))
</f>
        <v>Charging Cable</v>
      </c>
      <c r="D6134" s="1">
        <v>1.0</v>
      </c>
      <c r="E6134" s="1">
        <v>11.95</v>
      </c>
    </row>
    <row r="6135">
      <c r="A6135" s="1">
        <v>182446.0</v>
      </c>
      <c r="B6135" s="1" t="s">
        <v>10</v>
      </c>
      <c r="C6135" s="1" t="s">
        <v>11</v>
      </c>
      <c r="D6135" s="1">
        <v>1.0</v>
      </c>
      <c r="E6135" s="1">
        <v>600.0</v>
      </c>
    </row>
    <row r="6136">
      <c r="A6136" s="1">
        <v>182447.0</v>
      </c>
      <c r="B6136" s="1" t="s">
        <v>12</v>
      </c>
      <c r="C6136" s="1" t="s">
        <v>9</v>
      </c>
      <c r="D6136" s="1">
        <v>1.0</v>
      </c>
      <c r="E6136" s="1">
        <v>11.99</v>
      </c>
    </row>
    <row r="6137">
      <c r="A6137" s="1">
        <v>182448.0</v>
      </c>
      <c r="B6137" s="1" t="s">
        <v>21</v>
      </c>
      <c r="C6137" s="4" t="s">
        <v>19</v>
      </c>
      <c r="D6137" s="1">
        <v>4.0</v>
      </c>
      <c r="E6137" s="1">
        <v>2.99</v>
      </c>
    </row>
    <row r="6138">
      <c r="A6138" s="1">
        <v>182449.0</v>
      </c>
      <c r="B6138" s="1" t="s">
        <v>20</v>
      </c>
      <c r="C6138" s="1" t="s">
        <v>9</v>
      </c>
      <c r="D6138" s="1">
        <v>1.0</v>
      </c>
      <c r="E6138" s="1">
        <v>150.0</v>
      </c>
    </row>
    <row r="6139">
      <c r="A6139" s="1">
        <v>182450.0</v>
      </c>
      <c r="B6139" s="1" t="s">
        <v>21</v>
      </c>
      <c r="C6139" s="4" t="s">
        <v>19</v>
      </c>
      <c r="D6139" s="1">
        <v>1.0</v>
      </c>
      <c r="E6139" s="1">
        <v>2.99</v>
      </c>
    </row>
    <row r="6140">
      <c r="A6140" s="1">
        <v>182451.0</v>
      </c>
      <c r="B6140" s="1" t="s">
        <v>24</v>
      </c>
      <c r="C6140" s="1" t="s">
        <v>17</v>
      </c>
      <c r="D6140" s="1">
        <v>1.0</v>
      </c>
      <c r="E6140" s="1">
        <v>149.99</v>
      </c>
    </row>
    <row r="6141">
      <c r="A6141" s="1">
        <v>182452.0</v>
      </c>
      <c r="B6141" s="1" t="s">
        <v>15</v>
      </c>
      <c r="C6141" s="1" t="str">
        <f>IF(OR(B6141="USB-C Charging Cable", B6141="Lightning Charging Cable"), "Charging Cable", IF(OR(B6141="LG Dryer", B6141="LG Washing Machine"), "Laundry", ""))
</f>
        <v>Charging Cable</v>
      </c>
      <c r="D6141" s="1">
        <v>1.0</v>
      </c>
      <c r="E6141" s="1">
        <v>14.95</v>
      </c>
    </row>
    <row r="6142">
      <c r="A6142" s="1">
        <v>182453.0</v>
      </c>
      <c r="B6142" s="1" t="s">
        <v>30</v>
      </c>
      <c r="C6142" s="1" t="s">
        <v>17</v>
      </c>
      <c r="D6142" s="1">
        <v>1.0</v>
      </c>
      <c r="E6142" s="1">
        <v>379.99</v>
      </c>
    </row>
    <row r="6143">
      <c r="A6143" s="1">
        <v>182454.0</v>
      </c>
      <c r="B6143" s="1" t="s">
        <v>12</v>
      </c>
      <c r="C6143" s="1" t="s">
        <v>9</v>
      </c>
      <c r="D6143" s="1">
        <v>1.0</v>
      </c>
      <c r="E6143" s="1">
        <v>11.99</v>
      </c>
    </row>
    <row r="6144">
      <c r="A6144" s="1">
        <v>182455.0</v>
      </c>
      <c r="B6144" s="1" t="s">
        <v>21</v>
      </c>
      <c r="C6144" s="4" t="s">
        <v>19</v>
      </c>
      <c r="D6144" s="1">
        <v>1.0</v>
      </c>
      <c r="E6144" s="1">
        <v>2.99</v>
      </c>
    </row>
    <row r="6145">
      <c r="A6145" s="1">
        <v>182456.0</v>
      </c>
      <c r="B6145" s="1" t="s">
        <v>8</v>
      </c>
      <c r="C6145" s="1" t="s">
        <v>9</v>
      </c>
      <c r="D6145" s="1">
        <v>1.0</v>
      </c>
      <c r="E6145" s="1">
        <v>99.99</v>
      </c>
    </row>
    <row r="6146">
      <c r="A6146" s="1">
        <v>182457.0</v>
      </c>
      <c r="B6146" s="1" t="s">
        <v>30</v>
      </c>
      <c r="C6146" s="1" t="s">
        <v>17</v>
      </c>
      <c r="D6146" s="1">
        <v>1.0</v>
      </c>
      <c r="E6146" s="1">
        <v>379.99</v>
      </c>
    </row>
    <row r="6147">
      <c r="A6147" s="1">
        <v>182458.0</v>
      </c>
      <c r="B6147" s="1" t="s">
        <v>12</v>
      </c>
      <c r="C6147" s="1" t="s">
        <v>9</v>
      </c>
      <c r="D6147" s="1">
        <v>1.0</v>
      </c>
      <c r="E6147" s="1">
        <v>11.99</v>
      </c>
    </row>
    <row r="6148">
      <c r="A6148" s="1">
        <v>182459.0</v>
      </c>
      <c r="B6148" s="1" t="s">
        <v>12</v>
      </c>
      <c r="C6148" s="1" t="s">
        <v>9</v>
      </c>
      <c r="D6148" s="1">
        <v>1.0</v>
      </c>
      <c r="E6148" s="1">
        <v>11.99</v>
      </c>
    </row>
    <row r="6149">
      <c r="A6149" s="1">
        <v>182460.0</v>
      </c>
      <c r="B6149" s="1" t="s">
        <v>18</v>
      </c>
      <c r="C6149" s="4" t="s">
        <v>19</v>
      </c>
      <c r="D6149" s="1">
        <v>1.0</v>
      </c>
      <c r="E6149" s="1">
        <v>3.84</v>
      </c>
    </row>
    <row r="6150">
      <c r="A6150" s="1">
        <v>182461.0</v>
      </c>
      <c r="B6150" s="1" t="s">
        <v>23</v>
      </c>
      <c r="C6150" s="1" t="s">
        <v>17</v>
      </c>
      <c r="D6150" s="1">
        <v>1.0</v>
      </c>
      <c r="E6150" s="1">
        <v>300.0</v>
      </c>
    </row>
    <row r="6151">
      <c r="A6151" s="1">
        <v>182462.0</v>
      </c>
      <c r="B6151" s="1" t="s">
        <v>8</v>
      </c>
      <c r="C6151" s="1" t="s">
        <v>9</v>
      </c>
      <c r="D6151" s="1">
        <v>1.0</v>
      </c>
      <c r="E6151" s="1">
        <v>99.99</v>
      </c>
    </row>
    <row r="6152">
      <c r="A6152" s="1">
        <v>182463.0</v>
      </c>
      <c r="B6152" s="1" t="s">
        <v>18</v>
      </c>
      <c r="C6152" s="4" t="s">
        <v>19</v>
      </c>
      <c r="D6152" s="1">
        <v>1.0</v>
      </c>
      <c r="E6152" s="1">
        <v>3.84</v>
      </c>
    </row>
    <row r="6153">
      <c r="A6153" s="1">
        <v>182464.0</v>
      </c>
      <c r="B6153" s="1" t="s">
        <v>18</v>
      </c>
      <c r="C6153" s="4" t="s">
        <v>19</v>
      </c>
      <c r="D6153" s="1">
        <v>3.0</v>
      </c>
      <c r="E6153" s="1">
        <v>3.84</v>
      </c>
    </row>
    <row r="6154">
      <c r="A6154" s="1">
        <v>182465.0</v>
      </c>
      <c r="B6154" s="1" t="s">
        <v>20</v>
      </c>
      <c r="C6154" s="1" t="s">
        <v>9</v>
      </c>
      <c r="D6154" s="1">
        <v>1.0</v>
      </c>
      <c r="E6154" s="1">
        <v>150.0</v>
      </c>
    </row>
    <row r="6155">
      <c r="A6155" s="1">
        <v>182466.0</v>
      </c>
      <c r="B6155" s="1" t="s">
        <v>15</v>
      </c>
      <c r="C6155" s="1" t="str">
        <f t="shared" ref="C6155:C6156" si="272">IF(OR(B6155="USB-C Charging Cable", B6155="Lightning Charging Cable"), "Charging Cable", IF(OR(B6155="LG Dryer", B6155="LG Washing Machine"), "Laundry", ""))
</f>
        <v>Charging Cable</v>
      </c>
      <c r="D6155" s="1">
        <v>1.0</v>
      </c>
      <c r="E6155" s="1">
        <v>14.95</v>
      </c>
    </row>
    <row r="6156">
      <c r="A6156" s="1">
        <v>182467.0</v>
      </c>
      <c r="B6156" s="1" t="s">
        <v>26</v>
      </c>
      <c r="C6156" s="1" t="str">
        <f t="shared" si="272"/>
        <v>Laundry</v>
      </c>
      <c r="D6156" s="1">
        <v>1.0</v>
      </c>
      <c r="E6156" s="1">
        <v>600.0</v>
      </c>
    </row>
    <row r="6157">
      <c r="A6157" s="1">
        <v>182468.0</v>
      </c>
      <c r="B6157" s="1" t="s">
        <v>21</v>
      </c>
      <c r="C6157" s="4" t="s">
        <v>19</v>
      </c>
      <c r="D6157" s="1">
        <v>1.0</v>
      </c>
      <c r="E6157" s="1">
        <v>2.99</v>
      </c>
    </row>
    <row r="6158">
      <c r="A6158" s="1">
        <v>182469.0</v>
      </c>
      <c r="B6158" s="1" t="s">
        <v>28</v>
      </c>
      <c r="C6158" s="1" t="s">
        <v>11</v>
      </c>
      <c r="D6158" s="1">
        <v>1.0</v>
      </c>
      <c r="E6158" s="1">
        <v>400.0</v>
      </c>
    </row>
    <row r="6159">
      <c r="A6159" s="1">
        <v>182470.0</v>
      </c>
      <c r="B6159" s="1" t="s">
        <v>21</v>
      </c>
      <c r="C6159" s="4" t="s">
        <v>19</v>
      </c>
      <c r="D6159" s="1">
        <v>2.0</v>
      </c>
      <c r="E6159" s="1">
        <v>2.99</v>
      </c>
    </row>
    <row r="6160">
      <c r="A6160" s="1">
        <v>182471.0</v>
      </c>
      <c r="B6160" s="1" t="s">
        <v>15</v>
      </c>
      <c r="C6160" s="1" t="str">
        <f>IF(OR(B6160="USB-C Charging Cable", B6160="Lightning Charging Cable"), "Charging Cable", IF(OR(B6160="LG Dryer", B6160="LG Washing Machine"), "Laundry", ""))
</f>
        <v>Charging Cable</v>
      </c>
      <c r="D6160" s="1">
        <v>1.0</v>
      </c>
      <c r="E6160" s="1">
        <v>14.95</v>
      </c>
    </row>
    <row r="6161">
      <c r="A6161" s="1">
        <v>182472.0</v>
      </c>
      <c r="B6161" s="1" t="s">
        <v>30</v>
      </c>
      <c r="C6161" s="1" t="s">
        <v>17</v>
      </c>
      <c r="D6161" s="1">
        <v>1.0</v>
      </c>
      <c r="E6161" s="1">
        <v>379.99</v>
      </c>
    </row>
    <row r="6162">
      <c r="A6162" s="1">
        <v>182473.0</v>
      </c>
      <c r="B6162" s="1" t="s">
        <v>18</v>
      </c>
      <c r="C6162" s="4" t="s">
        <v>19</v>
      </c>
      <c r="D6162" s="1">
        <v>2.0</v>
      </c>
      <c r="E6162" s="1">
        <v>3.84</v>
      </c>
    </row>
    <row r="6163">
      <c r="A6163" s="1">
        <v>182474.0</v>
      </c>
      <c r="B6163" s="1" t="s">
        <v>15</v>
      </c>
      <c r="C6163" s="1" t="str">
        <f>IF(OR(B6163="USB-C Charging Cable", B6163="Lightning Charging Cable"), "Charging Cable", IF(OR(B6163="LG Dryer", B6163="LG Washing Machine"), "Laundry", ""))
</f>
        <v>Charging Cable</v>
      </c>
      <c r="D6163" s="1">
        <v>1.0</v>
      </c>
      <c r="E6163" s="1">
        <v>14.95</v>
      </c>
    </row>
    <row r="6164">
      <c r="A6164" s="1">
        <v>182475.0</v>
      </c>
      <c r="B6164" s="1" t="s">
        <v>23</v>
      </c>
      <c r="C6164" s="1" t="s">
        <v>17</v>
      </c>
      <c r="D6164" s="1">
        <v>1.0</v>
      </c>
      <c r="E6164" s="1">
        <v>300.0</v>
      </c>
    </row>
    <row r="6165">
      <c r="A6165" s="1">
        <v>182476.0</v>
      </c>
      <c r="B6165" s="1" t="s">
        <v>21</v>
      </c>
      <c r="C6165" s="4" t="s">
        <v>19</v>
      </c>
      <c r="D6165" s="1">
        <v>1.0</v>
      </c>
      <c r="E6165" s="1">
        <v>2.99</v>
      </c>
    </row>
    <row r="6166">
      <c r="A6166" s="1">
        <v>182477.0</v>
      </c>
      <c r="B6166" s="1" t="s">
        <v>21</v>
      </c>
      <c r="C6166" s="4" t="s">
        <v>19</v>
      </c>
      <c r="D6166" s="1">
        <v>1.0</v>
      </c>
      <c r="E6166" s="1">
        <v>2.99</v>
      </c>
    </row>
    <row r="6167">
      <c r="A6167" s="1">
        <v>182478.0</v>
      </c>
      <c r="B6167" s="1" t="s">
        <v>12</v>
      </c>
      <c r="C6167" s="1" t="s">
        <v>9</v>
      </c>
      <c r="D6167" s="1">
        <v>1.0</v>
      </c>
      <c r="E6167" s="1">
        <v>11.99</v>
      </c>
    </row>
    <row r="6168">
      <c r="A6168" s="1">
        <v>182479.0</v>
      </c>
      <c r="B6168" s="1" t="s">
        <v>15</v>
      </c>
      <c r="C6168" s="1" t="str">
        <f>IF(OR(B6168="USB-C Charging Cable", B6168="Lightning Charging Cable"), "Charging Cable", IF(OR(B6168="LG Dryer", B6168="LG Washing Machine"), "Laundry", ""))
</f>
        <v>Charging Cable</v>
      </c>
      <c r="D6168" s="1">
        <v>1.0</v>
      </c>
      <c r="E6168" s="1">
        <v>14.95</v>
      </c>
    </row>
    <row r="6169">
      <c r="A6169" s="1">
        <v>182480.0</v>
      </c>
      <c r="B6169" s="1" t="s">
        <v>24</v>
      </c>
      <c r="C6169" s="1" t="s">
        <v>17</v>
      </c>
      <c r="D6169" s="1">
        <v>1.0</v>
      </c>
      <c r="E6169" s="1">
        <v>149.99</v>
      </c>
    </row>
    <row r="6170">
      <c r="A6170" s="1">
        <v>182481.0</v>
      </c>
      <c r="B6170" s="1" t="s">
        <v>22</v>
      </c>
      <c r="C6170" s="1" t="s">
        <v>11</v>
      </c>
      <c r="D6170" s="1">
        <v>1.0</v>
      </c>
      <c r="E6170" s="1">
        <v>700.0</v>
      </c>
    </row>
    <row r="6171">
      <c r="A6171" s="1">
        <v>182482.0</v>
      </c>
      <c r="B6171" s="1" t="s">
        <v>27</v>
      </c>
      <c r="C6171" s="1" t="s">
        <v>14</v>
      </c>
      <c r="D6171" s="1">
        <v>1.0</v>
      </c>
      <c r="E6171" s="1">
        <v>999.99</v>
      </c>
    </row>
    <row r="6172">
      <c r="A6172" s="1">
        <v>182483.0</v>
      </c>
      <c r="B6172" s="1" t="s">
        <v>21</v>
      </c>
      <c r="C6172" s="4" t="s">
        <v>19</v>
      </c>
      <c r="D6172" s="1">
        <v>1.0</v>
      </c>
      <c r="E6172" s="1">
        <v>2.99</v>
      </c>
    </row>
    <row r="6173">
      <c r="A6173" s="1">
        <v>182484.0</v>
      </c>
      <c r="B6173" s="1" t="s">
        <v>18</v>
      </c>
      <c r="C6173" s="4" t="s">
        <v>19</v>
      </c>
      <c r="D6173" s="1">
        <v>1.0</v>
      </c>
      <c r="E6173" s="1">
        <v>3.84</v>
      </c>
    </row>
    <row r="6174">
      <c r="A6174" s="1">
        <v>182485.0</v>
      </c>
      <c r="B6174" s="1" t="s">
        <v>7</v>
      </c>
      <c r="C6174" s="1" t="str">
        <f t="shared" ref="C6174:C6176" si="273">IF(OR(B6174="USB-C Charging Cable", B6174="Lightning Charging Cable"), "Charging Cable", IF(OR(B6174="LG Dryer", B6174="LG Washing Machine"), "Laundry", ""))
</f>
        <v>Charging Cable</v>
      </c>
      <c r="D6174" s="1">
        <v>3.0</v>
      </c>
      <c r="E6174" s="1">
        <v>11.95</v>
      </c>
    </row>
    <row r="6175">
      <c r="A6175" s="1">
        <v>182486.0</v>
      </c>
      <c r="B6175" s="1" t="s">
        <v>15</v>
      </c>
      <c r="C6175" s="1" t="str">
        <f t="shared" si="273"/>
        <v>Charging Cable</v>
      </c>
      <c r="D6175" s="1">
        <v>1.0</v>
      </c>
      <c r="E6175" s="1">
        <v>14.95</v>
      </c>
    </row>
    <row r="6176">
      <c r="A6176" s="1">
        <v>182487.0</v>
      </c>
      <c r="B6176" s="1" t="s">
        <v>15</v>
      </c>
      <c r="C6176" s="1" t="str">
        <f t="shared" si="273"/>
        <v>Charging Cable</v>
      </c>
      <c r="D6176" s="1">
        <v>1.0</v>
      </c>
      <c r="E6176" s="1">
        <v>14.95</v>
      </c>
    </row>
    <row r="6177">
      <c r="A6177" s="1">
        <v>182488.0</v>
      </c>
      <c r="B6177" s="1" t="s">
        <v>24</v>
      </c>
      <c r="C6177" s="1" t="s">
        <v>17</v>
      </c>
      <c r="D6177" s="1">
        <v>1.0</v>
      </c>
      <c r="E6177" s="1">
        <v>149.99</v>
      </c>
    </row>
    <row r="6178">
      <c r="A6178" s="1">
        <v>182489.0</v>
      </c>
      <c r="B6178" s="1" t="s">
        <v>12</v>
      </c>
      <c r="C6178" s="1" t="s">
        <v>9</v>
      </c>
      <c r="D6178" s="1">
        <v>1.0</v>
      </c>
      <c r="E6178" s="1">
        <v>11.99</v>
      </c>
    </row>
    <row r="6179">
      <c r="A6179" s="1">
        <v>182490.0</v>
      </c>
      <c r="B6179" s="1" t="s">
        <v>15</v>
      </c>
      <c r="C6179" s="1" t="str">
        <f>IF(OR(B6179="USB-C Charging Cable", B6179="Lightning Charging Cable"), "Charging Cable", IF(OR(B6179="LG Dryer", B6179="LG Washing Machine"), "Laundry", ""))
</f>
        <v>Charging Cable</v>
      </c>
      <c r="D6179" s="1">
        <v>1.0</v>
      </c>
      <c r="E6179" s="1">
        <v>14.95</v>
      </c>
    </row>
    <row r="6180">
      <c r="A6180" s="1">
        <v>182491.0</v>
      </c>
      <c r="B6180" s="1" t="s">
        <v>22</v>
      </c>
      <c r="C6180" s="1" t="s">
        <v>11</v>
      </c>
      <c r="D6180" s="1">
        <v>1.0</v>
      </c>
      <c r="E6180" s="1">
        <v>700.0</v>
      </c>
    </row>
    <row r="6181">
      <c r="A6181" s="1">
        <v>182492.0</v>
      </c>
      <c r="B6181" s="1" t="s">
        <v>7</v>
      </c>
      <c r="C6181" s="1" t="str">
        <f t="shared" ref="C6181:C6183" si="274">IF(OR(B6181="USB-C Charging Cable", B6181="Lightning Charging Cable"), "Charging Cable", IF(OR(B6181="LG Dryer", B6181="LG Washing Machine"), "Laundry", ""))
</f>
        <v>Charging Cable</v>
      </c>
      <c r="D6181" s="1">
        <v>1.0</v>
      </c>
      <c r="E6181" s="1">
        <v>11.95</v>
      </c>
    </row>
    <row r="6182">
      <c r="A6182" s="1">
        <v>182493.0</v>
      </c>
      <c r="B6182" s="1" t="s">
        <v>7</v>
      </c>
      <c r="C6182" s="1" t="str">
        <f t="shared" si="274"/>
        <v>Charging Cable</v>
      </c>
      <c r="D6182" s="1">
        <v>1.0</v>
      </c>
      <c r="E6182" s="1">
        <v>11.95</v>
      </c>
    </row>
    <row r="6183">
      <c r="A6183" s="1">
        <v>182494.0</v>
      </c>
      <c r="B6183" s="1" t="s">
        <v>7</v>
      </c>
      <c r="C6183" s="1" t="str">
        <f t="shared" si="274"/>
        <v>Charging Cable</v>
      </c>
      <c r="D6183" s="1">
        <v>1.0</v>
      </c>
      <c r="E6183" s="1">
        <v>11.95</v>
      </c>
    </row>
    <row r="6184">
      <c r="A6184" s="1">
        <v>182495.0</v>
      </c>
      <c r="B6184" s="1" t="s">
        <v>13</v>
      </c>
      <c r="C6184" s="1" t="s">
        <v>14</v>
      </c>
      <c r="D6184" s="1">
        <v>1.0</v>
      </c>
      <c r="E6184" s="1">
        <v>1700.0</v>
      </c>
    </row>
    <row r="6185">
      <c r="A6185" s="1">
        <v>182496.0</v>
      </c>
      <c r="B6185" s="1" t="s">
        <v>21</v>
      </c>
      <c r="C6185" s="4" t="s">
        <v>19</v>
      </c>
      <c r="D6185" s="1">
        <v>2.0</v>
      </c>
      <c r="E6185" s="1">
        <v>2.99</v>
      </c>
    </row>
    <row r="6186">
      <c r="A6186" s="1">
        <v>182497.0</v>
      </c>
      <c r="B6186" s="1" t="s">
        <v>8</v>
      </c>
      <c r="C6186" s="1" t="s">
        <v>9</v>
      </c>
      <c r="D6186" s="1">
        <v>1.0</v>
      </c>
      <c r="E6186" s="1">
        <v>99.99</v>
      </c>
    </row>
    <row r="6187">
      <c r="A6187" s="1">
        <v>182498.0</v>
      </c>
      <c r="B6187" s="1" t="s">
        <v>7</v>
      </c>
      <c r="C6187" s="1" t="str">
        <f>IF(OR(B6187="USB-C Charging Cable", B6187="Lightning Charging Cable"), "Charging Cable", IF(OR(B6187="LG Dryer", B6187="LG Washing Machine"), "Laundry", ""))
</f>
        <v>Charging Cable</v>
      </c>
      <c r="D6187" s="1">
        <v>1.0</v>
      </c>
      <c r="E6187" s="1">
        <v>11.95</v>
      </c>
    </row>
    <row r="6188">
      <c r="A6188" s="1">
        <v>182499.0</v>
      </c>
      <c r="B6188" s="1" t="s">
        <v>23</v>
      </c>
      <c r="C6188" s="1" t="s">
        <v>17</v>
      </c>
      <c r="D6188" s="1">
        <v>1.0</v>
      </c>
      <c r="E6188" s="1">
        <v>300.0</v>
      </c>
    </row>
    <row r="6189">
      <c r="A6189" s="1">
        <v>182500.0</v>
      </c>
      <c r="B6189" s="1" t="s">
        <v>18</v>
      </c>
      <c r="C6189" s="4" t="s">
        <v>19</v>
      </c>
      <c r="D6189" s="1">
        <v>3.0</v>
      </c>
      <c r="E6189" s="1">
        <v>3.84</v>
      </c>
    </row>
    <row r="6190">
      <c r="A6190" s="1">
        <v>182501.0</v>
      </c>
      <c r="B6190" s="1" t="s">
        <v>10</v>
      </c>
      <c r="C6190" s="1" t="s">
        <v>11</v>
      </c>
      <c r="D6190" s="1">
        <v>1.0</v>
      </c>
      <c r="E6190" s="1">
        <v>600.0</v>
      </c>
    </row>
    <row r="6191">
      <c r="A6191" s="1">
        <v>182501.0</v>
      </c>
      <c r="B6191" s="1" t="s">
        <v>7</v>
      </c>
      <c r="C6191" s="1" t="str">
        <f>IF(OR(B6191="USB-C Charging Cable", B6191="Lightning Charging Cable"), "Charging Cable", IF(OR(B6191="LG Dryer", B6191="LG Washing Machine"), "Laundry", ""))
</f>
        <v>Charging Cable</v>
      </c>
      <c r="D6191" s="1">
        <v>1.0</v>
      </c>
      <c r="E6191" s="1">
        <v>11.95</v>
      </c>
    </row>
    <row r="6192">
      <c r="A6192" s="1">
        <v>182502.0</v>
      </c>
      <c r="B6192" s="1" t="s">
        <v>21</v>
      </c>
      <c r="C6192" s="4" t="s">
        <v>19</v>
      </c>
      <c r="D6192" s="1">
        <v>1.0</v>
      </c>
      <c r="E6192" s="1">
        <v>2.99</v>
      </c>
    </row>
    <row r="6193">
      <c r="A6193" s="1">
        <v>182503.0</v>
      </c>
      <c r="B6193" s="1" t="s">
        <v>30</v>
      </c>
      <c r="C6193" s="1" t="s">
        <v>17</v>
      </c>
      <c r="D6193" s="1">
        <v>1.0</v>
      </c>
      <c r="E6193" s="1">
        <v>379.99</v>
      </c>
    </row>
    <row r="6194">
      <c r="A6194" s="1">
        <v>182504.0</v>
      </c>
      <c r="B6194" s="1" t="s">
        <v>8</v>
      </c>
      <c r="C6194" s="1" t="s">
        <v>9</v>
      </c>
      <c r="D6194" s="1">
        <v>1.0</v>
      </c>
      <c r="E6194" s="1">
        <v>99.99</v>
      </c>
    </row>
    <row r="6195">
      <c r="A6195" s="1">
        <v>182505.0</v>
      </c>
      <c r="B6195" s="1" t="s">
        <v>18</v>
      </c>
      <c r="C6195" s="4" t="s">
        <v>19</v>
      </c>
      <c r="D6195" s="1">
        <v>3.0</v>
      </c>
      <c r="E6195" s="1">
        <v>3.84</v>
      </c>
    </row>
    <row r="6196">
      <c r="A6196" s="1">
        <v>182506.0</v>
      </c>
      <c r="B6196" s="1" t="s">
        <v>21</v>
      </c>
      <c r="C6196" s="4" t="s">
        <v>19</v>
      </c>
      <c r="D6196" s="1">
        <v>2.0</v>
      </c>
      <c r="E6196" s="1">
        <v>2.99</v>
      </c>
    </row>
    <row r="6197">
      <c r="A6197" s="1">
        <v>182507.0</v>
      </c>
      <c r="B6197" s="1" t="s">
        <v>12</v>
      </c>
      <c r="C6197" s="1" t="s">
        <v>9</v>
      </c>
      <c r="D6197" s="1">
        <v>1.0</v>
      </c>
      <c r="E6197" s="1">
        <v>11.99</v>
      </c>
    </row>
    <row r="6198">
      <c r="A6198" s="1">
        <v>182508.0</v>
      </c>
      <c r="B6198" s="1" t="s">
        <v>18</v>
      </c>
      <c r="C6198" s="4" t="s">
        <v>19</v>
      </c>
      <c r="D6198" s="1">
        <v>3.0</v>
      </c>
      <c r="E6198" s="1">
        <v>3.84</v>
      </c>
    </row>
    <row r="6199">
      <c r="A6199" s="1">
        <v>182509.0</v>
      </c>
      <c r="B6199" s="1" t="s">
        <v>20</v>
      </c>
      <c r="C6199" s="1" t="s">
        <v>9</v>
      </c>
      <c r="D6199" s="1">
        <v>1.0</v>
      </c>
      <c r="E6199" s="1">
        <v>150.0</v>
      </c>
    </row>
    <row r="6200">
      <c r="A6200" s="1">
        <v>182510.0</v>
      </c>
      <c r="B6200" s="1" t="s">
        <v>20</v>
      </c>
      <c r="C6200" s="1" t="s">
        <v>9</v>
      </c>
      <c r="D6200" s="1">
        <v>1.0</v>
      </c>
      <c r="E6200" s="1">
        <v>150.0</v>
      </c>
    </row>
    <row r="6201">
      <c r="A6201" s="1">
        <v>182511.0</v>
      </c>
      <c r="B6201" s="1" t="s">
        <v>18</v>
      </c>
      <c r="C6201" s="4" t="s">
        <v>19</v>
      </c>
      <c r="D6201" s="1">
        <v>1.0</v>
      </c>
      <c r="E6201" s="1">
        <v>3.84</v>
      </c>
    </row>
    <row r="6202">
      <c r="A6202" s="1">
        <v>182512.0</v>
      </c>
      <c r="B6202" s="1" t="s">
        <v>20</v>
      </c>
      <c r="C6202" s="1" t="s">
        <v>9</v>
      </c>
      <c r="D6202" s="1">
        <v>1.0</v>
      </c>
      <c r="E6202" s="1">
        <v>150.0</v>
      </c>
    </row>
    <row r="6203">
      <c r="A6203" s="1">
        <v>182513.0</v>
      </c>
      <c r="B6203" s="1" t="s">
        <v>18</v>
      </c>
      <c r="C6203" s="4" t="s">
        <v>19</v>
      </c>
      <c r="D6203" s="1">
        <v>1.0</v>
      </c>
      <c r="E6203" s="1">
        <v>3.84</v>
      </c>
    </row>
    <row r="6204">
      <c r="A6204" s="1">
        <v>182514.0</v>
      </c>
      <c r="B6204" s="1" t="s">
        <v>23</v>
      </c>
      <c r="C6204" s="1" t="s">
        <v>17</v>
      </c>
      <c r="D6204" s="1">
        <v>1.0</v>
      </c>
      <c r="E6204" s="1">
        <v>300.0</v>
      </c>
    </row>
    <row r="6205">
      <c r="A6205" s="1">
        <v>182515.0</v>
      </c>
      <c r="B6205" s="1" t="s">
        <v>18</v>
      </c>
      <c r="C6205" s="4" t="s">
        <v>19</v>
      </c>
      <c r="D6205" s="1">
        <v>1.0</v>
      </c>
      <c r="E6205" s="1">
        <v>3.84</v>
      </c>
    </row>
    <row r="6206">
      <c r="A6206" s="1">
        <v>182516.0</v>
      </c>
      <c r="B6206" s="1" t="s">
        <v>12</v>
      </c>
      <c r="C6206" s="1" t="s">
        <v>9</v>
      </c>
      <c r="D6206" s="1">
        <v>1.0</v>
      </c>
      <c r="E6206" s="1">
        <v>11.99</v>
      </c>
    </row>
    <row r="6207">
      <c r="A6207" s="1">
        <v>182517.0</v>
      </c>
      <c r="B6207" s="1" t="s">
        <v>20</v>
      </c>
      <c r="C6207" s="1" t="s">
        <v>9</v>
      </c>
      <c r="D6207" s="1">
        <v>1.0</v>
      </c>
      <c r="E6207" s="1">
        <v>150.0</v>
      </c>
    </row>
    <row r="6208">
      <c r="A6208" s="1">
        <v>182518.0</v>
      </c>
      <c r="B6208" s="1" t="s">
        <v>7</v>
      </c>
      <c r="C6208" s="1" t="str">
        <f>IF(OR(B6208="USB-C Charging Cable", B6208="Lightning Charging Cable"), "Charging Cable", IF(OR(B6208="LG Dryer", B6208="LG Washing Machine"), "Laundry", ""))
</f>
        <v>Charging Cable</v>
      </c>
      <c r="D6208" s="1">
        <v>1.0</v>
      </c>
      <c r="E6208" s="1">
        <v>11.95</v>
      </c>
    </row>
    <row r="6209">
      <c r="A6209" s="1">
        <v>182519.0</v>
      </c>
      <c r="B6209" s="1" t="s">
        <v>27</v>
      </c>
      <c r="C6209" s="1" t="s">
        <v>14</v>
      </c>
      <c r="D6209" s="1">
        <v>1.0</v>
      </c>
      <c r="E6209" s="1">
        <v>999.99</v>
      </c>
    </row>
    <row r="6210">
      <c r="A6210" s="1">
        <v>182520.0</v>
      </c>
      <c r="B6210" s="1" t="s">
        <v>12</v>
      </c>
      <c r="C6210" s="1" t="s">
        <v>9</v>
      </c>
      <c r="D6210" s="1">
        <v>2.0</v>
      </c>
      <c r="E6210" s="1">
        <v>11.99</v>
      </c>
    </row>
    <row r="6211">
      <c r="A6211" s="1">
        <v>182521.0</v>
      </c>
      <c r="B6211" s="1" t="s">
        <v>12</v>
      </c>
      <c r="C6211" s="1" t="s">
        <v>9</v>
      </c>
      <c r="D6211" s="1">
        <v>1.0</v>
      </c>
      <c r="E6211" s="1">
        <v>11.99</v>
      </c>
    </row>
    <row r="6212">
      <c r="A6212" s="1">
        <v>182522.0</v>
      </c>
      <c r="B6212" s="1" t="s">
        <v>20</v>
      </c>
      <c r="C6212" s="1" t="s">
        <v>9</v>
      </c>
      <c r="D6212" s="1">
        <v>1.0</v>
      </c>
      <c r="E6212" s="1">
        <v>150.0</v>
      </c>
    </row>
    <row r="6213">
      <c r="A6213" s="1">
        <v>182523.0</v>
      </c>
      <c r="B6213" s="1" t="s">
        <v>22</v>
      </c>
      <c r="C6213" s="1" t="s">
        <v>11</v>
      </c>
      <c r="D6213" s="1">
        <v>1.0</v>
      </c>
      <c r="E6213" s="1">
        <v>700.0</v>
      </c>
    </row>
    <row r="6214">
      <c r="A6214" s="1">
        <v>182523.0</v>
      </c>
      <c r="B6214" s="1" t="s">
        <v>15</v>
      </c>
      <c r="C6214" s="1" t="str">
        <f t="shared" ref="C6214:C6215" si="275">IF(OR(B6214="USB-C Charging Cable", B6214="Lightning Charging Cable"), "Charging Cable", IF(OR(B6214="LG Dryer", B6214="LG Washing Machine"), "Laundry", ""))
</f>
        <v>Charging Cable</v>
      </c>
      <c r="D6214" s="1">
        <v>1.0</v>
      </c>
      <c r="E6214" s="1">
        <v>14.95</v>
      </c>
    </row>
    <row r="6215">
      <c r="A6215" s="1">
        <v>182523.0</v>
      </c>
      <c r="B6215" s="1" t="s">
        <v>15</v>
      </c>
      <c r="C6215" s="1" t="str">
        <f t="shared" si="275"/>
        <v>Charging Cable</v>
      </c>
      <c r="D6215" s="1">
        <v>1.0</v>
      </c>
      <c r="E6215" s="1">
        <v>14.95</v>
      </c>
    </row>
    <row r="6216">
      <c r="A6216" s="1">
        <v>182524.0</v>
      </c>
      <c r="B6216" s="1" t="s">
        <v>8</v>
      </c>
      <c r="C6216" s="1" t="s">
        <v>9</v>
      </c>
      <c r="D6216" s="1">
        <v>1.0</v>
      </c>
      <c r="E6216" s="1">
        <v>99.99</v>
      </c>
    </row>
    <row r="6217">
      <c r="A6217" s="1">
        <v>182525.0</v>
      </c>
      <c r="B6217" s="1" t="s">
        <v>27</v>
      </c>
      <c r="C6217" s="1" t="s">
        <v>14</v>
      </c>
      <c r="D6217" s="1">
        <v>1.0</v>
      </c>
      <c r="E6217" s="1">
        <v>999.99</v>
      </c>
    </row>
    <row r="6218">
      <c r="A6218" s="1">
        <v>182526.0</v>
      </c>
      <c r="B6218" s="1" t="s">
        <v>30</v>
      </c>
      <c r="C6218" s="1" t="s">
        <v>17</v>
      </c>
      <c r="D6218" s="1">
        <v>1.0</v>
      </c>
      <c r="E6218" s="1">
        <v>379.99</v>
      </c>
    </row>
    <row r="6219">
      <c r="A6219" s="1">
        <v>182527.0</v>
      </c>
      <c r="B6219" s="1" t="s">
        <v>10</v>
      </c>
      <c r="C6219" s="1" t="s">
        <v>11</v>
      </c>
      <c r="D6219" s="1">
        <v>1.0</v>
      </c>
      <c r="E6219" s="1">
        <v>600.0</v>
      </c>
    </row>
    <row r="6220">
      <c r="A6220" s="1">
        <v>182528.0</v>
      </c>
      <c r="B6220" s="1" t="s">
        <v>18</v>
      </c>
      <c r="C6220" s="4" t="s">
        <v>19</v>
      </c>
      <c r="D6220" s="1">
        <v>1.0</v>
      </c>
      <c r="E6220" s="1">
        <v>3.84</v>
      </c>
    </row>
    <row r="6221">
      <c r="A6221" s="1">
        <v>182529.0</v>
      </c>
      <c r="B6221" s="1" t="s">
        <v>21</v>
      </c>
      <c r="C6221" s="4" t="s">
        <v>19</v>
      </c>
      <c r="D6221" s="1">
        <v>1.0</v>
      </c>
      <c r="E6221" s="1">
        <v>2.99</v>
      </c>
    </row>
    <row r="6222">
      <c r="A6222" s="1">
        <v>182530.0</v>
      </c>
      <c r="B6222" s="1" t="s">
        <v>22</v>
      </c>
      <c r="C6222" s="1" t="s">
        <v>11</v>
      </c>
      <c r="D6222" s="1">
        <v>1.0</v>
      </c>
      <c r="E6222" s="1">
        <v>700.0</v>
      </c>
    </row>
    <row r="6223">
      <c r="A6223" s="1">
        <v>182530.0</v>
      </c>
      <c r="B6223" s="1" t="s">
        <v>15</v>
      </c>
      <c r="C6223" s="1" t="str">
        <f t="shared" ref="C6223:C6224" si="276">IF(OR(B6223="USB-C Charging Cable", B6223="Lightning Charging Cable"), "Charging Cable", IF(OR(B6223="LG Dryer", B6223="LG Washing Machine"), "Laundry", ""))
</f>
        <v>Charging Cable</v>
      </c>
      <c r="D6223" s="1">
        <v>1.0</v>
      </c>
      <c r="E6223" s="1">
        <v>14.95</v>
      </c>
    </row>
    <row r="6224">
      <c r="A6224" s="1">
        <v>182531.0</v>
      </c>
      <c r="B6224" s="1" t="s">
        <v>7</v>
      </c>
      <c r="C6224" s="1" t="str">
        <f t="shared" si="276"/>
        <v>Charging Cable</v>
      </c>
      <c r="D6224" s="1">
        <v>1.0</v>
      </c>
      <c r="E6224" s="1">
        <v>11.95</v>
      </c>
    </row>
    <row r="6225">
      <c r="A6225" s="1">
        <v>182532.0</v>
      </c>
      <c r="B6225" s="1" t="s">
        <v>18</v>
      </c>
      <c r="C6225" s="4" t="s">
        <v>19</v>
      </c>
      <c r="D6225" s="1">
        <v>1.0</v>
      </c>
      <c r="E6225" s="1">
        <v>3.84</v>
      </c>
    </row>
    <row r="6226">
      <c r="A6226" s="1">
        <v>182533.0</v>
      </c>
      <c r="B6226" s="1" t="s">
        <v>13</v>
      </c>
      <c r="C6226" s="1" t="s">
        <v>14</v>
      </c>
      <c r="D6226" s="1">
        <v>1.0</v>
      </c>
      <c r="E6226" s="1">
        <v>1700.0</v>
      </c>
    </row>
    <row r="6227">
      <c r="A6227" s="1">
        <v>182534.0</v>
      </c>
      <c r="B6227" s="1" t="s">
        <v>18</v>
      </c>
      <c r="C6227" s="4" t="s">
        <v>19</v>
      </c>
      <c r="D6227" s="1">
        <v>1.0</v>
      </c>
      <c r="E6227" s="1">
        <v>3.84</v>
      </c>
    </row>
    <row r="6228">
      <c r="A6228" s="1">
        <v>182535.0</v>
      </c>
      <c r="B6228" s="1" t="s">
        <v>15</v>
      </c>
      <c r="C6228" s="1" t="str">
        <f>IF(OR(B6228="USB-C Charging Cable", B6228="Lightning Charging Cable"), "Charging Cable", IF(OR(B6228="LG Dryer", B6228="LG Washing Machine"), "Laundry", ""))
</f>
        <v>Charging Cable</v>
      </c>
      <c r="D6228" s="1">
        <v>2.0</v>
      </c>
      <c r="E6228" s="1">
        <v>14.95</v>
      </c>
    </row>
    <row r="6229">
      <c r="A6229" s="1">
        <v>182536.0</v>
      </c>
      <c r="B6229" s="1" t="s">
        <v>16</v>
      </c>
      <c r="C6229" s="1" t="s">
        <v>17</v>
      </c>
      <c r="D6229" s="1">
        <v>1.0</v>
      </c>
      <c r="E6229" s="1">
        <v>389.99</v>
      </c>
    </row>
    <row r="6230">
      <c r="A6230" s="1">
        <v>182537.0</v>
      </c>
      <c r="B6230" s="1" t="s">
        <v>22</v>
      </c>
      <c r="C6230" s="1" t="s">
        <v>11</v>
      </c>
      <c r="D6230" s="1">
        <v>1.0</v>
      </c>
      <c r="E6230" s="1">
        <v>700.0</v>
      </c>
    </row>
    <row r="6231">
      <c r="A6231" s="1">
        <v>182538.0</v>
      </c>
      <c r="B6231" s="1" t="s">
        <v>21</v>
      </c>
      <c r="C6231" s="4" t="s">
        <v>19</v>
      </c>
      <c r="D6231" s="1">
        <v>4.0</v>
      </c>
      <c r="E6231" s="1">
        <v>2.99</v>
      </c>
    </row>
    <row r="6232">
      <c r="A6232" s="1">
        <v>182539.0</v>
      </c>
      <c r="B6232" s="1" t="s">
        <v>18</v>
      </c>
      <c r="C6232" s="4" t="s">
        <v>19</v>
      </c>
      <c r="D6232" s="1">
        <v>2.0</v>
      </c>
      <c r="E6232" s="1">
        <v>3.84</v>
      </c>
    </row>
    <row r="6233">
      <c r="A6233" s="1">
        <v>182540.0</v>
      </c>
      <c r="B6233" s="1" t="s">
        <v>8</v>
      </c>
      <c r="C6233" s="1" t="s">
        <v>9</v>
      </c>
      <c r="D6233" s="1">
        <v>1.0</v>
      </c>
      <c r="E6233" s="1">
        <v>99.99</v>
      </c>
    </row>
    <row r="6234">
      <c r="A6234" s="1">
        <v>182541.0</v>
      </c>
      <c r="B6234" s="1" t="s">
        <v>21</v>
      </c>
      <c r="C6234" s="4" t="s">
        <v>19</v>
      </c>
      <c r="D6234" s="1">
        <v>1.0</v>
      </c>
      <c r="E6234" s="1">
        <v>2.99</v>
      </c>
    </row>
    <row r="6235">
      <c r="A6235" s="1">
        <v>182542.0</v>
      </c>
      <c r="B6235" s="1" t="s">
        <v>15</v>
      </c>
      <c r="C6235" s="1" t="str">
        <f>IF(OR(B6235="USB-C Charging Cable", B6235="Lightning Charging Cable"), "Charging Cable", IF(OR(B6235="LG Dryer", B6235="LG Washing Machine"), "Laundry", ""))
</f>
        <v>Charging Cable</v>
      </c>
      <c r="D6235" s="1">
        <v>1.0</v>
      </c>
      <c r="E6235" s="1">
        <v>14.95</v>
      </c>
    </row>
    <row r="6236">
      <c r="A6236" s="1">
        <v>182543.0</v>
      </c>
      <c r="B6236" s="1" t="s">
        <v>25</v>
      </c>
      <c r="C6236" s="1" t="s">
        <v>17</v>
      </c>
      <c r="D6236" s="1">
        <v>1.0</v>
      </c>
      <c r="E6236" s="1">
        <v>109.99</v>
      </c>
    </row>
    <row r="6237">
      <c r="A6237" s="1">
        <v>182544.0</v>
      </c>
      <c r="B6237" s="1" t="s">
        <v>24</v>
      </c>
      <c r="C6237" s="1" t="s">
        <v>17</v>
      </c>
      <c r="D6237" s="1">
        <v>1.0</v>
      </c>
      <c r="E6237" s="1">
        <v>149.99</v>
      </c>
    </row>
    <row r="6238">
      <c r="A6238" s="1">
        <v>182545.0</v>
      </c>
      <c r="B6238" s="1" t="s">
        <v>15</v>
      </c>
      <c r="C6238" s="1" t="str">
        <f t="shared" ref="C6238:C6239" si="277">IF(OR(B6238="USB-C Charging Cable", B6238="Lightning Charging Cable"), "Charging Cable", IF(OR(B6238="LG Dryer", B6238="LG Washing Machine"), "Laundry", ""))
</f>
        <v>Charging Cable</v>
      </c>
      <c r="D6238" s="1">
        <v>1.0</v>
      </c>
      <c r="E6238" s="1">
        <v>14.95</v>
      </c>
    </row>
    <row r="6239">
      <c r="A6239" s="1">
        <v>182546.0</v>
      </c>
      <c r="B6239" s="1" t="s">
        <v>15</v>
      </c>
      <c r="C6239" s="1" t="str">
        <f t="shared" si="277"/>
        <v>Charging Cable</v>
      </c>
      <c r="D6239" s="1">
        <v>1.0</v>
      </c>
      <c r="E6239" s="1">
        <v>14.95</v>
      </c>
    </row>
    <row r="6240">
      <c r="A6240" s="1">
        <v>182547.0</v>
      </c>
      <c r="B6240" s="1" t="s">
        <v>27</v>
      </c>
      <c r="C6240" s="1" t="s">
        <v>14</v>
      </c>
      <c r="D6240" s="1">
        <v>1.0</v>
      </c>
      <c r="E6240" s="1">
        <v>999.99</v>
      </c>
    </row>
    <row r="6241">
      <c r="A6241" s="1">
        <v>182548.0</v>
      </c>
      <c r="B6241" s="1" t="s">
        <v>20</v>
      </c>
      <c r="C6241" s="1" t="s">
        <v>9</v>
      </c>
      <c r="D6241" s="1">
        <v>1.0</v>
      </c>
      <c r="E6241" s="1">
        <v>150.0</v>
      </c>
    </row>
    <row r="6242">
      <c r="A6242" s="1">
        <v>182549.0</v>
      </c>
      <c r="B6242" s="1" t="s">
        <v>12</v>
      </c>
      <c r="C6242" s="1" t="s">
        <v>9</v>
      </c>
      <c r="D6242" s="1">
        <v>1.0</v>
      </c>
      <c r="E6242" s="1">
        <v>11.99</v>
      </c>
    </row>
    <row r="6243">
      <c r="A6243" s="1">
        <v>182550.0</v>
      </c>
      <c r="B6243" s="1" t="s">
        <v>27</v>
      </c>
      <c r="C6243" s="1" t="s">
        <v>14</v>
      </c>
      <c r="D6243" s="1">
        <v>1.0</v>
      </c>
      <c r="E6243" s="1">
        <v>999.99</v>
      </c>
    </row>
    <row r="6244">
      <c r="A6244" s="1">
        <v>182551.0</v>
      </c>
      <c r="B6244" s="1" t="s">
        <v>15</v>
      </c>
      <c r="C6244" s="1" t="str">
        <f>IF(OR(B6244="USB-C Charging Cable", B6244="Lightning Charging Cable"), "Charging Cable", IF(OR(B6244="LG Dryer", B6244="LG Washing Machine"), "Laundry", ""))
</f>
        <v>Charging Cable</v>
      </c>
      <c r="D6244" s="1">
        <v>1.0</v>
      </c>
      <c r="E6244" s="1">
        <v>14.95</v>
      </c>
    </row>
    <row r="6245">
      <c r="A6245" s="1">
        <v>182552.0</v>
      </c>
      <c r="B6245" s="1" t="s">
        <v>22</v>
      </c>
      <c r="C6245" s="1" t="s">
        <v>11</v>
      </c>
      <c r="D6245" s="1">
        <v>1.0</v>
      </c>
      <c r="E6245" s="1">
        <v>700.0</v>
      </c>
    </row>
    <row r="6246">
      <c r="A6246" s="1">
        <v>182553.0</v>
      </c>
      <c r="B6246" s="1" t="s">
        <v>18</v>
      </c>
      <c r="C6246" s="4" t="s">
        <v>19</v>
      </c>
      <c r="D6246" s="1">
        <v>1.0</v>
      </c>
      <c r="E6246" s="1">
        <v>3.84</v>
      </c>
    </row>
    <row r="6247">
      <c r="A6247" s="1">
        <v>182554.0</v>
      </c>
      <c r="B6247" s="1" t="s">
        <v>24</v>
      </c>
      <c r="C6247" s="1" t="s">
        <v>17</v>
      </c>
      <c r="D6247" s="1">
        <v>1.0</v>
      </c>
      <c r="E6247" s="1">
        <v>149.99</v>
      </c>
    </row>
    <row r="6248">
      <c r="A6248" s="1">
        <v>182555.0</v>
      </c>
      <c r="B6248" s="1" t="s">
        <v>21</v>
      </c>
      <c r="C6248" s="4" t="s">
        <v>19</v>
      </c>
      <c r="D6248" s="1">
        <v>1.0</v>
      </c>
      <c r="E6248" s="1">
        <v>2.99</v>
      </c>
    </row>
    <row r="6249">
      <c r="A6249" s="1">
        <v>182556.0</v>
      </c>
      <c r="B6249" s="1" t="s">
        <v>21</v>
      </c>
      <c r="C6249" s="4" t="s">
        <v>19</v>
      </c>
      <c r="D6249" s="1">
        <v>3.0</v>
      </c>
      <c r="E6249" s="1">
        <v>2.99</v>
      </c>
    </row>
    <row r="6250">
      <c r="A6250" s="1">
        <v>182557.0</v>
      </c>
      <c r="B6250" s="1" t="s">
        <v>7</v>
      </c>
      <c r="C6250" s="1" t="str">
        <f>IF(OR(B6250="USB-C Charging Cable", B6250="Lightning Charging Cable"), "Charging Cable", IF(OR(B6250="LG Dryer", B6250="LG Washing Machine"), "Laundry", ""))
</f>
        <v>Charging Cable</v>
      </c>
      <c r="D6250" s="1">
        <v>1.0</v>
      </c>
      <c r="E6250" s="1">
        <v>11.95</v>
      </c>
    </row>
    <row r="6251">
      <c r="A6251" s="1">
        <v>182558.0</v>
      </c>
      <c r="B6251" s="1" t="s">
        <v>16</v>
      </c>
      <c r="C6251" s="1" t="s">
        <v>17</v>
      </c>
      <c r="D6251" s="1">
        <v>1.0</v>
      </c>
      <c r="E6251" s="1">
        <v>389.99</v>
      </c>
    </row>
    <row r="6252">
      <c r="A6252" s="1">
        <v>182559.0</v>
      </c>
      <c r="B6252" s="1" t="s">
        <v>12</v>
      </c>
      <c r="C6252" s="1" t="s">
        <v>9</v>
      </c>
      <c r="D6252" s="1">
        <v>1.0</v>
      </c>
      <c r="E6252" s="1">
        <v>11.99</v>
      </c>
    </row>
    <row r="6253">
      <c r="A6253" s="1">
        <v>182560.0</v>
      </c>
      <c r="B6253" s="1" t="s">
        <v>7</v>
      </c>
      <c r="C6253" s="1" t="str">
        <f>IF(OR(B6253="USB-C Charging Cable", B6253="Lightning Charging Cable"), "Charging Cable", IF(OR(B6253="LG Dryer", B6253="LG Washing Machine"), "Laundry", ""))
</f>
        <v>Charging Cable</v>
      </c>
      <c r="D6253" s="1">
        <v>1.0</v>
      </c>
      <c r="E6253" s="1">
        <v>11.95</v>
      </c>
    </row>
    <row r="6254">
      <c r="A6254" s="1">
        <v>182561.0</v>
      </c>
      <c r="B6254" s="1" t="s">
        <v>27</v>
      </c>
      <c r="C6254" s="1" t="s">
        <v>14</v>
      </c>
      <c r="D6254" s="1">
        <v>1.0</v>
      </c>
      <c r="E6254" s="1">
        <v>999.99</v>
      </c>
    </row>
    <row r="6255">
      <c r="A6255" s="1">
        <v>182562.0</v>
      </c>
      <c r="B6255" s="1" t="s">
        <v>15</v>
      </c>
      <c r="C6255" s="1" t="str">
        <f>IF(OR(B6255="USB-C Charging Cable", B6255="Lightning Charging Cable"), "Charging Cable", IF(OR(B6255="LG Dryer", B6255="LG Washing Machine"), "Laundry", ""))
</f>
        <v>Charging Cable</v>
      </c>
      <c r="D6255" s="1">
        <v>1.0</v>
      </c>
      <c r="E6255" s="1">
        <v>14.95</v>
      </c>
    </row>
    <row r="6256">
      <c r="A6256" s="1">
        <v>182563.0</v>
      </c>
      <c r="B6256" s="1" t="s">
        <v>16</v>
      </c>
      <c r="C6256" s="1" t="s">
        <v>17</v>
      </c>
      <c r="D6256" s="1">
        <v>1.0</v>
      </c>
      <c r="E6256" s="1">
        <v>389.99</v>
      </c>
    </row>
    <row r="6257">
      <c r="A6257" s="1">
        <v>182564.0</v>
      </c>
      <c r="B6257" s="1" t="s">
        <v>21</v>
      </c>
      <c r="C6257" s="4" t="s">
        <v>19</v>
      </c>
      <c r="D6257" s="1">
        <v>1.0</v>
      </c>
      <c r="E6257" s="1">
        <v>2.99</v>
      </c>
    </row>
    <row r="6258">
      <c r="A6258" s="1">
        <v>182565.0</v>
      </c>
      <c r="B6258" s="1" t="s">
        <v>8</v>
      </c>
      <c r="C6258" s="1" t="s">
        <v>9</v>
      </c>
      <c r="D6258" s="1">
        <v>1.0</v>
      </c>
      <c r="E6258" s="1">
        <v>99.99</v>
      </c>
    </row>
    <row r="6259">
      <c r="A6259" s="1">
        <v>182566.0</v>
      </c>
      <c r="B6259" s="1" t="s">
        <v>8</v>
      </c>
      <c r="C6259" s="1" t="s">
        <v>9</v>
      </c>
      <c r="D6259" s="1">
        <v>1.0</v>
      </c>
      <c r="E6259" s="1">
        <v>99.99</v>
      </c>
    </row>
    <row r="6260">
      <c r="A6260" s="1">
        <v>182567.0</v>
      </c>
      <c r="B6260" s="1" t="s">
        <v>28</v>
      </c>
      <c r="C6260" s="1" t="s">
        <v>11</v>
      </c>
      <c r="D6260" s="1">
        <v>1.0</v>
      </c>
      <c r="E6260" s="1">
        <v>400.0</v>
      </c>
    </row>
    <row r="6261">
      <c r="A6261" s="1">
        <v>182568.0</v>
      </c>
      <c r="B6261" s="1" t="s">
        <v>22</v>
      </c>
      <c r="C6261" s="1" t="s">
        <v>11</v>
      </c>
      <c r="D6261" s="1">
        <v>1.0</v>
      </c>
      <c r="E6261" s="1">
        <v>700.0</v>
      </c>
    </row>
    <row r="6262">
      <c r="A6262" s="1">
        <v>182568.0</v>
      </c>
      <c r="B6262" s="1" t="s">
        <v>20</v>
      </c>
      <c r="C6262" s="1" t="s">
        <v>9</v>
      </c>
      <c r="D6262" s="1">
        <v>1.0</v>
      </c>
      <c r="E6262" s="1">
        <v>150.0</v>
      </c>
    </row>
    <row r="6263">
      <c r="A6263" s="1">
        <v>182569.0</v>
      </c>
      <c r="B6263" s="1" t="s">
        <v>28</v>
      </c>
      <c r="C6263" s="1" t="s">
        <v>11</v>
      </c>
      <c r="D6263" s="1">
        <v>1.0</v>
      </c>
      <c r="E6263" s="1">
        <v>400.0</v>
      </c>
    </row>
    <row r="6264">
      <c r="A6264" s="1">
        <v>182570.0</v>
      </c>
      <c r="B6264" s="1" t="s">
        <v>21</v>
      </c>
      <c r="C6264" s="4" t="s">
        <v>19</v>
      </c>
      <c r="D6264" s="1">
        <v>1.0</v>
      </c>
      <c r="E6264" s="1">
        <v>2.99</v>
      </c>
    </row>
    <row r="6265">
      <c r="A6265" s="1">
        <v>182571.0</v>
      </c>
      <c r="B6265" s="1" t="s">
        <v>12</v>
      </c>
      <c r="C6265" s="1" t="s">
        <v>9</v>
      </c>
      <c r="D6265" s="1">
        <v>1.0</v>
      </c>
      <c r="E6265" s="1">
        <v>11.99</v>
      </c>
    </row>
    <row r="6266">
      <c r="A6266" s="1">
        <v>182572.0</v>
      </c>
      <c r="B6266" s="1" t="s">
        <v>23</v>
      </c>
      <c r="C6266" s="1" t="s">
        <v>17</v>
      </c>
      <c r="D6266" s="1">
        <v>1.0</v>
      </c>
      <c r="E6266" s="1">
        <v>300.0</v>
      </c>
    </row>
    <row r="6267">
      <c r="A6267" s="1">
        <v>182573.0</v>
      </c>
      <c r="B6267" s="1" t="s">
        <v>15</v>
      </c>
      <c r="C6267" s="1" t="str">
        <f t="shared" ref="C6267:C6269" si="278">IF(OR(B6267="USB-C Charging Cable", B6267="Lightning Charging Cable"), "Charging Cable", IF(OR(B6267="LG Dryer", B6267="LG Washing Machine"), "Laundry", ""))
</f>
        <v>Charging Cable</v>
      </c>
      <c r="D6267" s="1">
        <v>1.0</v>
      </c>
      <c r="E6267" s="1">
        <v>14.95</v>
      </c>
    </row>
    <row r="6268">
      <c r="A6268" s="1">
        <v>182574.0</v>
      </c>
      <c r="B6268" s="1" t="s">
        <v>7</v>
      </c>
      <c r="C6268" s="1" t="str">
        <f t="shared" si="278"/>
        <v>Charging Cable</v>
      </c>
      <c r="D6268" s="1">
        <v>1.0</v>
      </c>
      <c r="E6268" s="1">
        <v>11.95</v>
      </c>
    </row>
    <row r="6269">
      <c r="A6269" s="1">
        <v>182575.0</v>
      </c>
      <c r="B6269" s="1" t="s">
        <v>15</v>
      </c>
      <c r="C6269" s="1" t="str">
        <f t="shared" si="278"/>
        <v>Charging Cable</v>
      </c>
      <c r="D6269" s="1">
        <v>1.0</v>
      </c>
      <c r="E6269" s="1">
        <v>14.95</v>
      </c>
    </row>
    <row r="6270">
      <c r="A6270" s="1">
        <v>182576.0</v>
      </c>
      <c r="B6270" s="1" t="s">
        <v>24</v>
      </c>
      <c r="C6270" s="1" t="s">
        <v>17</v>
      </c>
      <c r="D6270" s="1">
        <v>1.0</v>
      </c>
      <c r="E6270" s="1">
        <v>149.99</v>
      </c>
    </row>
    <row r="6271">
      <c r="A6271" s="1">
        <v>182577.0</v>
      </c>
      <c r="B6271" s="1" t="s">
        <v>21</v>
      </c>
      <c r="C6271" s="4" t="s">
        <v>19</v>
      </c>
      <c r="D6271" s="1">
        <v>1.0</v>
      </c>
      <c r="E6271" s="1">
        <v>2.99</v>
      </c>
    </row>
    <row r="6272">
      <c r="A6272" s="1">
        <v>182578.0</v>
      </c>
      <c r="B6272" s="1" t="s">
        <v>12</v>
      </c>
      <c r="C6272" s="1" t="s">
        <v>9</v>
      </c>
      <c r="D6272" s="1">
        <v>1.0</v>
      </c>
      <c r="E6272" s="1">
        <v>11.99</v>
      </c>
    </row>
    <row r="6273">
      <c r="A6273" s="1">
        <v>182579.0</v>
      </c>
      <c r="B6273" s="1" t="s">
        <v>18</v>
      </c>
      <c r="C6273" s="4" t="s">
        <v>19</v>
      </c>
      <c r="D6273" s="1">
        <v>2.0</v>
      </c>
      <c r="E6273" s="1">
        <v>3.84</v>
      </c>
    </row>
    <row r="6274">
      <c r="A6274" s="1">
        <v>182580.0</v>
      </c>
      <c r="B6274" s="1" t="s">
        <v>15</v>
      </c>
      <c r="C6274" s="1" t="str">
        <f>IF(OR(B6274="USB-C Charging Cable", B6274="Lightning Charging Cable"), "Charging Cable", IF(OR(B6274="LG Dryer", B6274="LG Washing Machine"), "Laundry", ""))
</f>
        <v>Charging Cable</v>
      </c>
      <c r="D6274" s="1">
        <v>2.0</v>
      </c>
      <c r="E6274" s="1">
        <v>14.95</v>
      </c>
    </row>
    <row r="6275">
      <c r="A6275" s="1">
        <v>182581.0</v>
      </c>
      <c r="B6275" s="1" t="s">
        <v>10</v>
      </c>
      <c r="C6275" s="1" t="s">
        <v>11</v>
      </c>
      <c r="D6275" s="1">
        <v>1.0</v>
      </c>
      <c r="E6275" s="1">
        <v>600.0</v>
      </c>
    </row>
    <row r="6276">
      <c r="A6276" s="1">
        <v>182582.0</v>
      </c>
      <c r="B6276" s="1" t="s">
        <v>20</v>
      </c>
      <c r="C6276" s="1" t="s">
        <v>9</v>
      </c>
      <c r="D6276" s="1">
        <v>1.0</v>
      </c>
      <c r="E6276" s="1">
        <v>150.0</v>
      </c>
    </row>
    <row r="6277">
      <c r="A6277" s="1">
        <v>182583.0</v>
      </c>
      <c r="B6277" s="1" t="s">
        <v>23</v>
      </c>
      <c r="C6277" s="1" t="s">
        <v>17</v>
      </c>
      <c r="D6277" s="1">
        <v>1.0</v>
      </c>
      <c r="E6277" s="1">
        <v>300.0</v>
      </c>
    </row>
    <row r="6278">
      <c r="A6278" s="1">
        <v>182584.0</v>
      </c>
      <c r="B6278" s="1" t="s">
        <v>25</v>
      </c>
      <c r="C6278" s="1" t="s">
        <v>17</v>
      </c>
      <c r="D6278" s="1">
        <v>1.0</v>
      </c>
      <c r="E6278" s="1">
        <v>109.99</v>
      </c>
    </row>
    <row r="6279">
      <c r="A6279" s="1">
        <v>182585.0</v>
      </c>
      <c r="B6279" s="1" t="s">
        <v>18</v>
      </c>
      <c r="C6279" s="4" t="s">
        <v>19</v>
      </c>
      <c r="D6279" s="1">
        <v>1.0</v>
      </c>
      <c r="E6279" s="1">
        <v>3.84</v>
      </c>
    </row>
    <row r="6280">
      <c r="A6280" s="1">
        <v>182586.0</v>
      </c>
      <c r="B6280" s="1" t="s">
        <v>15</v>
      </c>
      <c r="C6280" s="1" t="str">
        <f>IF(OR(B6280="USB-C Charging Cable", B6280="Lightning Charging Cable"), "Charging Cable", IF(OR(B6280="LG Dryer", B6280="LG Washing Machine"), "Laundry", ""))
</f>
        <v>Charging Cable</v>
      </c>
      <c r="D6280" s="1">
        <v>1.0</v>
      </c>
      <c r="E6280" s="1">
        <v>14.95</v>
      </c>
    </row>
    <row r="6281">
      <c r="A6281" s="1">
        <v>182587.0</v>
      </c>
      <c r="B6281" s="1" t="s">
        <v>13</v>
      </c>
      <c r="C6281" s="1" t="s">
        <v>14</v>
      </c>
      <c r="D6281" s="1">
        <v>1.0</v>
      </c>
      <c r="E6281" s="1">
        <v>1700.0</v>
      </c>
    </row>
    <row r="6282">
      <c r="A6282" s="1">
        <v>182588.0</v>
      </c>
      <c r="B6282" s="1" t="s">
        <v>24</v>
      </c>
      <c r="C6282" s="1" t="s">
        <v>17</v>
      </c>
      <c r="D6282" s="1">
        <v>1.0</v>
      </c>
      <c r="E6282" s="1">
        <v>149.99</v>
      </c>
    </row>
    <row r="6283">
      <c r="A6283" s="1">
        <v>182589.0</v>
      </c>
      <c r="B6283" s="1" t="s">
        <v>15</v>
      </c>
      <c r="C6283" s="1" t="str">
        <f>IF(OR(B6283="USB-C Charging Cable", B6283="Lightning Charging Cable"), "Charging Cable", IF(OR(B6283="LG Dryer", B6283="LG Washing Machine"), "Laundry", ""))
</f>
        <v>Charging Cable</v>
      </c>
      <c r="D6283" s="1">
        <v>2.0</v>
      </c>
      <c r="E6283" s="1">
        <v>14.95</v>
      </c>
    </row>
    <row r="6284">
      <c r="A6284" s="1">
        <v>182590.0</v>
      </c>
      <c r="B6284" s="1" t="s">
        <v>12</v>
      </c>
      <c r="C6284" s="1" t="s">
        <v>9</v>
      </c>
      <c r="D6284" s="1">
        <v>1.0</v>
      </c>
      <c r="E6284" s="1">
        <v>11.99</v>
      </c>
    </row>
    <row r="6285">
      <c r="A6285" s="1">
        <v>182591.0</v>
      </c>
      <c r="B6285" s="1" t="s">
        <v>8</v>
      </c>
      <c r="C6285" s="1" t="s">
        <v>9</v>
      </c>
      <c r="D6285" s="1">
        <v>1.0</v>
      </c>
      <c r="E6285" s="1">
        <v>99.99</v>
      </c>
    </row>
    <row r="6286">
      <c r="A6286" s="1">
        <v>182592.0</v>
      </c>
      <c r="B6286" s="1" t="s">
        <v>21</v>
      </c>
      <c r="C6286" s="4" t="s">
        <v>19</v>
      </c>
      <c r="D6286" s="1">
        <v>1.0</v>
      </c>
      <c r="E6286" s="1">
        <v>2.99</v>
      </c>
    </row>
    <row r="6287">
      <c r="A6287" s="1">
        <v>182593.0</v>
      </c>
      <c r="B6287" s="1" t="s">
        <v>15</v>
      </c>
      <c r="C6287" s="1" t="str">
        <f>IF(OR(B6287="USB-C Charging Cable", B6287="Lightning Charging Cable"), "Charging Cable", IF(OR(B6287="LG Dryer", B6287="LG Washing Machine"), "Laundry", ""))
</f>
        <v>Charging Cable</v>
      </c>
      <c r="D6287" s="1">
        <v>1.0</v>
      </c>
      <c r="E6287" s="1">
        <v>14.95</v>
      </c>
    </row>
    <row r="6288">
      <c r="A6288" s="1">
        <v>182594.0</v>
      </c>
      <c r="B6288" s="1" t="s">
        <v>12</v>
      </c>
      <c r="C6288" s="1" t="s">
        <v>9</v>
      </c>
      <c r="D6288" s="1">
        <v>2.0</v>
      </c>
      <c r="E6288" s="1">
        <v>11.99</v>
      </c>
    </row>
    <row r="6289">
      <c r="A6289" s="1">
        <v>182595.0</v>
      </c>
      <c r="B6289" s="1" t="s">
        <v>20</v>
      </c>
      <c r="C6289" s="1" t="s">
        <v>9</v>
      </c>
      <c r="D6289" s="1">
        <v>1.0</v>
      </c>
      <c r="E6289" s="1">
        <v>150.0</v>
      </c>
    </row>
    <row r="6290">
      <c r="A6290" s="1">
        <v>182596.0</v>
      </c>
      <c r="B6290" s="1" t="s">
        <v>8</v>
      </c>
      <c r="C6290" s="1" t="s">
        <v>9</v>
      </c>
      <c r="D6290" s="1">
        <v>1.0</v>
      </c>
      <c r="E6290" s="1">
        <v>99.99</v>
      </c>
    </row>
    <row r="6291">
      <c r="A6291" s="1">
        <v>182597.0</v>
      </c>
      <c r="B6291" s="1" t="s">
        <v>12</v>
      </c>
      <c r="C6291" s="1" t="s">
        <v>9</v>
      </c>
      <c r="D6291" s="1">
        <v>1.0</v>
      </c>
      <c r="E6291" s="1">
        <v>11.99</v>
      </c>
    </row>
    <row r="6292">
      <c r="A6292" s="1">
        <v>182598.0</v>
      </c>
      <c r="B6292" s="1" t="s">
        <v>15</v>
      </c>
      <c r="C6292" s="1" t="str">
        <f>IF(OR(B6292="USB-C Charging Cable", B6292="Lightning Charging Cable"), "Charging Cable", IF(OR(B6292="LG Dryer", B6292="LG Washing Machine"), "Laundry", ""))
</f>
        <v>Charging Cable</v>
      </c>
      <c r="D6292" s="1">
        <v>1.0</v>
      </c>
      <c r="E6292" s="1">
        <v>14.95</v>
      </c>
    </row>
    <row r="6293">
      <c r="A6293" s="1">
        <v>182599.0</v>
      </c>
      <c r="B6293" s="1" t="s">
        <v>18</v>
      </c>
      <c r="C6293" s="4" t="s">
        <v>19</v>
      </c>
      <c r="D6293" s="1">
        <v>1.0</v>
      </c>
      <c r="E6293" s="1">
        <v>3.84</v>
      </c>
    </row>
    <row r="6294">
      <c r="A6294" s="1">
        <v>182600.0</v>
      </c>
      <c r="B6294" s="1" t="s">
        <v>7</v>
      </c>
      <c r="C6294" s="1" t="str">
        <f>IF(OR(B6294="USB-C Charging Cable", B6294="Lightning Charging Cable"), "Charging Cable", IF(OR(B6294="LG Dryer", B6294="LG Washing Machine"), "Laundry", ""))
</f>
        <v>Charging Cable</v>
      </c>
      <c r="D6294" s="1">
        <v>1.0</v>
      </c>
      <c r="E6294" s="1">
        <v>11.95</v>
      </c>
    </row>
    <row r="6295">
      <c r="A6295" s="1">
        <v>182601.0</v>
      </c>
      <c r="B6295" s="1" t="s">
        <v>8</v>
      </c>
      <c r="C6295" s="1" t="s">
        <v>9</v>
      </c>
      <c r="D6295" s="1">
        <v>1.0</v>
      </c>
      <c r="E6295" s="1">
        <v>99.99</v>
      </c>
    </row>
    <row r="6296">
      <c r="A6296" s="1">
        <v>182602.0</v>
      </c>
      <c r="B6296" s="1" t="s">
        <v>30</v>
      </c>
      <c r="C6296" s="1" t="s">
        <v>17</v>
      </c>
      <c r="D6296" s="1">
        <v>1.0</v>
      </c>
      <c r="E6296" s="1">
        <v>379.99</v>
      </c>
    </row>
    <row r="6297">
      <c r="A6297" s="1">
        <v>182603.0</v>
      </c>
      <c r="B6297" s="1" t="s">
        <v>20</v>
      </c>
      <c r="C6297" s="1" t="s">
        <v>9</v>
      </c>
      <c r="D6297" s="1">
        <v>1.0</v>
      </c>
      <c r="E6297" s="1">
        <v>150.0</v>
      </c>
    </row>
    <row r="6298">
      <c r="A6298" s="1">
        <v>182604.0</v>
      </c>
      <c r="B6298" s="1" t="s">
        <v>23</v>
      </c>
      <c r="C6298" s="1" t="s">
        <v>17</v>
      </c>
      <c r="D6298" s="1">
        <v>1.0</v>
      </c>
      <c r="E6298" s="1">
        <v>300.0</v>
      </c>
    </row>
    <row r="6299">
      <c r="A6299" s="1">
        <v>182605.0</v>
      </c>
      <c r="B6299" s="1" t="s">
        <v>18</v>
      </c>
      <c r="C6299" s="4" t="s">
        <v>19</v>
      </c>
      <c r="D6299" s="1">
        <v>1.0</v>
      </c>
      <c r="E6299" s="1">
        <v>3.84</v>
      </c>
    </row>
    <row r="6300">
      <c r="A6300" s="1">
        <v>182606.0</v>
      </c>
      <c r="B6300" s="1" t="s">
        <v>12</v>
      </c>
      <c r="C6300" s="1" t="s">
        <v>9</v>
      </c>
      <c r="D6300" s="1">
        <v>1.0</v>
      </c>
      <c r="E6300" s="1">
        <v>11.99</v>
      </c>
    </row>
    <row r="6301">
      <c r="A6301" s="1">
        <v>182607.0</v>
      </c>
      <c r="B6301" s="1" t="s">
        <v>12</v>
      </c>
      <c r="C6301" s="1" t="s">
        <v>9</v>
      </c>
      <c r="D6301" s="1">
        <v>1.0</v>
      </c>
      <c r="E6301" s="1">
        <v>11.99</v>
      </c>
    </row>
    <row r="6302">
      <c r="A6302" s="1">
        <v>182608.0</v>
      </c>
      <c r="B6302" s="1" t="s">
        <v>22</v>
      </c>
      <c r="C6302" s="1" t="s">
        <v>11</v>
      </c>
      <c r="D6302" s="1">
        <v>1.0</v>
      </c>
      <c r="E6302" s="1">
        <v>700.0</v>
      </c>
    </row>
    <row r="6303">
      <c r="A6303" s="1">
        <v>182609.0</v>
      </c>
      <c r="B6303" s="1" t="s">
        <v>12</v>
      </c>
      <c r="C6303" s="1" t="s">
        <v>9</v>
      </c>
      <c r="D6303" s="1">
        <v>1.0</v>
      </c>
      <c r="E6303" s="1">
        <v>11.99</v>
      </c>
    </row>
    <row r="6304">
      <c r="A6304" s="1">
        <v>182610.0</v>
      </c>
      <c r="B6304" s="1" t="s">
        <v>8</v>
      </c>
      <c r="C6304" s="1" t="s">
        <v>9</v>
      </c>
      <c r="D6304" s="1">
        <v>1.0</v>
      </c>
      <c r="E6304" s="1">
        <v>99.99</v>
      </c>
    </row>
    <row r="6305">
      <c r="A6305" s="1">
        <v>182611.0</v>
      </c>
      <c r="B6305" s="1" t="s">
        <v>7</v>
      </c>
      <c r="C6305" s="1" t="str">
        <f t="shared" ref="C6305:C6306" si="279">IF(OR(B6305="USB-C Charging Cable", B6305="Lightning Charging Cable"), "Charging Cable", IF(OR(B6305="LG Dryer", B6305="LG Washing Machine"), "Laundry", ""))
</f>
        <v>Charging Cable</v>
      </c>
      <c r="D6305" s="1">
        <v>1.0</v>
      </c>
      <c r="E6305" s="1">
        <v>11.95</v>
      </c>
    </row>
    <row r="6306">
      <c r="A6306" s="1">
        <v>182612.0</v>
      </c>
      <c r="B6306" s="1" t="s">
        <v>7</v>
      </c>
      <c r="C6306" s="1" t="str">
        <f t="shared" si="279"/>
        <v>Charging Cable</v>
      </c>
      <c r="D6306" s="1">
        <v>2.0</v>
      </c>
      <c r="E6306" s="1">
        <v>11.95</v>
      </c>
    </row>
    <row r="6307">
      <c r="A6307" s="1">
        <v>182613.0</v>
      </c>
      <c r="B6307" s="1" t="s">
        <v>18</v>
      </c>
      <c r="C6307" s="4" t="s">
        <v>19</v>
      </c>
      <c r="D6307" s="1">
        <v>1.0</v>
      </c>
      <c r="E6307" s="1">
        <v>3.84</v>
      </c>
    </row>
    <row r="6308">
      <c r="A6308" s="1">
        <v>182614.0</v>
      </c>
      <c r="B6308" s="1" t="s">
        <v>12</v>
      </c>
      <c r="C6308" s="1" t="s">
        <v>9</v>
      </c>
      <c r="D6308" s="1">
        <v>1.0</v>
      </c>
      <c r="E6308" s="1">
        <v>11.99</v>
      </c>
    </row>
    <row r="6309">
      <c r="A6309" s="1">
        <v>182615.0</v>
      </c>
      <c r="B6309" s="1" t="s">
        <v>13</v>
      </c>
      <c r="C6309" s="1" t="s">
        <v>14</v>
      </c>
      <c r="D6309" s="1">
        <v>1.0</v>
      </c>
      <c r="E6309" s="1">
        <v>1700.0</v>
      </c>
    </row>
    <row r="6310">
      <c r="A6310" s="1">
        <v>182616.0</v>
      </c>
      <c r="B6310" s="1" t="s">
        <v>12</v>
      </c>
      <c r="C6310" s="1" t="s">
        <v>9</v>
      </c>
      <c r="D6310" s="1">
        <v>1.0</v>
      </c>
      <c r="E6310" s="1">
        <v>11.99</v>
      </c>
    </row>
    <row r="6311">
      <c r="A6311" s="1">
        <v>182617.0</v>
      </c>
      <c r="B6311" s="1" t="s">
        <v>8</v>
      </c>
      <c r="C6311" s="1" t="s">
        <v>9</v>
      </c>
      <c r="D6311" s="1">
        <v>1.0</v>
      </c>
      <c r="E6311" s="1">
        <v>99.99</v>
      </c>
    </row>
    <row r="6312">
      <c r="A6312" s="1">
        <v>182618.0</v>
      </c>
      <c r="B6312" s="1" t="s">
        <v>7</v>
      </c>
      <c r="C6312" s="1" t="str">
        <f>IF(OR(B6312="USB-C Charging Cable", B6312="Lightning Charging Cable"), "Charging Cable", IF(OR(B6312="LG Dryer", B6312="LG Washing Machine"), "Laundry", ""))
</f>
        <v>Charging Cable</v>
      </c>
      <c r="D6312" s="1">
        <v>1.0</v>
      </c>
      <c r="E6312" s="1">
        <v>11.95</v>
      </c>
    </row>
    <row r="6313">
      <c r="A6313" s="1">
        <v>182619.0</v>
      </c>
      <c r="B6313" s="1" t="s">
        <v>20</v>
      </c>
      <c r="C6313" s="1" t="s">
        <v>9</v>
      </c>
      <c r="D6313" s="1">
        <v>1.0</v>
      </c>
      <c r="E6313" s="1">
        <v>150.0</v>
      </c>
    </row>
    <row r="6314">
      <c r="A6314" s="1">
        <v>182620.0</v>
      </c>
      <c r="B6314" s="1" t="s">
        <v>24</v>
      </c>
      <c r="C6314" s="1" t="s">
        <v>17</v>
      </c>
      <c r="D6314" s="1">
        <v>1.0</v>
      </c>
      <c r="E6314" s="1">
        <v>149.99</v>
      </c>
    </row>
    <row r="6315">
      <c r="A6315" s="1">
        <v>182621.0</v>
      </c>
      <c r="B6315" s="1" t="s">
        <v>10</v>
      </c>
      <c r="C6315" s="1" t="s">
        <v>11</v>
      </c>
      <c r="D6315" s="1">
        <v>1.0</v>
      </c>
      <c r="E6315" s="1">
        <v>600.0</v>
      </c>
    </row>
    <row r="6316">
      <c r="A6316" s="1">
        <v>182622.0</v>
      </c>
      <c r="B6316" s="1" t="s">
        <v>12</v>
      </c>
      <c r="C6316" s="1" t="s">
        <v>9</v>
      </c>
      <c r="D6316" s="1">
        <v>1.0</v>
      </c>
      <c r="E6316" s="1">
        <v>11.99</v>
      </c>
    </row>
    <row r="6317">
      <c r="A6317" s="1">
        <v>182623.0</v>
      </c>
      <c r="B6317" s="1" t="s">
        <v>12</v>
      </c>
      <c r="C6317" s="1" t="s">
        <v>9</v>
      </c>
      <c r="D6317" s="1">
        <v>2.0</v>
      </c>
      <c r="E6317" s="1">
        <v>11.99</v>
      </c>
    </row>
    <row r="6318">
      <c r="A6318" s="1">
        <v>182624.0</v>
      </c>
      <c r="B6318" s="1" t="s">
        <v>24</v>
      </c>
      <c r="C6318" s="1" t="s">
        <v>17</v>
      </c>
      <c r="D6318" s="1">
        <v>1.0</v>
      </c>
      <c r="E6318" s="1">
        <v>149.99</v>
      </c>
    </row>
    <row r="6319">
      <c r="A6319" s="1">
        <v>182625.0</v>
      </c>
      <c r="B6319" s="1" t="s">
        <v>15</v>
      </c>
      <c r="C6319" s="1" t="str">
        <f>IF(OR(B6319="USB-C Charging Cable", B6319="Lightning Charging Cable"), "Charging Cable", IF(OR(B6319="LG Dryer", B6319="LG Washing Machine"), "Laundry", ""))
</f>
        <v>Charging Cable</v>
      </c>
      <c r="D6319" s="1">
        <v>1.0</v>
      </c>
      <c r="E6319" s="1">
        <v>14.95</v>
      </c>
    </row>
    <row r="6320">
      <c r="A6320" s="1">
        <v>182626.0</v>
      </c>
      <c r="B6320" s="1" t="s">
        <v>21</v>
      </c>
      <c r="C6320" s="4" t="s">
        <v>19</v>
      </c>
      <c r="D6320" s="1">
        <v>2.0</v>
      </c>
      <c r="E6320" s="1">
        <v>2.99</v>
      </c>
    </row>
    <row r="6321">
      <c r="A6321" s="1">
        <v>182627.0</v>
      </c>
      <c r="B6321" s="1" t="s">
        <v>12</v>
      </c>
      <c r="C6321" s="1" t="s">
        <v>9</v>
      </c>
      <c r="D6321" s="1">
        <v>1.0</v>
      </c>
      <c r="E6321" s="1">
        <v>11.99</v>
      </c>
    </row>
    <row r="6322">
      <c r="A6322" s="1">
        <v>182628.0</v>
      </c>
      <c r="B6322" s="1" t="s">
        <v>12</v>
      </c>
      <c r="C6322" s="1" t="s">
        <v>9</v>
      </c>
      <c r="D6322" s="1">
        <v>1.0</v>
      </c>
      <c r="E6322" s="1">
        <v>11.99</v>
      </c>
    </row>
    <row r="6323">
      <c r="A6323" s="1">
        <v>182629.0</v>
      </c>
      <c r="B6323" s="1" t="s">
        <v>24</v>
      </c>
      <c r="C6323" s="1" t="s">
        <v>17</v>
      </c>
      <c r="D6323" s="1">
        <v>1.0</v>
      </c>
      <c r="E6323" s="1">
        <v>149.99</v>
      </c>
    </row>
    <row r="6324">
      <c r="A6324" s="1">
        <v>182630.0</v>
      </c>
      <c r="B6324" s="1" t="s">
        <v>16</v>
      </c>
      <c r="C6324" s="1" t="s">
        <v>17</v>
      </c>
      <c r="D6324" s="1">
        <v>1.0</v>
      </c>
      <c r="E6324" s="1">
        <v>389.99</v>
      </c>
    </row>
    <row r="6325">
      <c r="A6325" s="1">
        <v>182631.0</v>
      </c>
      <c r="B6325" s="1" t="s">
        <v>21</v>
      </c>
      <c r="C6325" s="4" t="s">
        <v>19</v>
      </c>
      <c r="D6325" s="1">
        <v>2.0</v>
      </c>
      <c r="E6325" s="1">
        <v>2.99</v>
      </c>
    </row>
    <row r="6326">
      <c r="A6326" s="1">
        <v>182632.0</v>
      </c>
      <c r="B6326" s="1" t="s">
        <v>21</v>
      </c>
      <c r="C6326" s="4" t="s">
        <v>19</v>
      </c>
      <c r="D6326" s="1">
        <v>1.0</v>
      </c>
      <c r="E6326" s="1">
        <v>2.99</v>
      </c>
    </row>
    <row r="6327">
      <c r="A6327" s="1">
        <v>182633.0</v>
      </c>
      <c r="B6327" s="1" t="s">
        <v>13</v>
      </c>
      <c r="C6327" s="1" t="s">
        <v>14</v>
      </c>
      <c r="D6327" s="1">
        <v>1.0</v>
      </c>
      <c r="E6327" s="1">
        <v>1700.0</v>
      </c>
    </row>
    <row r="6328">
      <c r="A6328" s="1">
        <v>182634.0</v>
      </c>
      <c r="B6328" s="1" t="s">
        <v>16</v>
      </c>
      <c r="C6328" s="1" t="s">
        <v>17</v>
      </c>
      <c r="D6328" s="1">
        <v>1.0</v>
      </c>
      <c r="E6328" s="1">
        <v>389.99</v>
      </c>
    </row>
    <row r="6329">
      <c r="A6329" s="1">
        <v>182635.0</v>
      </c>
      <c r="B6329" s="1" t="s">
        <v>27</v>
      </c>
      <c r="C6329" s="1" t="s">
        <v>14</v>
      </c>
      <c r="D6329" s="1">
        <v>1.0</v>
      </c>
      <c r="E6329" s="1">
        <v>999.99</v>
      </c>
    </row>
    <row r="6330">
      <c r="A6330" s="1">
        <v>182636.0</v>
      </c>
      <c r="B6330" s="1" t="s">
        <v>7</v>
      </c>
      <c r="C6330" s="1" t="str">
        <f>IF(OR(B6330="USB-C Charging Cable", B6330="Lightning Charging Cable"), "Charging Cable", IF(OR(B6330="LG Dryer", B6330="LG Washing Machine"), "Laundry", ""))
</f>
        <v>Charging Cable</v>
      </c>
      <c r="D6330" s="1">
        <v>1.0</v>
      </c>
      <c r="E6330" s="1">
        <v>11.95</v>
      </c>
    </row>
    <row r="6331">
      <c r="A6331" s="1">
        <v>182637.0</v>
      </c>
      <c r="B6331" s="1" t="s">
        <v>30</v>
      </c>
      <c r="C6331" s="1" t="s">
        <v>17</v>
      </c>
      <c r="D6331" s="1">
        <v>1.0</v>
      </c>
      <c r="E6331" s="1">
        <v>379.99</v>
      </c>
    </row>
    <row r="6332">
      <c r="A6332" s="1">
        <v>182638.0</v>
      </c>
      <c r="B6332" s="1" t="s">
        <v>8</v>
      </c>
      <c r="C6332" s="1" t="s">
        <v>9</v>
      </c>
      <c r="D6332" s="1">
        <v>1.0</v>
      </c>
      <c r="E6332" s="1">
        <v>99.99</v>
      </c>
    </row>
    <row r="6333">
      <c r="A6333" s="1">
        <v>182639.0</v>
      </c>
      <c r="B6333" s="1" t="s">
        <v>8</v>
      </c>
      <c r="C6333" s="1" t="s">
        <v>9</v>
      </c>
      <c r="D6333" s="1">
        <v>1.0</v>
      </c>
      <c r="E6333" s="1">
        <v>99.99</v>
      </c>
    </row>
    <row r="6334">
      <c r="A6334" s="1">
        <v>182640.0</v>
      </c>
      <c r="B6334" s="1" t="s">
        <v>20</v>
      </c>
      <c r="C6334" s="1" t="s">
        <v>9</v>
      </c>
      <c r="D6334" s="1">
        <v>1.0</v>
      </c>
      <c r="E6334" s="1">
        <v>150.0</v>
      </c>
    </row>
    <row r="6335">
      <c r="A6335" s="1">
        <v>182641.0</v>
      </c>
      <c r="B6335" s="1" t="s">
        <v>15</v>
      </c>
      <c r="C6335" s="1" t="str">
        <f>IF(OR(B6335="USB-C Charging Cable", B6335="Lightning Charging Cable"), "Charging Cable", IF(OR(B6335="LG Dryer", B6335="LG Washing Machine"), "Laundry", ""))
</f>
        <v>Charging Cable</v>
      </c>
      <c r="D6335" s="1">
        <v>1.0</v>
      </c>
      <c r="E6335" s="1">
        <v>14.95</v>
      </c>
    </row>
    <row r="6336">
      <c r="A6336" s="1">
        <v>182642.0</v>
      </c>
      <c r="B6336" s="1" t="s">
        <v>18</v>
      </c>
      <c r="C6336" s="4" t="s">
        <v>19</v>
      </c>
      <c r="D6336" s="1">
        <v>1.0</v>
      </c>
      <c r="E6336" s="1">
        <v>3.84</v>
      </c>
    </row>
    <row r="6337">
      <c r="A6337" s="1">
        <v>182643.0</v>
      </c>
      <c r="B6337" s="1" t="s">
        <v>22</v>
      </c>
      <c r="C6337" s="1" t="s">
        <v>11</v>
      </c>
      <c r="D6337" s="1">
        <v>1.0</v>
      </c>
      <c r="E6337" s="1">
        <v>700.0</v>
      </c>
    </row>
    <row r="6338">
      <c r="A6338" s="1">
        <v>182643.0</v>
      </c>
      <c r="B6338" s="1" t="s">
        <v>12</v>
      </c>
      <c r="C6338" s="1" t="s">
        <v>9</v>
      </c>
      <c r="D6338" s="1">
        <v>1.0</v>
      </c>
      <c r="E6338" s="1">
        <v>11.99</v>
      </c>
    </row>
    <row r="6339">
      <c r="A6339" s="1">
        <v>182644.0</v>
      </c>
      <c r="B6339" s="1" t="s">
        <v>15</v>
      </c>
      <c r="C6339" s="1" t="str">
        <f>IF(OR(B6339="USB-C Charging Cable", B6339="Lightning Charging Cable"), "Charging Cable", IF(OR(B6339="LG Dryer", B6339="LG Washing Machine"), "Laundry", ""))
</f>
        <v>Charging Cable</v>
      </c>
      <c r="D6339" s="1">
        <v>1.0</v>
      </c>
      <c r="E6339" s="1">
        <v>14.95</v>
      </c>
    </row>
    <row r="6340">
      <c r="A6340" s="1">
        <v>182645.0</v>
      </c>
      <c r="B6340" s="1" t="s">
        <v>24</v>
      </c>
      <c r="C6340" s="1" t="s">
        <v>17</v>
      </c>
      <c r="D6340" s="1">
        <v>1.0</v>
      </c>
      <c r="E6340" s="1">
        <v>149.99</v>
      </c>
    </row>
    <row r="6341">
      <c r="A6341" s="1">
        <v>182646.0</v>
      </c>
      <c r="B6341" s="1" t="s">
        <v>7</v>
      </c>
      <c r="C6341" s="1" t="str">
        <f t="shared" ref="C6341:C6345" si="280">IF(OR(B6341="USB-C Charging Cable", B6341="Lightning Charging Cable"), "Charging Cable", IF(OR(B6341="LG Dryer", B6341="LG Washing Machine"), "Laundry", ""))
</f>
        <v>Charging Cable</v>
      </c>
      <c r="D6341" s="1">
        <v>1.0</v>
      </c>
      <c r="E6341" s="1">
        <v>11.95</v>
      </c>
    </row>
    <row r="6342">
      <c r="A6342" s="1">
        <v>182647.0</v>
      </c>
      <c r="B6342" s="1" t="s">
        <v>15</v>
      </c>
      <c r="C6342" s="1" t="str">
        <f t="shared" si="280"/>
        <v>Charging Cable</v>
      </c>
      <c r="D6342" s="1">
        <v>1.0</v>
      </c>
      <c r="E6342" s="1">
        <v>14.95</v>
      </c>
    </row>
    <row r="6343">
      <c r="A6343" s="1">
        <v>182648.0</v>
      </c>
      <c r="B6343" s="1" t="s">
        <v>15</v>
      </c>
      <c r="C6343" s="1" t="str">
        <f t="shared" si="280"/>
        <v>Charging Cable</v>
      </c>
      <c r="D6343" s="1">
        <v>1.0</v>
      </c>
      <c r="E6343" s="1">
        <v>14.95</v>
      </c>
    </row>
    <row r="6344">
      <c r="A6344" s="1">
        <v>182649.0</v>
      </c>
      <c r="B6344" s="1" t="s">
        <v>15</v>
      </c>
      <c r="C6344" s="1" t="str">
        <f t="shared" si="280"/>
        <v>Charging Cable</v>
      </c>
      <c r="D6344" s="1">
        <v>1.0</v>
      </c>
      <c r="E6344" s="1">
        <v>14.95</v>
      </c>
    </row>
    <row r="6345">
      <c r="A6345" s="1">
        <v>182650.0</v>
      </c>
      <c r="B6345" s="1" t="s">
        <v>7</v>
      </c>
      <c r="C6345" s="1" t="str">
        <f t="shared" si="280"/>
        <v>Charging Cable</v>
      </c>
      <c r="D6345" s="1">
        <v>1.0</v>
      </c>
      <c r="E6345" s="1">
        <v>11.95</v>
      </c>
    </row>
    <row r="6346">
      <c r="A6346" s="1">
        <v>182651.0</v>
      </c>
      <c r="B6346" s="1" t="s">
        <v>8</v>
      </c>
      <c r="C6346" s="1" t="s">
        <v>9</v>
      </c>
      <c r="D6346" s="1">
        <v>1.0</v>
      </c>
      <c r="E6346" s="1">
        <v>99.99</v>
      </c>
    </row>
    <row r="6347">
      <c r="A6347" s="1">
        <v>182652.0</v>
      </c>
      <c r="B6347" s="1" t="s">
        <v>18</v>
      </c>
      <c r="C6347" s="4" t="s">
        <v>19</v>
      </c>
      <c r="D6347" s="1">
        <v>2.0</v>
      </c>
      <c r="E6347" s="1">
        <v>3.84</v>
      </c>
    </row>
    <row r="6348">
      <c r="A6348" s="1">
        <v>182653.0</v>
      </c>
      <c r="B6348" s="1" t="s">
        <v>23</v>
      </c>
      <c r="C6348" s="1" t="s">
        <v>17</v>
      </c>
      <c r="D6348" s="1">
        <v>1.0</v>
      </c>
      <c r="E6348" s="1">
        <v>300.0</v>
      </c>
    </row>
    <row r="6349">
      <c r="A6349" s="1">
        <v>182654.0</v>
      </c>
      <c r="B6349" s="1" t="s">
        <v>15</v>
      </c>
      <c r="C6349" s="1" t="str">
        <f t="shared" ref="C6349:C6350" si="281">IF(OR(B6349="USB-C Charging Cable", B6349="Lightning Charging Cable"), "Charging Cable", IF(OR(B6349="LG Dryer", B6349="LG Washing Machine"), "Laundry", ""))
</f>
        <v>Charging Cable</v>
      </c>
      <c r="D6349" s="1">
        <v>1.0</v>
      </c>
      <c r="E6349" s="1">
        <v>14.95</v>
      </c>
    </row>
    <row r="6350">
      <c r="A6350" s="1">
        <v>182655.0</v>
      </c>
      <c r="B6350" s="1" t="s">
        <v>15</v>
      </c>
      <c r="C6350" s="1" t="str">
        <f t="shared" si="281"/>
        <v>Charging Cable</v>
      </c>
      <c r="D6350" s="1">
        <v>1.0</v>
      </c>
      <c r="E6350" s="1">
        <v>14.95</v>
      </c>
    </row>
    <row r="6351">
      <c r="A6351" s="1">
        <v>182656.0</v>
      </c>
      <c r="B6351" s="1" t="s">
        <v>8</v>
      </c>
      <c r="C6351" s="1" t="s">
        <v>9</v>
      </c>
      <c r="D6351" s="1">
        <v>1.0</v>
      </c>
      <c r="E6351" s="1">
        <v>99.99</v>
      </c>
    </row>
    <row r="6352">
      <c r="A6352" s="1">
        <v>182657.0</v>
      </c>
      <c r="B6352" s="1" t="s">
        <v>24</v>
      </c>
      <c r="C6352" s="1" t="s">
        <v>17</v>
      </c>
      <c r="D6352" s="1">
        <v>1.0</v>
      </c>
      <c r="E6352" s="1">
        <v>149.99</v>
      </c>
    </row>
    <row r="6353">
      <c r="A6353" s="1">
        <v>182658.0</v>
      </c>
      <c r="B6353" s="1" t="s">
        <v>16</v>
      </c>
      <c r="C6353" s="1" t="s">
        <v>17</v>
      </c>
      <c r="D6353" s="1">
        <v>1.0</v>
      </c>
      <c r="E6353" s="1">
        <v>389.99</v>
      </c>
    </row>
    <row r="6354">
      <c r="A6354" s="1">
        <v>182659.0</v>
      </c>
      <c r="B6354" s="1" t="s">
        <v>8</v>
      </c>
      <c r="C6354" s="1" t="s">
        <v>9</v>
      </c>
      <c r="D6354" s="1">
        <v>1.0</v>
      </c>
      <c r="E6354" s="1">
        <v>99.99</v>
      </c>
    </row>
    <row r="6355">
      <c r="A6355" s="1">
        <v>182660.0</v>
      </c>
      <c r="B6355" s="1" t="s">
        <v>21</v>
      </c>
      <c r="C6355" s="4" t="s">
        <v>19</v>
      </c>
      <c r="D6355" s="1">
        <v>4.0</v>
      </c>
      <c r="E6355" s="1">
        <v>2.99</v>
      </c>
    </row>
    <row r="6356">
      <c r="A6356" s="1">
        <v>182661.0</v>
      </c>
      <c r="B6356" s="1" t="s">
        <v>18</v>
      </c>
      <c r="C6356" s="4" t="s">
        <v>19</v>
      </c>
      <c r="D6356" s="1">
        <v>1.0</v>
      </c>
      <c r="E6356" s="1">
        <v>3.84</v>
      </c>
    </row>
    <row r="6357">
      <c r="A6357" s="1">
        <v>182662.0</v>
      </c>
      <c r="B6357" s="1" t="s">
        <v>7</v>
      </c>
      <c r="C6357" s="1" t="str">
        <f>IF(OR(B6357="USB-C Charging Cable", B6357="Lightning Charging Cable"), "Charging Cable", IF(OR(B6357="LG Dryer", B6357="LG Washing Machine"), "Laundry", ""))
</f>
        <v>Charging Cable</v>
      </c>
      <c r="D6357" s="1">
        <v>1.0</v>
      </c>
      <c r="E6357" s="1">
        <v>11.95</v>
      </c>
    </row>
    <row r="6358">
      <c r="A6358" s="1">
        <v>182663.0</v>
      </c>
      <c r="B6358" s="1" t="s">
        <v>18</v>
      </c>
      <c r="C6358" s="4" t="s">
        <v>19</v>
      </c>
      <c r="D6358" s="1">
        <v>1.0</v>
      </c>
      <c r="E6358" s="1">
        <v>3.84</v>
      </c>
    </row>
    <row r="6359">
      <c r="A6359" s="1">
        <v>182664.0</v>
      </c>
      <c r="B6359" s="1" t="s">
        <v>18</v>
      </c>
      <c r="C6359" s="4" t="s">
        <v>19</v>
      </c>
      <c r="D6359" s="1">
        <v>1.0</v>
      </c>
      <c r="E6359" s="1">
        <v>3.84</v>
      </c>
    </row>
    <row r="6360">
      <c r="A6360" s="1">
        <v>182665.0</v>
      </c>
      <c r="B6360" s="1" t="s">
        <v>8</v>
      </c>
      <c r="C6360" s="1" t="s">
        <v>9</v>
      </c>
      <c r="D6360" s="1">
        <v>1.0</v>
      </c>
      <c r="E6360" s="1">
        <v>99.99</v>
      </c>
    </row>
    <row r="6361">
      <c r="A6361" s="1">
        <v>182666.0</v>
      </c>
      <c r="B6361" s="1" t="s">
        <v>12</v>
      </c>
      <c r="C6361" s="1" t="s">
        <v>9</v>
      </c>
      <c r="D6361" s="1">
        <v>1.0</v>
      </c>
      <c r="E6361" s="1">
        <v>11.99</v>
      </c>
    </row>
    <row r="6362">
      <c r="A6362" s="1">
        <v>182667.0</v>
      </c>
      <c r="B6362" s="1" t="s">
        <v>15</v>
      </c>
      <c r="C6362" s="1" t="str">
        <f>IF(OR(B6362="USB-C Charging Cable", B6362="Lightning Charging Cable"), "Charging Cable", IF(OR(B6362="LG Dryer", B6362="LG Washing Machine"), "Laundry", ""))
</f>
        <v>Charging Cable</v>
      </c>
      <c r="D6362" s="1">
        <v>1.0</v>
      </c>
      <c r="E6362" s="1">
        <v>14.95</v>
      </c>
    </row>
    <row r="6363">
      <c r="A6363" s="1">
        <v>182668.0</v>
      </c>
      <c r="B6363" s="1" t="s">
        <v>20</v>
      </c>
      <c r="C6363" s="1" t="s">
        <v>9</v>
      </c>
      <c r="D6363" s="1">
        <v>1.0</v>
      </c>
      <c r="E6363" s="1">
        <v>150.0</v>
      </c>
    </row>
    <row r="6364">
      <c r="A6364" s="1">
        <v>182668.0</v>
      </c>
      <c r="B6364" s="1" t="s">
        <v>21</v>
      </c>
      <c r="C6364" s="4" t="s">
        <v>19</v>
      </c>
      <c r="D6364" s="1">
        <v>1.0</v>
      </c>
      <c r="E6364" s="1">
        <v>2.99</v>
      </c>
    </row>
    <row r="6365">
      <c r="A6365" s="1">
        <v>182669.0</v>
      </c>
      <c r="B6365" s="1" t="s">
        <v>20</v>
      </c>
      <c r="C6365" s="1" t="s">
        <v>9</v>
      </c>
      <c r="D6365" s="1">
        <v>1.0</v>
      </c>
      <c r="E6365" s="1">
        <v>150.0</v>
      </c>
    </row>
    <row r="6366">
      <c r="A6366" s="1">
        <v>182670.0</v>
      </c>
      <c r="B6366" s="1" t="s">
        <v>26</v>
      </c>
      <c r="C6366" s="1" t="str">
        <f>IF(OR(B6366="USB-C Charging Cable", B6366="Lightning Charging Cable"), "Charging Cable", IF(OR(B6366="LG Dryer", B6366="LG Washing Machine"), "Laundry", ""))
</f>
        <v>Laundry</v>
      </c>
      <c r="D6366" s="1">
        <v>1.0</v>
      </c>
      <c r="E6366" s="1">
        <v>600.0</v>
      </c>
    </row>
    <row r="6367">
      <c r="A6367" s="1">
        <v>182671.0</v>
      </c>
      <c r="B6367" s="1" t="s">
        <v>12</v>
      </c>
      <c r="C6367" s="1" t="s">
        <v>9</v>
      </c>
      <c r="D6367" s="1">
        <v>1.0</v>
      </c>
      <c r="E6367" s="1">
        <v>11.99</v>
      </c>
    </row>
    <row r="6368">
      <c r="A6368" s="1">
        <v>182672.0</v>
      </c>
      <c r="B6368" s="1" t="s">
        <v>18</v>
      </c>
      <c r="C6368" s="4" t="s">
        <v>19</v>
      </c>
      <c r="D6368" s="1">
        <v>1.0</v>
      </c>
      <c r="E6368" s="1">
        <v>3.84</v>
      </c>
    </row>
    <row r="6369">
      <c r="A6369" s="1">
        <v>182673.0</v>
      </c>
      <c r="B6369" s="1" t="s">
        <v>16</v>
      </c>
      <c r="C6369" s="1" t="s">
        <v>17</v>
      </c>
      <c r="D6369" s="1">
        <v>1.0</v>
      </c>
      <c r="E6369" s="1">
        <v>389.99</v>
      </c>
    </row>
    <row r="6370">
      <c r="A6370" s="1">
        <v>182674.0</v>
      </c>
      <c r="B6370" s="1" t="s">
        <v>21</v>
      </c>
      <c r="C6370" s="4" t="s">
        <v>19</v>
      </c>
      <c r="D6370" s="1">
        <v>1.0</v>
      </c>
      <c r="E6370" s="1">
        <v>2.99</v>
      </c>
    </row>
    <row r="6371">
      <c r="A6371" s="1">
        <v>182675.0</v>
      </c>
      <c r="B6371" s="1" t="s">
        <v>7</v>
      </c>
      <c r="C6371" s="1" t="str">
        <f>IF(OR(B6371="USB-C Charging Cable", B6371="Lightning Charging Cable"), "Charging Cable", IF(OR(B6371="LG Dryer", B6371="LG Washing Machine"), "Laundry", ""))
</f>
        <v>Charging Cable</v>
      </c>
      <c r="D6371" s="1">
        <v>1.0</v>
      </c>
      <c r="E6371" s="1">
        <v>11.95</v>
      </c>
    </row>
    <row r="6372">
      <c r="A6372" s="1">
        <v>182676.0</v>
      </c>
      <c r="B6372" s="1" t="s">
        <v>8</v>
      </c>
      <c r="C6372" s="1" t="s">
        <v>9</v>
      </c>
      <c r="D6372" s="1">
        <v>1.0</v>
      </c>
      <c r="E6372" s="1">
        <v>99.99</v>
      </c>
    </row>
    <row r="6373">
      <c r="A6373" s="1">
        <v>182677.0</v>
      </c>
      <c r="B6373" s="1" t="s">
        <v>22</v>
      </c>
      <c r="C6373" s="1" t="s">
        <v>11</v>
      </c>
      <c r="D6373" s="1">
        <v>1.0</v>
      </c>
      <c r="E6373" s="1">
        <v>700.0</v>
      </c>
    </row>
    <row r="6374">
      <c r="A6374" s="1">
        <v>182678.0</v>
      </c>
      <c r="B6374" s="1" t="s">
        <v>7</v>
      </c>
      <c r="C6374" s="1" t="str">
        <f>IF(OR(B6374="USB-C Charging Cable", B6374="Lightning Charging Cable"), "Charging Cable", IF(OR(B6374="LG Dryer", B6374="LG Washing Machine"), "Laundry", ""))
</f>
        <v>Charging Cable</v>
      </c>
      <c r="D6374" s="1">
        <v>1.0</v>
      </c>
      <c r="E6374" s="1">
        <v>11.95</v>
      </c>
    </row>
    <row r="6375">
      <c r="A6375" s="1">
        <v>182679.0</v>
      </c>
      <c r="B6375" s="1" t="s">
        <v>20</v>
      </c>
      <c r="C6375" s="1" t="s">
        <v>9</v>
      </c>
      <c r="D6375" s="1">
        <v>1.0</v>
      </c>
      <c r="E6375" s="1">
        <v>150.0</v>
      </c>
    </row>
    <row r="6376">
      <c r="A6376" s="1">
        <v>182680.0</v>
      </c>
      <c r="B6376" s="1" t="s">
        <v>20</v>
      </c>
      <c r="C6376" s="1" t="s">
        <v>9</v>
      </c>
      <c r="D6376" s="1">
        <v>1.0</v>
      </c>
      <c r="E6376" s="1">
        <v>150.0</v>
      </c>
    </row>
    <row r="6377">
      <c r="A6377" s="1">
        <v>182681.0</v>
      </c>
      <c r="B6377" s="1" t="s">
        <v>7</v>
      </c>
      <c r="C6377" s="1" t="str">
        <f>IF(OR(B6377="USB-C Charging Cable", B6377="Lightning Charging Cable"), "Charging Cable", IF(OR(B6377="LG Dryer", B6377="LG Washing Machine"), "Laundry", ""))
</f>
        <v>Charging Cable</v>
      </c>
      <c r="D6377" s="1">
        <v>1.0</v>
      </c>
      <c r="E6377" s="1">
        <v>11.95</v>
      </c>
    </row>
    <row r="6378">
      <c r="A6378" s="1">
        <v>182682.0</v>
      </c>
      <c r="B6378" s="1" t="s">
        <v>18</v>
      </c>
      <c r="C6378" s="4" t="s">
        <v>19</v>
      </c>
      <c r="D6378" s="1">
        <v>1.0</v>
      </c>
      <c r="E6378" s="1">
        <v>3.84</v>
      </c>
    </row>
    <row r="6379">
      <c r="A6379" s="1">
        <v>182683.0</v>
      </c>
      <c r="B6379" s="1" t="s">
        <v>20</v>
      </c>
      <c r="C6379" s="1" t="s">
        <v>9</v>
      </c>
      <c r="D6379" s="1">
        <v>1.0</v>
      </c>
      <c r="E6379" s="1">
        <v>150.0</v>
      </c>
    </row>
    <row r="6380">
      <c r="A6380" s="1">
        <v>182684.0</v>
      </c>
      <c r="B6380" s="1" t="s">
        <v>21</v>
      </c>
      <c r="C6380" s="4" t="s">
        <v>19</v>
      </c>
      <c r="D6380" s="1">
        <v>1.0</v>
      </c>
      <c r="E6380" s="1">
        <v>2.99</v>
      </c>
    </row>
    <row r="6381">
      <c r="A6381" s="1">
        <v>182685.0</v>
      </c>
      <c r="B6381" s="1" t="s">
        <v>15</v>
      </c>
      <c r="C6381" s="1" t="str">
        <f>IF(OR(B6381="USB-C Charging Cable", B6381="Lightning Charging Cable"), "Charging Cable", IF(OR(B6381="LG Dryer", B6381="LG Washing Machine"), "Laundry", ""))
</f>
        <v>Charging Cable</v>
      </c>
      <c r="D6381" s="1">
        <v>1.0</v>
      </c>
      <c r="E6381" s="1">
        <v>14.95</v>
      </c>
    </row>
    <row r="6382">
      <c r="A6382" s="1">
        <v>182686.0</v>
      </c>
      <c r="B6382" s="1" t="s">
        <v>20</v>
      </c>
      <c r="C6382" s="1" t="s">
        <v>9</v>
      </c>
      <c r="D6382" s="1">
        <v>1.0</v>
      </c>
      <c r="E6382" s="1">
        <v>150.0</v>
      </c>
    </row>
    <row r="6383">
      <c r="A6383" s="1">
        <v>182687.0</v>
      </c>
      <c r="B6383" s="1" t="s">
        <v>15</v>
      </c>
      <c r="C6383" s="1" t="str">
        <f>IF(OR(B6383="USB-C Charging Cable", B6383="Lightning Charging Cable"), "Charging Cable", IF(OR(B6383="LG Dryer", B6383="LG Washing Machine"), "Laundry", ""))
</f>
        <v>Charging Cable</v>
      </c>
      <c r="D6383" s="1">
        <v>1.0</v>
      </c>
      <c r="E6383" s="1">
        <v>14.95</v>
      </c>
    </row>
    <row r="6384">
      <c r="A6384" s="1">
        <v>182688.0</v>
      </c>
      <c r="B6384" s="1" t="s">
        <v>18</v>
      </c>
      <c r="C6384" s="4" t="s">
        <v>19</v>
      </c>
      <c r="D6384" s="1">
        <v>1.0</v>
      </c>
      <c r="E6384" s="1">
        <v>3.84</v>
      </c>
    </row>
    <row r="6385">
      <c r="A6385" s="1">
        <v>182689.0</v>
      </c>
      <c r="B6385" s="1" t="s">
        <v>22</v>
      </c>
      <c r="C6385" s="1" t="s">
        <v>11</v>
      </c>
      <c r="D6385" s="1">
        <v>1.0</v>
      </c>
      <c r="E6385" s="1">
        <v>700.0</v>
      </c>
    </row>
    <row r="6386">
      <c r="A6386" s="1">
        <v>182690.0</v>
      </c>
      <c r="B6386" s="1" t="s">
        <v>21</v>
      </c>
      <c r="C6386" s="4" t="s">
        <v>19</v>
      </c>
      <c r="D6386" s="1">
        <v>1.0</v>
      </c>
      <c r="E6386" s="1">
        <v>2.99</v>
      </c>
    </row>
    <row r="6387">
      <c r="A6387" s="1">
        <v>182691.0</v>
      </c>
      <c r="B6387" s="1" t="s">
        <v>8</v>
      </c>
      <c r="C6387" s="1" t="s">
        <v>9</v>
      </c>
      <c r="D6387" s="1">
        <v>1.0</v>
      </c>
      <c r="E6387" s="1">
        <v>99.99</v>
      </c>
    </row>
    <row r="6388">
      <c r="A6388" s="1">
        <v>182692.0</v>
      </c>
      <c r="B6388" s="1" t="s">
        <v>18</v>
      </c>
      <c r="C6388" s="4" t="s">
        <v>19</v>
      </c>
      <c r="D6388" s="1">
        <v>2.0</v>
      </c>
      <c r="E6388" s="1">
        <v>3.84</v>
      </c>
    </row>
    <row r="6389">
      <c r="A6389" s="1">
        <v>182692.0</v>
      </c>
      <c r="B6389" s="1" t="s">
        <v>15</v>
      </c>
      <c r="C6389" s="1" t="str">
        <f>IF(OR(B6389="USB-C Charging Cable", B6389="Lightning Charging Cable"), "Charging Cable", IF(OR(B6389="LG Dryer", B6389="LG Washing Machine"), "Laundry", ""))
</f>
        <v>Charging Cable</v>
      </c>
      <c r="D6389" s="1">
        <v>1.0</v>
      </c>
      <c r="E6389" s="1">
        <v>14.95</v>
      </c>
    </row>
    <row r="6390">
      <c r="A6390" s="1">
        <v>182693.0</v>
      </c>
      <c r="B6390" s="1" t="s">
        <v>21</v>
      </c>
      <c r="C6390" s="4" t="s">
        <v>19</v>
      </c>
      <c r="D6390" s="1">
        <v>1.0</v>
      </c>
      <c r="E6390" s="1">
        <v>2.99</v>
      </c>
    </row>
    <row r="6391">
      <c r="A6391" s="1">
        <v>182694.0</v>
      </c>
      <c r="B6391" s="1" t="s">
        <v>30</v>
      </c>
      <c r="C6391" s="1" t="s">
        <v>17</v>
      </c>
      <c r="D6391" s="1">
        <v>1.0</v>
      </c>
      <c r="E6391" s="1">
        <v>379.99</v>
      </c>
    </row>
    <row r="6392">
      <c r="A6392" s="1">
        <v>182695.0</v>
      </c>
      <c r="B6392" s="1" t="s">
        <v>18</v>
      </c>
      <c r="C6392" s="4" t="s">
        <v>19</v>
      </c>
      <c r="D6392" s="1">
        <v>1.0</v>
      </c>
      <c r="E6392" s="1">
        <v>3.84</v>
      </c>
    </row>
    <row r="6393">
      <c r="A6393" s="1">
        <v>182696.0</v>
      </c>
      <c r="B6393" s="1" t="s">
        <v>22</v>
      </c>
      <c r="C6393" s="1" t="s">
        <v>11</v>
      </c>
      <c r="D6393" s="1">
        <v>1.0</v>
      </c>
      <c r="E6393" s="1">
        <v>700.0</v>
      </c>
    </row>
    <row r="6394">
      <c r="A6394" s="1">
        <v>182697.0</v>
      </c>
      <c r="B6394" s="1" t="s">
        <v>7</v>
      </c>
      <c r="C6394" s="1" t="str">
        <f>IF(OR(B6394="USB-C Charging Cable", B6394="Lightning Charging Cable"), "Charging Cable", IF(OR(B6394="LG Dryer", B6394="LG Washing Machine"), "Laundry", ""))
</f>
        <v>Charging Cable</v>
      </c>
      <c r="D6394" s="1">
        <v>1.0</v>
      </c>
      <c r="E6394" s="1">
        <v>11.95</v>
      </c>
    </row>
    <row r="6395">
      <c r="A6395" s="1">
        <v>182698.0</v>
      </c>
      <c r="B6395" s="1" t="s">
        <v>21</v>
      </c>
      <c r="C6395" s="4" t="s">
        <v>19</v>
      </c>
      <c r="D6395" s="1">
        <v>2.0</v>
      </c>
      <c r="E6395" s="1">
        <v>2.99</v>
      </c>
    </row>
    <row r="6396">
      <c r="A6396" s="1">
        <v>182699.0</v>
      </c>
      <c r="B6396" s="1" t="s">
        <v>12</v>
      </c>
      <c r="C6396" s="1" t="s">
        <v>9</v>
      </c>
      <c r="D6396" s="1">
        <v>1.0</v>
      </c>
      <c r="E6396" s="1">
        <v>11.99</v>
      </c>
    </row>
    <row r="6397">
      <c r="A6397" s="1">
        <v>182700.0</v>
      </c>
      <c r="B6397" s="1" t="s">
        <v>8</v>
      </c>
      <c r="C6397" s="1" t="s">
        <v>9</v>
      </c>
      <c r="D6397" s="1">
        <v>1.0</v>
      </c>
      <c r="E6397" s="1">
        <v>99.99</v>
      </c>
    </row>
    <row r="6398">
      <c r="A6398" s="1">
        <v>182701.0</v>
      </c>
      <c r="B6398" s="1" t="s">
        <v>7</v>
      </c>
      <c r="C6398" s="1" t="str">
        <f>IF(OR(B6398="USB-C Charging Cable", B6398="Lightning Charging Cable"), "Charging Cable", IF(OR(B6398="LG Dryer", B6398="LG Washing Machine"), "Laundry", ""))
</f>
        <v>Charging Cable</v>
      </c>
      <c r="D6398" s="1">
        <v>1.0</v>
      </c>
      <c r="E6398" s="1">
        <v>11.95</v>
      </c>
    </row>
    <row r="6399">
      <c r="A6399" s="1">
        <v>182702.0</v>
      </c>
      <c r="B6399" s="1" t="s">
        <v>8</v>
      </c>
      <c r="C6399" s="1" t="s">
        <v>9</v>
      </c>
      <c r="D6399" s="1">
        <v>1.0</v>
      </c>
      <c r="E6399" s="1">
        <v>99.99</v>
      </c>
    </row>
    <row r="6400">
      <c r="A6400" s="1">
        <v>182703.0</v>
      </c>
      <c r="B6400" s="1" t="s">
        <v>7</v>
      </c>
      <c r="C6400" s="1" t="str">
        <f>IF(OR(B6400="USB-C Charging Cable", B6400="Lightning Charging Cable"), "Charging Cable", IF(OR(B6400="LG Dryer", B6400="LG Washing Machine"), "Laundry", ""))
</f>
        <v>Charging Cable</v>
      </c>
      <c r="D6400" s="1">
        <v>1.0</v>
      </c>
      <c r="E6400" s="1">
        <v>11.95</v>
      </c>
    </row>
    <row r="6401">
      <c r="A6401" s="1">
        <v>182704.0</v>
      </c>
      <c r="B6401" s="1" t="s">
        <v>20</v>
      </c>
      <c r="C6401" s="1" t="s">
        <v>9</v>
      </c>
      <c r="D6401" s="1">
        <v>1.0</v>
      </c>
      <c r="E6401" s="1">
        <v>150.0</v>
      </c>
    </row>
    <row r="6402">
      <c r="A6402" s="1">
        <v>182705.0</v>
      </c>
      <c r="B6402" s="1" t="s">
        <v>26</v>
      </c>
      <c r="C6402" s="1" t="str">
        <f t="shared" ref="C6402:C6403" si="282">IF(OR(B6402="USB-C Charging Cable", B6402="Lightning Charging Cable"), "Charging Cable", IF(OR(B6402="LG Dryer", B6402="LG Washing Machine"), "Laundry", ""))
</f>
        <v>Laundry</v>
      </c>
      <c r="D6402" s="1">
        <v>1.0</v>
      </c>
      <c r="E6402" s="1">
        <v>600.0</v>
      </c>
    </row>
    <row r="6403">
      <c r="A6403" s="1">
        <v>182706.0</v>
      </c>
      <c r="B6403" s="1" t="s">
        <v>7</v>
      </c>
      <c r="C6403" s="1" t="str">
        <f t="shared" si="282"/>
        <v>Charging Cable</v>
      </c>
      <c r="D6403" s="1">
        <v>1.0</v>
      </c>
      <c r="E6403" s="1">
        <v>11.95</v>
      </c>
    </row>
    <row r="6404">
      <c r="A6404" s="1">
        <v>182707.0</v>
      </c>
      <c r="B6404" s="1" t="s">
        <v>18</v>
      </c>
      <c r="C6404" s="4" t="s">
        <v>19</v>
      </c>
      <c r="D6404" s="1">
        <v>1.0</v>
      </c>
      <c r="E6404" s="1">
        <v>3.84</v>
      </c>
    </row>
    <row r="6405">
      <c r="A6405" s="1">
        <v>182707.0</v>
      </c>
      <c r="B6405" s="1" t="s">
        <v>20</v>
      </c>
      <c r="C6405" s="1" t="s">
        <v>9</v>
      </c>
      <c r="D6405" s="1">
        <v>1.0</v>
      </c>
      <c r="E6405" s="1">
        <v>150.0</v>
      </c>
    </row>
    <row r="6406">
      <c r="A6406" s="1">
        <v>182708.0</v>
      </c>
      <c r="B6406" s="1" t="s">
        <v>16</v>
      </c>
      <c r="C6406" s="1" t="s">
        <v>17</v>
      </c>
      <c r="D6406" s="1">
        <v>1.0</v>
      </c>
      <c r="E6406" s="1">
        <v>389.99</v>
      </c>
    </row>
    <row r="6407">
      <c r="A6407" s="1">
        <v>182709.0</v>
      </c>
      <c r="B6407" s="1" t="s">
        <v>7</v>
      </c>
      <c r="C6407" s="1" t="str">
        <f>IF(OR(B6407="USB-C Charging Cable", B6407="Lightning Charging Cable"), "Charging Cable", IF(OR(B6407="LG Dryer", B6407="LG Washing Machine"), "Laundry", ""))
</f>
        <v>Charging Cable</v>
      </c>
      <c r="D6407" s="1">
        <v>1.0</v>
      </c>
      <c r="E6407" s="1">
        <v>11.95</v>
      </c>
    </row>
    <row r="6408">
      <c r="A6408" s="1">
        <v>182710.0</v>
      </c>
      <c r="B6408" s="1" t="s">
        <v>18</v>
      </c>
      <c r="C6408" s="4" t="s">
        <v>19</v>
      </c>
      <c r="D6408" s="1">
        <v>1.0</v>
      </c>
      <c r="E6408" s="1">
        <v>3.84</v>
      </c>
    </row>
    <row r="6409">
      <c r="A6409" s="1">
        <v>182711.0</v>
      </c>
      <c r="B6409" s="1" t="s">
        <v>8</v>
      </c>
      <c r="C6409" s="1" t="s">
        <v>9</v>
      </c>
      <c r="D6409" s="1">
        <v>1.0</v>
      </c>
      <c r="E6409" s="1">
        <v>99.99</v>
      </c>
    </row>
    <row r="6410">
      <c r="A6410" s="1">
        <v>182712.0</v>
      </c>
      <c r="B6410" s="1" t="s">
        <v>25</v>
      </c>
      <c r="C6410" s="1" t="s">
        <v>17</v>
      </c>
      <c r="D6410" s="1">
        <v>1.0</v>
      </c>
      <c r="E6410" s="1">
        <v>109.99</v>
      </c>
    </row>
    <row r="6411">
      <c r="A6411" s="1">
        <v>182713.0</v>
      </c>
      <c r="B6411" s="1" t="s">
        <v>25</v>
      </c>
      <c r="C6411" s="1" t="s">
        <v>17</v>
      </c>
      <c r="D6411" s="1">
        <v>1.0</v>
      </c>
      <c r="E6411" s="1">
        <v>109.99</v>
      </c>
    </row>
    <row r="6412">
      <c r="A6412" s="1">
        <v>182713.0</v>
      </c>
      <c r="B6412" s="1" t="s">
        <v>13</v>
      </c>
      <c r="C6412" s="1" t="s">
        <v>14</v>
      </c>
      <c r="D6412" s="1">
        <v>1.0</v>
      </c>
      <c r="E6412" s="1">
        <v>1700.0</v>
      </c>
    </row>
    <row r="6413">
      <c r="A6413" s="1">
        <v>182714.0</v>
      </c>
      <c r="B6413" s="1" t="s">
        <v>12</v>
      </c>
      <c r="C6413" s="1" t="s">
        <v>9</v>
      </c>
      <c r="D6413" s="1">
        <v>1.0</v>
      </c>
      <c r="E6413" s="1">
        <v>11.99</v>
      </c>
    </row>
    <row r="6414">
      <c r="A6414" s="1">
        <v>182715.0</v>
      </c>
      <c r="B6414" s="1" t="s">
        <v>12</v>
      </c>
      <c r="C6414" s="1" t="s">
        <v>9</v>
      </c>
      <c r="D6414" s="1">
        <v>1.0</v>
      </c>
      <c r="E6414" s="1">
        <v>11.99</v>
      </c>
    </row>
    <row r="6415">
      <c r="A6415" s="1">
        <v>182716.0</v>
      </c>
      <c r="B6415" s="1" t="s">
        <v>15</v>
      </c>
      <c r="C6415" s="1" t="str">
        <f>IF(OR(B6415="USB-C Charging Cable", B6415="Lightning Charging Cable"), "Charging Cable", IF(OR(B6415="LG Dryer", B6415="LG Washing Machine"), "Laundry", ""))
</f>
        <v>Charging Cable</v>
      </c>
      <c r="D6415" s="1">
        <v>1.0</v>
      </c>
      <c r="E6415" s="1">
        <v>14.95</v>
      </c>
    </row>
    <row r="6416">
      <c r="A6416" s="1">
        <v>182717.0</v>
      </c>
      <c r="B6416" s="1" t="s">
        <v>21</v>
      </c>
      <c r="C6416" s="4" t="s">
        <v>19</v>
      </c>
      <c r="D6416" s="1">
        <v>1.0</v>
      </c>
      <c r="E6416" s="1">
        <v>2.99</v>
      </c>
    </row>
    <row r="6417">
      <c r="A6417" s="1">
        <v>182718.0</v>
      </c>
      <c r="B6417" s="1" t="s">
        <v>20</v>
      </c>
      <c r="C6417" s="1" t="s">
        <v>9</v>
      </c>
      <c r="D6417" s="1">
        <v>1.0</v>
      </c>
      <c r="E6417" s="1">
        <v>150.0</v>
      </c>
    </row>
    <row r="6418">
      <c r="A6418" s="1">
        <v>182719.0</v>
      </c>
      <c r="B6418" s="1" t="s">
        <v>22</v>
      </c>
      <c r="C6418" s="1" t="s">
        <v>11</v>
      </c>
      <c r="D6418" s="1">
        <v>1.0</v>
      </c>
      <c r="E6418" s="1">
        <v>700.0</v>
      </c>
    </row>
    <row r="6419">
      <c r="A6419" s="1">
        <v>182720.0</v>
      </c>
      <c r="B6419" s="1" t="s">
        <v>24</v>
      </c>
      <c r="C6419" s="1" t="s">
        <v>17</v>
      </c>
      <c r="D6419" s="1">
        <v>1.0</v>
      </c>
      <c r="E6419" s="1">
        <v>149.99</v>
      </c>
    </row>
    <row r="6420">
      <c r="A6420" s="1">
        <v>182721.0</v>
      </c>
      <c r="B6420" s="1" t="s">
        <v>22</v>
      </c>
      <c r="C6420" s="1" t="s">
        <v>11</v>
      </c>
      <c r="D6420" s="1">
        <v>1.0</v>
      </c>
      <c r="E6420" s="1">
        <v>700.0</v>
      </c>
    </row>
    <row r="6421">
      <c r="A6421" s="1">
        <v>182721.0</v>
      </c>
      <c r="B6421" s="1" t="s">
        <v>15</v>
      </c>
      <c r="C6421" s="1" t="str">
        <f>IF(OR(B6421="USB-C Charging Cable", B6421="Lightning Charging Cable"), "Charging Cable", IF(OR(B6421="LG Dryer", B6421="LG Washing Machine"), "Laundry", ""))
</f>
        <v>Charging Cable</v>
      </c>
      <c r="D6421" s="1">
        <v>1.0</v>
      </c>
      <c r="E6421" s="1">
        <v>14.95</v>
      </c>
    </row>
    <row r="6422">
      <c r="A6422" s="1">
        <v>182722.0</v>
      </c>
      <c r="B6422" s="1" t="s">
        <v>30</v>
      </c>
      <c r="C6422" s="1" t="s">
        <v>17</v>
      </c>
      <c r="D6422" s="1">
        <v>1.0</v>
      </c>
      <c r="E6422" s="1">
        <v>379.99</v>
      </c>
    </row>
    <row r="6423">
      <c r="A6423" s="1">
        <v>182723.0</v>
      </c>
      <c r="B6423" s="1" t="s">
        <v>10</v>
      </c>
      <c r="C6423" s="1" t="s">
        <v>11</v>
      </c>
      <c r="D6423" s="1">
        <v>1.0</v>
      </c>
      <c r="E6423" s="1">
        <v>600.0</v>
      </c>
    </row>
    <row r="6424">
      <c r="A6424" s="1">
        <v>182724.0</v>
      </c>
      <c r="B6424" s="1" t="s">
        <v>18</v>
      </c>
      <c r="C6424" s="4" t="s">
        <v>19</v>
      </c>
      <c r="D6424" s="1">
        <v>1.0</v>
      </c>
      <c r="E6424" s="1">
        <v>3.84</v>
      </c>
    </row>
    <row r="6425">
      <c r="A6425" s="1">
        <v>182725.0</v>
      </c>
      <c r="B6425" s="1" t="s">
        <v>22</v>
      </c>
      <c r="C6425" s="1" t="s">
        <v>11</v>
      </c>
      <c r="D6425" s="1">
        <v>1.0</v>
      </c>
      <c r="E6425" s="1">
        <v>700.0</v>
      </c>
    </row>
    <row r="6426">
      <c r="A6426" s="1">
        <v>182726.0</v>
      </c>
      <c r="B6426" s="1" t="s">
        <v>18</v>
      </c>
      <c r="C6426" s="4" t="s">
        <v>19</v>
      </c>
      <c r="D6426" s="1">
        <v>2.0</v>
      </c>
      <c r="E6426" s="1">
        <v>3.84</v>
      </c>
    </row>
    <row r="6427">
      <c r="A6427" s="1">
        <v>182727.0</v>
      </c>
      <c r="B6427" s="1" t="s">
        <v>15</v>
      </c>
      <c r="C6427" s="1" t="str">
        <f>IF(OR(B6427="USB-C Charging Cable", B6427="Lightning Charging Cable"), "Charging Cable", IF(OR(B6427="LG Dryer", B6427="LG Washing Machine"), "Laundry", ""))
</f>
        <v>Charging Cable</v>
      </c>
      <c r="D6427" s="1">
        <v>1.0</v>
      </c>
      <c r="E6427" s="1">
        <v>14.95</v>
      </c>
    </row>
    <row r="6428">
      <c r="A6428" s="1">
        <v>182728.0</v>
      </c>
      <c r="B6428" s="1" t="s">
        <v>16</v>
      </c>
      <c r="C6428" s="1" t="s">
        <v>17</v>
      </c>
      <c r="D6428" s="1">
        <v>1.0</v>
      </c>
      <c r="E6428" s="1">
        <v>389.99</v>
      </c>
    </row>
    <row r="6429">
      <c r="A6429" s="1">
        <v>182729.0</v>
      </c>
      <c r="B6429" s="1" t="s">
        <v>20</v>
      </c>
      <c r="C6429" s="1" t="s">
        <v>9</v>
      </c>
      <c r="D6429" s="1">
        <v>1.0</v>
      </c>
      <c r="E6429" s="1">
        <v>150.0</v>
      </c>
    </row>
    <row r="6430">
      <c r="A6430" s="1">
        <v>182730.0</v>
      </c>
      <c r="B6430" s="1" t="s">
        <v>7</v>
      </c>
      <c r="C6430" s="1" t="str">
        <f>IF(OR(B6430="USB-C Charging Cable", B6430="Lightning Charging Cable"), "Charging Cable", IF(OR(B6430="LG Dryer", B6430="LG Washing Machine"), "Laundry", ""))
</f>
        <v>Charging Cable</v>
      </c>
      <c r="D6430" s="1">
        <v>1.0</v>
      </c>
      <c r="E6430" s="1">
        <v>11.95</v>
      </c>
    </row>
    <row r="6431">
      <c r="A6431" s="1">
        <v>182731.0</v>
      </c>
      <c r="B6431" s="1" t="s">
        <v>22</v>
      </c>
      <c r="C6431" s="1" t="s">
        <v>11</v>
      </c>
      <c r="D6431" s="1">
        <v>1.0</v>
      </c>
      <c r="E6431" s="1">
        <v>700.0</v>
      </c>
    </row>
    <row r="6432">
      <c r="A6432" s="1">
        <v>182731.0</v>
      </c>
      <c r="B6432" s="1" t="s">
        <v>12</v>
      </c>
      <c r="C6432" s="1" t="s">
        <v>9</v>
      </c>
      <c r="D6432" s="1">
        <v>2.0</v>
      </c>
      <c r="E6432" s="1">
        <v>11.99</v>
      </c>
    </row>
    <row r="6433">
      <c r="A6433" s="1">
        <v>182732.0</v>
      </c>
      <c r="B6433" s="1" t="s">
        <v>16</v>
      </c>
      <c r="C6433" s="1" t="s">
        <v>17</v>
      </c>
      <c r="D6433" s="1">
        <v>1.0</v>
      </c>
      <c r="E6433" s="1">
        <v>389.99</v>
      </c>
    </row>
    <row r="6434">
      <c r="A6434" s="1">
        <v>182733.0</v>
      </c>
      <c r="B6434" s="1" t="s">
        <v>12</v>
      </c>
      <c r="C6434" s="1" t="s">
        <v>9</v>
      </c>
      <c r="D6434" s="1">
        <v>1.0</v>
      </c>
      <c r="E6434" s="1">
        <v>11.99</v>
      </c>
    </row>
    <row r="6435">
      <c r="A6435" s="1">
        <v>182734.0</v>
      </c>
      <c r="B6435" s="1" t="s">
        <v>20</v>
      </c>
      <c r="C6435" s="1" t="s">
        <v>9</v>
      </c>
      <c r="D6435" s="1">
        <v>1.0</v>
      </c>
      <c r="E6435" s="1">
        <v>150.0</v>
      </c>
    </row>
    <row r="6436">
      <c r="A6436" s="1">
        <v>182735.0</v>
      </c>
      <c r="B6436" s="1" t="s">
        <v>21</v>
      </c>
      <c r="C6436" s="4" t="s">
        <v>19</v>
      </c>
      <c r="D6436" s="1">
        <v>1.0</v>
      </c>
      <c r="E6436" s="1">
        <v>2.99</v>
      </c>
    </row>
    <row r="6437">
      <c r="A6437" s="1">
        <v>182735.0</v>
      </c>
      <c r="B6437" s="1" t="s">
        <v>12</v>
      </c>
      <c r="C6437" s="1" t="s">
        <v>9</v>
      </c>
      <c r="D6437" s="1">
        <v>1.0</v>
      </c>
      <c r="E6437" s="1">
        <v>11.99</v>
      </c>
    </row>
    <row r="6438">
      <c r="A6438" s="1">
        <v>182736.0</v>
      </c>
      <c r="B6438" s="1" t="s">
        <v>15</v>
      </c>
      <c r="C6438" s="1" t="str">
        <f t="shared" ref="C6438:C6439" si="283">IF(OR(B6438="USB-C Charging Cable", B6438="Lightning Charging Cable"), "Charging Cable", IF(OR(B6438="LG Dryer", B6438="LG Washing Machine"), "Laundry", ""))
</f>
        <v>Charging Cable</v>
      </c>
      <c r="D6438" s="1">
        <v>2.0</v>
      </c>
      <c r="E6438" s="1">
        <v>14.95</v>
      </c>
    </row>
    <row r="6439">
      <c r="A6439" s="1">
        <v>182737.0</v>
      </c>
      <c r="B6439" s="1" t="s">
        <v>7</v>
      </c>
      <c r="C6439" s="1" t="str">
        <f t="shared" si="283"/>
        <v>Charging Cable</v>
      </c>
      <c r="D6439" s="1">
        <v>1.0</v>
      </c>
      <c r="E6439" s="1">
        <v>11.95</v>
      </c>
    </row>
    <row r="6440">
      <c r="A6440" s="1">
        <v>182738.0</v>
      </c>
      <c r="B6440" s="1" t="s">
        <v>12</v>
      </c>
      <c r="C6440" s="1" t="s">
        <v>9</v>
      </c>
      <c r="D6440" s="1">
        <v>1.0</v>
      </c>
      <c r="E6440" s="1">
        <v>11.99</v>
      </c>
    </row>
    <row r="6441">
      <c r="A6441" s="1">
        <v>182739.0</v>
      </c>
      <c r="B6441" s="1" t="s">
        <v>12</v>
      </c>
      <c r="C6441" s="1" t="s">
        <v>9</v>
      </c>
      <c r="D6441" s="1">
        <v>1.0</v>
      </c>
      <c r="E6441" s="1">
        <v>11.99</v>
      </c>
    </row>
    <row r="6442">
      <c r="A6442" s="1">
        <v>182740.0</v>
      </c>
      <c r="B6442" s="1" t="s">
        <v>8</v>
      </c>
      <c r="C6442" s="1" t="s">
        <v>9</v>
      </c>
      <c r="D6442" s="1">
        <v>1.0</v>
      </c>
      <c r="E6442" s="1">
        <v>99.99</v>
      </c>
    </row>
    <row r="6443">
      <c r="A6443" s="1">
        <v>182741.0</v>
      </c>
      <c r="B6443" s="1" t="s">
        <v>20</v>
      </c>
      <c r="C6443" s="1" t="s">
        <v>9</v>
      </c>
      <c r="D6443" s="1">
        <v>1.0</v>
      </c>
      <c r="E6443" s="1">
        <v>150.0</v>
      </c>
    </row>
    <row r="6444">
      <c r="A6444" s="1">
        <v>182742.0</v>
      </c>
      <c r="B6444" s="1" t="s">
        <v>20</v>
      </c>
      <c r="C6444" s="1" t="s">
        <v>9</v>
      </c>
      <c r="D6444" s="1">
        <v>1.0</v>
      </c>
      <c r="E6444" s="1">
        <v>150.0</v>
      </c>
    </row>
    <row r="6445">
      <c r="A6445" s="1">
        <v>182743.0</v>
      </c>
      <c r="B6445" s="1" t="s">
        <v>7</v>
      </c>
      <c r="C6445" s="1" t="str">
        <f>IF(OR(B6445="USB-C Charging Cable", B6445="Lightning Charging Cable"), "Charging Cable", IF(OR(B6445="LG Dryer", B6445="LG Washing Machine"), "Laundry", ""))
</f>
        <v>Charging Cable</v>
      </c>
      <c r="D6445" s="1">
        <v>1.0</v>
      </c>
      <c r="E6445" s="1">
        <v>11.95</v>
      </c>
    </row>
    <row r="6446">
      <c r="A6446" s="1">
        <v>182744.0</v>
      </c>
      <c r="B6446" s="1" t="s">
        <v>24</v>
      </c>
      <c r="C6446" s="1" t="s">
        <v>17</v>
      </c>
      <c r="D6446" s="1">
        <v>1.0</v>
      </c>
      <c r="E6446" s="1">
        <v>149.99</v>
      </c>
    </row>
    <row r="6447">
      <c r="A6447" s="1">
        <v>182745.0</v>
      </c>
      <c r="B6447" s="1" t="s">
        <v>20</v>
      </c>
      <c r="C6447" s="1" t="s">
        <v>9</v>
      </c>
      <c r="D6447" s="1">
        <v>1.0</v>
      </c>
      <c r="E6447" s="1">
        <v>150.0</v>
      </c>
    </row>
    <row r="6448">
      <c r="A6448" s="1">
        <v>182746.0</v>
      </c>
      <c r="B6448" s="1" t="s">
        <v>20</v>
      </c>
      <c r="C6448" s="1" t="s">
        <v>9</v>
      </c>
      <c r="D6448" s="1">
        <v>1.0</v>
      </c>
      <c r="E6448" s="1">
        <v>150.0</v>
      </c>
    </row>
    <row r="6449">
      <c r="A6449" s="1">
        <v>182747.0</v>
      </c>
      <c r="B6449" s="1" t="s">
        <v>21</v>
      </c>
      <c r="C6449" s="4" t="s">
        <v>19</v>
      </c>
      <c r="D6449" s="1">
        <v>2.0</v>
      </c>
      <c r="E6449" s="1">
        <v>2.99</v>
      </c>
    </row>
    <row r="6450">
      <c r="A6450" s="1">
        <v>182748.0</v>
      </c>
      <c r="B6450" s="1" t="s">
        <v>7</v>
      </c>
      <c r="C6450" s="1" t="str">
        <f>IF(OR(B6450="USB-C Charging Cable", B6450="Lightning Charging Cable"), "Charging Cable", IF(OR(B6450="LG Dryer", B6450="LG Washing Machine"), "Laundry", ""))
</f>
        <v>Charging Cable</v>
      </c>
      <c r="D6450" s="1">
        <v>1.0</v>
      </c>
      <c r="E6450" s="1">
        <v>11.95</v>
      </c>
    </row>
    <row r="6451">
      <c r="A6451" s="1">
        <v>182749.0</v>
      </c>
      <c r="B6451" s="1" t="s">
        <v>8</v>
      </c>
      <c r="C6451" s="1" t="s">
        <v>9</v>
      </c>
      <c r="D6451" s="1">
        <v>1.0</v>
      </c>
      <c r="E6451" s="1">
        <v>99.99</v>
      </c>
    </row>
    <row r="6452">
      <c r="A6452" s="1">
        <v>182750.0</v>
      </c>
      <c r="B6452" s="1" t="s">
        <v>18</v>
      </c>
      <c r="C6452" s="4" t="s">
        <v>19</v>
      </c>
      <c r="D6452" s="1">
        <v>1.0</v>
      </c>
      <c r="E6452" s="1">
        <v>3.84</v>
      </c>
    </row>
    <row r="6453">
      <c r="A6453" s="1">
        <v>182751.0</v>
      </c>
      <c r="B6453" s="1" t="s">
        <v>13</v>
      </c>
      <c r="C6453" s="1" t="s">
        <v>14</v>
      </c>
      <c r="D6453" s="1">
        <v>1.0</v>
      </c>
      <c r="E6453" s="1">
        <v>1700.0</v>
      </c>
    </row>
    <row r="6454">
      <c r="A6454" s="1">
        <v>182752.0</v>
      </c>
      <c r="B6454" s="1" t="s">
        <v>8</v>
      </c>
      <c r="C6454" s="1" t="s">
        <v>9</v>
      </c>
      <c r="D6454" s="1">
        <v>1.0</v>
      </c>
      <c r="E6454" s="1">
        <v>99.99</v>
      </c>
    </row>
    <row r="6455">
      <c r="A6455" s="1">
        <v>182752.0</v>
      </c>
      <c r="B6455" s="1" t="s">
        <v>24</v>
      </c>
      <c r="C6455" s="1" t="s">
        <v>17</v>
      </c>
      <c r="D6455" s="1">
        <v>1.0</v>
      </c>
      <c r="E6455" s="1">
        <v>149.99</v>
      </c>
    </row>
    <row r="6456">
      <c r="A6456" s="1">
        <v>182753.0</v>
      </c>
      <c r="B6456" s="1" t="s">
        <v>7</v>
      </c>
      <c r="C6456" s="1" t="str">
        <f>IF(OR(B6456="USB-C Charging Cable", B6456="Lightning Charging Cable"), "Charging Cable", IF(OR(B6456="LG Dryer", B6456="LG Washing Machine"), "Laundry", ""))
</f>
        <v>Charging Cable</v>
      </c>
      <c r="D6456" s="1">
        <v>1.0</v>
      </c>
      <c r="E6456" s="1">
        <v>11.95</v>
      </c>
    </row>
    <row r="6457">
      <c r="A6457" s="1">
        <v>182754.0</v>
      </c>
      <c r="B6457" s="1" t="s">
        <v>12</v>
      </c>
      <c r="C6457" s="1" t="s">
        <v>9</v>
      </c>
      <c r="D6457" s="1">
        <v>1.0</v>
      </c>
      <c r="E6457" s="1">
        <v>11.99</v>
      </c>
    </row>
    <row r="6458">
      <c r="A6458" s="1">
        <v>182755.0</v>
      </c>
      <c r="B6458" s="1" t="s">
        <v>10</v>
      </c>
      <c r="C6458" s="1" t="s">
        <v>11</v>
      </c>
      <c r="D6458" s="1">
        <v>1.0</v>
      </c>
      <c r="E6458" s="1">
        <v>600.0</v>
      </c>
    </row>
    <row r="6459">
      <c r="A6459" s="1">
        <v>182756.0</v>
      </c>
      <c r="B6459" s="1" t="s">
        <v>20</v>
      </c>
      <c r="C6459" s="1" t="s">
        <v>9</v>
      </c>
      <c r="D6459" s="1">
        <v>1.0</v>
      </c>
      <c r="E6459" s="1">
        <v>150.0</v>
      </c>
    </row>
    <row r="6460">
      <c r="A6460" s="1">
        <v>182756.0</v>
      </c>
      <c r="B6460" s="1" t="s">
        <v>12</v>
      </c>
      <c r="C6460" s="1" t="s">
        <v>9</v>
      </c>
      <c r="D6460" s="1">
        <v>1.0</v>
      </c>
      <c r="E6460" s="1">
        <v>11.99</v>
      </c>
    </row>
    <row r="6461">
      <c r="A6461" s="1">
        <v>182757.0</v>
      </c>
      <c r="B6461" s="1" t="s">
        <v>20</v>
      </c>
      <c r="C6461" s="1" t="s">
        <v>9</v>
      </c>
      <c r="D6461" s="1">
        <v>1.0</v>
      </c>
      <c r="E6461" s="1">
        <v>150.0</v>
      </c>
    </row>
    <row r="6462">
      <c r="A6462" s="1">
        <v>182758.0</v>
      </c>
      <c r="B6462" s="1" t="s">
        <v>22</v>
      </c>
      <c r="C6462" s="1" t="s">
        <v>11</v>
      </c>
      <c r="D6462" s="1">
        <v>1.0</v>
      </c>
      <c r="E6462" s="1">
        <v>700.0</v>
      </c>
    </row>
    <row r="6463">
      <c r="A6463" s="1">
        <v>182759.0</v>
      </c>
      <c r="B6463" s="1" t="s">
        <v>18</v>
      </c>
      <c r="C6463" s="4" t="s">
        <v>19</v>
      </c>
      <c r="D6463" s="1">
        <v>1.0</v>
      </c>
      <c r="E6463" s="1">
        <v>3.84</v>
      </c>
    </row>
    <row r="6464">
      <c r="A6464" s="1">
        <v>182760.0</v>
      </c>
      <c r="B6464" s="1" t="s">
        <v>30</v>
      </c>
      <c r="C6464" s="1" t="s">
        <v>17</v>
      </c>
      <c r="D6464" s="1">
        <v>1.0</v>
      </c>
      <c r="E6464" s="1">
        <v>379.99</v>
      </c>
    </row>
    <row r="6465">
      <c r="A6465" s="1">
        <v>182761.0</v>
      </c>
      <c r="B6465" s="1" t="s">
        <v>15</v>
      </c>
      <c r="C6465" s="1" t="str">
        <f>IF(OR(B6465="USB-C Charging Cable", B6465="Lightning Charging Cable"), "Charging Cable", IF(OR(B6465="LG Dryer", B6465="LG Washing Machine"), "Laundry", ""))
</f>
        <v>Charging Cable</v>
      </c>
      <c r="D6465" s="1">
        <v>1.0</v>
      </c>
      <c r="E6465" s="1">
        <v>14.95</v>
      </c>
    </row>
    <row r="6466">
      <c r="A6466" s="1">
        <v>182762.0</v>
      </c>
      <c r="B6466" s="1" t="s">
        <v>18</v>
      </c>
      <c r="C6466" s="4" t="s">
        <v>19</v>
      </c>
      <c r="D6466" s="1">
        <v>3.0</v>
      </c>
      <c r="E6466" s="1">
        <v>3.84</v>
      </c>
    </row>
    <row r="6467">
      <c r="A6467" s="1">
        <v>182763.0</v>
      </c>
      <c r="B6467" s="1" t="s">
        <v>12</v>
      </c>
      <c r="C6467" s="1" t="s">
        <v>9</v>
      </c>
      <c r="D6467" s="1">
        <v>1.0</v>
      </c>
      <c r="E6467" s="1">
        <v>11.99</v>
      </c>
    </row>
    <row r="6468">
      <c r="A6468" s="1">
        <v>182764.0</v>
      </c>
      <c r="B6468" s="1" t="s">
        <v>8</v>
      </c>
      <c r="C6468" s="1" t="s">
        <v>9</v>
      </c>
      <c r="D6468" s="1">
        <v>1.0</v>
      </c>
      <c r="E6468" s="1">
        <v>99.99</v>
      </c>
    </row>
    <row r="6469">
      <c r="A6469" s="1">
        <v>182765.0</v>
      </c>
      <c r="B6469" s="1" t="s">
        <v>7</v>
      </c>
      <c r="C6469" s="1" t="str">
        <f>IF(OR(B6469="USB-C Charging Cable", B6469="Lightning Charging Cable"), "Charging Cable", IF(OR(B6469="LG Dryer", B6469="LG Washing Machine"), "Laundry", ""))
</f>
        <v>Charging Cable</v>
      </c>
      <c r="D6469" s="1">
        <v>1.0</v>
      </c>
      <c r="E6469" s="1">
        <v>11.95</v>
      </c>
    </row>
    <row r="6470">
      <c r="A6470" s="1">
        <v>182766.0</v>
      </c>
      <c r="B6470" s="1" t="s">
        <v>10</v>
      </c>
      <c r="C6470" s="1" t="s">
        <v>11</v>
      </c>
      <c r="D6470" s="1">
        <v>1.0</v>
      </c>
      <c r="E6470" s="1">
        <v>600.0</v>
      </c>
    </row>
    <row r="6471">
      <c r="A6471" s="1">
        <v>182766.0</v>
      </c>
      <c r="B6471" s="1" t="s">
        <v>12</v>
      </c>
      <c r="C6471" s="1" t="s">
        <v>9</v>
      </c>
      <c r="D6471" s="1">
        <v>1.0</v>
      </c>
      <c r="E6471" s="1">
        <v>11.99</v>
      </c>
    </row>
    <row r="6472">
      <c r="A6472" s="1">
        <v>182767.0</v>
      </c>
      <c r="B6472" s="1" t="s">
        <v>7</v>
      </c>
      <c r="C6472" s="1" t="str">
        <f>IF(OR(B6472="USB-C Charging Cable", B6472="Lightning Charging Cable"), "Charging Cable", IF(OR(B6472="LG Dryer", B6472="LG Washing Machine"), "Laundry", ""))
</f>
        <v>Charging Cable</v>
      </c>
      <c r="D6472" s="1">
        <v>1.0</v>
      </c>
      <c r="E6472" s="1">
        <v>11.95</v>
      </c>
    </row>
    <row r="6473">
      <c r="A6473" s="1">
        <v>182768.0</v>
      </c>
      <c r="B6473" s="1" t="s">
        <v>22</v>
      </c>
      <c r="C6473" s="1" t="s">
        <v>11</v>
      </c>
      <c r="D6473" s="1">
        <v>1.0</v>
      </c>
      <c r="E6473" s="1">
        <v>700.0</v>
      </c>
    </row>
    <row r="6474">
      <c r="A6474" s="1">
        <v>182769.0</v>
      </c>
      <c r="B6474" s="1" t="s">
        <v>12</v>
      </c>
      <c r="C6474" s="1" t="s">
        <v>9</v>
      </c>
      <c r="D6474" s="1">
        <v>1.0</v>
      </c>
      <c r="E6474" s="1">
        <v>11.99</v>
      </c>
    </row>
    <row r="6475">
      <c r="A6475" s="1">
        <v>182770.0</v>
      </c>
      <c r="B6475" s="1" t="s">
        <v>24</v>
      </c>
      <c r="C6475" s="1" t="s">
        <v>17</v>
      </c>
      <c r="D6475" s="1">
        <v>1.0</v>
      </c>
      <c r="E6475" s="1">
        <v>149.99</v>
      </c>
    </row>
    <row r="6476">
      <c r="A6476" s="1">
        <v>182771.0</v>
      </c>
      <c r="B6476" s="1" t="s">
        <v>21</v>
      </c>
      <c r="C6476" s="4" t="s">
        <v>19</v>
      </c>
      <c r="D6476" s="1">
        <v>2.0</v>
      </c>
      <c r="E6476" s="1">
        <v>2.99</v>
      </c>
    </row>
    <row r="6477">
      <c r="A6477" s="1">
        <v>182772.0</v>
      </c>
      <c r="B6477" s="1" t="s">
        <v>7</v>
      </c>
      <c r="C6477" s="1" t="str">
        <f>IF(OR(B6477="USB-C Charging Cable", B6477="Lightning Charging Cable"), "Charging Cable", IF(OR(B6477="LG Dryer", B6477="LG Washing Machine"), "Laundry", ""))
</f>
        <v>Charging Cable</v>
      </c>
      <c r="D6477" s="1">
        <v>1.0</v>
      </c>
      <c r="E6477" s="1">
        <v>11.95</v>
      </c>
    </row>
    <row r="6478">
      <c r="A6478" s="1">
        <v>182773.0</v>
      </c>
      <c r="B6478" s="1" t="s">
        <v>13</v>
      </c>
      <c r="C6478" s="1" t="s">
        <v>14</v>
      </c>
      <c r="D6478" s="1">
        <v>1.0</v>
      </c>
      <c r="E6478" s="1">
        <v>1700.0</v>
      </c>
    </row>
    <row r="6479">
      <c r="A6479" s="1">
        <v>182774.0</v>
      </c>
      <c r="B6479" s="1" t="s">
        <v>15</v>
      </c>
      <c r="C6479" s="1" t="str">
        <f t="shared" ref="C6479:C6480" si="284">IF(OR(B6479="USB-C Charging Cable", B6479="Lightning Charging Cable"), "Charging Cable", IF(OR(B6479="LG Dryer", B6479="LG Washing Machine"), "Laundry", ""))
</f>
        <v>Charging Cable</v>
      </c>
      <c r="D6479" s="1">
        <v>2.0</v>
      </c>
      <c r="E6479" s="1">
        <v>14.95</v>
      </c>
    </row>
    <row r="6480">
      <c r="A6480" s="1">
        <v>182775.0</v>
      </c>
      <c r="B6480" s="1" t="s">
        <v>7</v>
      </c>
      <c r="C6480" s="1" t="str">
        <f t="shared" si="284"/>
        <v>Charging Cable</v>
      </c>
      <c r="D6480" s="1">
        <v>1.0</v>
      </c>
      <c r="E6480" s="1">
        <v>11.95</v>
      </c>
    </row>
    <row r="6481">
      <c r="A6481" s="1">
        <v>182776.0</v>
      </c>
      <c r="B6481" s="1" t="s">
        <v>10</v>
      </c>
      <c r="C6481" s="1" t="s">
        <v>11</v>
      </c>
      <c r="D6481" s="1">
        <v>1.0</v>
      </c>
      <c r="E6481" s="1">
        <v>600.0</v>
      </c>
    </row>
    <row r="6482">
      <c r="A6482" s="1">
        <v>182776.0</v>
      </c>
      <c r="B6482" s="1" t="s">
        <v>7</v>
      </c>
      <c r="C6482" s="1" t="str">
        <f t="shared" ref="C6482:C6483" si="285">IF(OR(B6482="USB-C Charging Cable", B6482="Lightning Charging Cable"), "Charging Cable", IF(OR(B6482="LG Dryer", B6482="LG Washing Machine"), "Laundry", ""))
</f>
        <v>Charging Cable</v>
      </c>
      <c r="D6482" s="1">
        <v>1.0</v>
      </c>
      <c r="E6482" s="1">
        <v>11.95</v>
      </c>
    </row>
    <row r="6483">
      <c r="A6483" s="1">
        <v>182777.0</v>
      </c>
      <c r="B6483" s="1" t="s">
        <v>15</v>
      </c>
      <c r="C6483" s="1" t="str">
        <f t="shared" si="285"/>
        <v>Charging Cable</v>
      </c>
      <c r="D6483" s="1">
        <v>1.0</v>
      </c>
      <c r="E6483" s="1">
        <v>14.95</v>
      </c>
    </row>
    <row r="6484">
      <c r="A6484" s="1">
        <v>182778.0</v>
      </c>
      <c r="B6484" s="1" t="s">
        <v>23</v>
      </c>
      <c r="C6484" s="1" t="s">
        <v>17</v>
      </c>
      <c r="D6484" s="1">
        <v>1.0</v>
      </c>
      <c r="E6484" s="1">
        <v>300.0</v>
      </c>
    </row>
    <row r="6485">
      <c r="A6485" s="1">
        <v>182779.0</v>
      </c>
      <c r="B6485" s="1" t="s">
        <v>18</v>
      </c>
      <c r="C6485" s="4" t="s">
        <v>19</v>
      </c>
      <c r="D6485" s="1">
        <v>2.0</v>
      </c>
      <c r="E6485" s="1">
        <v>3.84</v>
      </c>
    </row>
    <row r="6486">
      <c r="A6486" s="1">
        <v>182780.0</v>
      </c>
      <c r="B6486" s="1" t="s">
        <v>8</v>
      </c>
      <c r="C6486" s="1" t="s">
        <v>9</v>
      </c>
      <c r="D6486" s="1">
        <v>1.0</v>
      </c>
      <c r="E6486" s="1">
        <v>99.99</v>
      </c>
    </row>
    <row r="6487">
      <c r="A6487" s="1">
        <v>182781.0</v>
      </c>
      <c r="B6487" s="1" t="s">
        <v>13</v>
      </c>
      <c r="C6487" s="1" t="s">
        <v>14</v>
      </c>
      <c r="D6487" s="1">
        <v>1.0</v>
      </c>
      <c r="E6487" s="1">
        <v>1700.0</v>
      </c>
    </row>
    <row r="6488">
      <c r="A6488" s="1">
        <v>182782.0</v>
      </c>
      <c r="B6488" s="1" t="s">
        <v>15</v>
      </c>
      <c r="C6488" s="1" t="str">
        <f t="shared" ref="C6488:C6491" si="286">IF(OR(B6488="USB-C Charging Cable", B6488="Lightning Charging Cable"), "Charging Cable", IF(OR(B6488="LG Dryer", B6488="LG Washing Machine"), "Laundry", ""))
</f>
        <v>Charging Cable</v>
      </c>
      <c r="D6488" s="1">
        <v>1.0</v>
      </c>
      <c r="E6488" s="1">
        <v>14.95</v>
      </c>
    </row>
    <row r="6489">
      <c r="A6489" s="1">
        <v>182783.0</v>
      </c>
      <c r="B6489" s="1" t="s">
        <v>15</v>
      </c>
      <c r="C6489" s="1" t="str">
        <f t="shared" si="286"/>
        <v>Charging Cable</v>
      </c>
      <c r="D6489" s="1">
        <v>1.0</v>
      </c>
      <c r="E6489" s="1">
        <v>14.95</v>
      </c>
    </row>
    <row r="6490">
      <c r="A6490" s="1">
        <v>182784.0</v>
      </c>
      <c r="B6490" s="1" t="s">
        <v>15</v>
      </c>
      <c r="C6490" s="1" t="str">
        <f t="shared" si="286"/>
        <v>Charging Cable</v>
      </c>
      <c r="D6490" s="1">
        <v>1.0</v>
      </c>
      <c r="E6490" s="1">
        <v>14.95</v>
      </c>
    </row>
    <row r="6491">
      <c r="A6491" s="1">
        <v>182785.0</v>
      </c>
      <c r="B6491" s="1" t="s">
        <v>15</v>
      </c>
      <c r="C6491" s="1" t="str">
        <f t="shared" si="286"/>
        <v>Charging Cable</v>
      </c>
      <c r="D6491" s="1">
        <v>2.0</v>
      </c>
      <c r="E6491" s="1">
        <v>14.95</v>
      </c>
    </row>
    <row r="6492">
      <c r="A6492" s="1">
        <v>182786.0</v>
      </c>
      <c r="B6492" s="1" t="s">
        <v>18</v>
      </c>
      <c r="C6492" s="4" t="s">
        <v>19</v>
      </c>
      <c r="D6492" s="1">
        <v>1.0</v>
      </c>
      <c r="E6492" s="1">
        <v>3.84</v>
      </c>
    </row>
    <row r="6493">
      <c r="A6493" s="1">
        <v>182787.0</v>
      </c>
      <c r="B6493" s="1" t="s">
        <v>18</v>
      </c>
      <c r="C6493" s="4" t="s">
        <v>19</v>
      </c>
      <c r="D6493" s="1">
        <v>2.0</v>
      </c>
      <c r="E6493" s="1">
        <v>3.84</v>
      </c>
    </row>
    <row r="6494">
      <c r="A6494" s="1">
        <v>182788.0</v>
      </c>
      <c r="B6494" s="1" t="s">
        <v>7</v>
      </c>
      <c r="C6494" s="1" t="str">
        <f t="shared" ref="C6494:C6495" si="287">IF(OR(B6494="USB-C Charging Cable", B6494="Lightning Charging Cable"), "Charging Cable", IF(OR(B6494="LG Dryer", B6494="LG Washing Machine"), "Laundry", ""))
</f>
        <v>Charging Cable</v>
      </c>
      <c r="D6494" s="1">
        <v>1.0</v>
      </c>
      <c r="E6494" s="1">
        <v>11.95</v>
      </c>
    </row>
    <row r="6495">
      <c r="A6495" s="1">
        <v>182789.0</v>
      </c>
      <c r="B6495" s="1" t="s">
        <v>15</v>
      </c>
      <c r="C6495" s="1" t="str">
        <f t="shared" si="287"/>
        <v>Charging Cable</v>
      </c>
      <c r="D6495" s="1">
        <v>1.0</v>
      </c>
      <c r="E6495" s="1">
        <v>14.95</v>
      </c>
    </row>
    <row r="6496">
      <c r="A6496" s="1">
        <v>182790.0</v>
      </c>
      <c r="B6496" s="1" t="s">
        <v>18</v>
      </c>
      <c r="C6496" s="4" t="s">
        <v>19</v>
      </c>
      <c r="D6496" s="1">
        <v>2.0</v>
      </c>
      <c r="E6496" s="1">
        <v>3.84</v>
      </c>
    </row>
    <row r="6497">
      <c r="A6497" s="1">
        <v>182791.0</v>
      </c>
      <c r="B6497" s="1" t="s">
        <v>8</v>
      </c>
      <c r="C6497" s="1" t="s">
        <v>9</v>
      </c>
      <c r="D6497" s="1">
        <v>1.0</v>
      </c>
      <c r="E6497" s="1">
        <v>99.99</v>
      </c>
    </row>
    <row r="6498">
      <c r="A6498" s="1">
        <v>182792.0</v>
      </c>
      <c r="B6498" s="1" t="s">
        <v>18</v>
      </c>
      <c r="C6498" s="4" t="s">
        <v>19</v>
      </c>
      <c r="D6498" s="1">
        <v>2.0</v>
      </c>
      <c r="E6498" s="1">
        <v>3.84</v>
      </c>
    </row>
    <row r="6499">
      <c r="A6499" s="1">
        <v>182793.0</v>
      </c>
      <c r="B6499" s="1" t="s">
        <v>15</v>
      </c>
      <c r="C6499" s="1" t="str">
        <f>IF(OR(B6499="USB-C Charging Cable", B6499="Lightning Charging Cable"), "Charging Cable", IF(OR(B6499="LG Dryer", B6499="LG Washing Machine"), "Laundry", ""))
</f>
        <v>Charging Cable</v>
      </c>
      <c r="D6499" s="1">
        <v>1.0</v>
      </c>
      <c r="E6499" s="1">
        <v>14.95</v>
      </c>
    </row>
    <row r="6500">
      <c r="A6500" s="1">
        <v>182794.0</v>
      </c>
      <c r="B6500" s="1" t="s">
        <v>21</v>
      </c>
      <c r="C6500" s="4" t="s">
        <v>19</v>
      </c>
      <c r="D6500" s="1">
        <v>2.0</v>
      </c>
      <c r="E6500" s="1">
        <v>2.99</v>
      </c>
    </row>
    <row r="6501">
      <c r="A6501" s="1">
        <v>182795.0</v>
      </c>
      <c r="B6501" s="1" t="s">
        <v>27</v>
      </c>
      <c r="C6501" s="1" t="s">
        <v>14</v>
      </c>
      <c r="D6501" s="1">
        <v>1.0</v>
      </c>
      <c r="E6501" s="1">
        <v>999.99</v>
      </c>
    </row>
    <row r="6502">
      <c r="A6502" s="1">
        <v>182796.0</v>
      </c>
      <c r="B6502" s="1" t="s">
        <v>25</v>
      </c>
      <c r="C6502" s="1" t="s">
        <v>17</v>
      </c>
      <c r="D6502" s="1">
        <v>1.0</v>
      </c>
      <c r="E6502" s="1">
        <v>109.99</v>
      </c>
    </row>
    <row r="6503">
      <c r="A6503" s="1">
        <v>182797.0</v>
      </c>
      <c r="B6503" s="1" t="s">
        <v>21</v>
      </c>
      <c r="C6503" s="4" t="s">
        <v>19</v>
      </c>
      <c r="D6503" s="1">
        <v>2.0</v>
      </c>
      <c r="E6503" s="1">
        <v>2.99</v>
      </c>
    </row>
    <row r="6504">
      <c r="A6504" s="1">
        <v>182798.0</v>
      </c>
      <c r="B6504" s="1" t="s">
        <v>18</v>
      </c>
      <c r="C6504" s="4" t="s">
        <v>19</v>
      </c>
      <c r="D6504" s="1">
        <v>1.0</v>
      </c>
      <c r="E6504" s="1">
        <v>3.84</v>
      </c>
    </row>
    <row r="6505">
      <c r="A6505" s="1">
        <v>182799.0</v>
      </c>
      <c r="B6505" s="1" t="s">
        <v>21</v>
      </c>
      <c r="C6505" s="4" t="s">
        <v>19</v>
      </c>
      <c r="D6505" s="1">
        <v>1.0</v>
      </c>
      <c r="E6505" s="1">
        <v>2.99</v>
      </c>
    </row>
    <row r="6506">
      <c r="A6506" s="1">
        <v>182800.0</v>
      </c>
      <c r="B6506" s="1" t="s">
        <v>12</v>
      </c>
      <c r="C6506" s="1" t="s">
        <v>9</v>
      </c>
      <c r="D6506" s="1">
        <v>1.0</v>
      </c>
      <c r="E6506" s="1">
        <v>11.99</v>
      </c>
    </row>
    <row r="6507">
      <c r="A6507" s="1">
        <v>182801.0</v>
      </c>
      <c r="B6507" s="1" t="s">
        <v>8</v>
      </c>
      <c r="C6507" s="1" t="s">
        <v>9</v>
      </c>
      <c r="D6507" s="1">
        <v>1.0</v>
      </c>
      <c r="E6507" s="1">
        <v>99.99</v>
      </c>
    </row>
    <row r="6508">
      <c r="A6508" s="1">
        <v>182802.0</v>
      </c>
      <c r="B6508" s="1" t="s">
        <v>15</v>
      </c>
      <c r="C6508" s="1" t="str">
        <f>IF(OR(B6508="USB-C Charging Cable", B6508="Lightning Charging Cable"), "Charging Cable", IF(OR(B6508="LG Dryer", B6508="LG Washing Machine"), "Laundry", ""))
</f>
        <v>Charging Cable</v>
      </c>
      <c r="D6508" s="1">
        <v>1.0</v>
      </c>
      <c r="E6508" s="1">
        <v>14.95</v>
      </c>
    </row>
    <row r="6509">
      <c r="A6509" s="1">
        <v>182803.0</v>
      </c>
      <c r="B6509" s="1" t="s">
        <v>18</v>
      </c>
      <c r="C6509" s="4" t="s">
        <v>19</v>
      </c>
      <c r="D6509" s="1">
        <v>1.0</v>
      </c>
      <c r="E6509" s="1">
        <v>3.84</v>
      </c>
    </row>
    <row r="6510">
      <c r="A6510" s="1">
        <v>182804.0</v>
      </c>
      <c r="B6510" s="1" t="s">
        <v>20</v>
      </c>
      <c r="C6510" s="1" t="s">
        <v>9</v>
      </c>
      <c r="D6510" s="1">
        <v>1.0</v>
      </c>
      <c r="E6510" s="1">
        <v>150.0</v>
      </c>
    </row>
    <row r="6511">
      <c r="A6511" s="1">
        <v>182805.0</v>
      </c>
      <c r="B6511" s="1" t="s">
        <v>21</v>
      </c>
      <c r="C6511" s="4" t="s">
        <v>19</v>
      </c>
      <c r="D6511" s="1">
        <v>1.0</v>
      </c>
      <c r="E6511" s="1">
        <v>2.99</v>
      </c>
    </row>
    <row r="6512">
      <c r="A6512" s="1">
        <v>182806.0</v>
      </c>
      <c r="B6512" s="1" t="s">
        <v>8</v>
      </c>
      <c r="C6512" s="1" t="s">
        <v>9</v>
      </c>
      <c r="D6512" s="1">
        <v>1.0</v>
      </c>
      <c r="E6512" s="1">
        <v>99.99</v>
      </c>
    </row>
    <row r="6513">
      <c r="A6513" s="1">
        <v>182807.0</v>
      </c>
      <c r="B6513" s="1" t="s">
        <v>20</v>
      </c>
      <c r="C6513" s="1" t="s">
        <v>9</v>
      </c>
      <c r="D6513" s="1">
        <v>1.0</v>
      </c>
      <c r="E6513" s="1">
        <v>150.0</v>
      </c>
    </row>
    <row r="6514">
      <c r="A6514" s="1">
        <v>182808.0</v>
      </c>
      <c r="B6514" s="1" t="s">
        <v>24</v>
      </c>
      <c r="C6514" s="1" t="s">
        <v>17</v>
      </c>
      <c r="D6514" s="1">
        <v>1.0</v>
      </c>
      <c r="E6514" s="1">
        <v>149.99</v>
      </c>
    </row>
    <row r="6515">
      <c r="A6515" s="1">
        <v>182809.0</v>
      </c>
      <c r="B6515" s="1" t="s">
        <v>13</v>
      </c>
      <c r="C6515" s="1" t="s">
        <v>14</v>
      </c>
      <c r="D6515" s="1">
        <v>1.0</v>
      </c>
      <c r="E6515" s="1">
        <v>1700.0</v>
      </c>
    </row>
    <row r="6516">
      <c r="A6516" s="1">
        <v>182809.0</v>
      </c>
      <c r="B6516" s="1" t="s">
        <v>18</v>
      </c>
      <c r="C6516" s="4" t="s">
        <v>19</v>
      </c>
      <c r="D6516" s="1">
        <v>2.0</v>
      </c>
      <c r="E6516" s="1">
        <v>3.84</v>
      </c>
    </row>
    <row r="6517">
      <c r="A6517" s="1">
        <v>182810.0</v>
      </c>
      <c r="B6517" s="1" t="s">
        <v>21</v>
      </c>
      <c r="C6517" s="4" t="s">
        <v>19</v>
      </c>
      <c r="D6517" s="1">
        <v>1.0</v>
      </c>
      <c r="E6517" s="1">
        <v>2.99</v>
      </c>
    </row>
    <row r="6518">
      <c r="A6518" s="1">
        <v>182811.0</v>
      </c>
      <c r="B6518" s="1" t="s">
        <v>18</v>
      </c>
      <c r="C6518" s="4" t="s">
        <v>19</v>
      </c>
      <c r="D6518" s="1">
        <v>2.0</v>
      </c>
      <c r="E6518" s="1">
        <v>3.84</v>
      </c>
    </row>
    <row r="6519">
      <c r="A6519" s="1">
        <v>182812.0</v>
      </c>
      <c r="B6519" s="1" t="s">
        <v>20</v>
      </c>
      <c r="C6519" s="1" t="s">
        <v>9</v>
      </c>
      <c r="D6519" s="1">
        <v>1.0</v>
      </c>
      <c r="E6519" s="1">
        <v>150.0</v>
      </c>
    </row>
    <row r="6520">
      <c r="A6520" s="1">
        <v>182813.0</v>
      </c>
      <c r="B6520" s="1" t="s">
        <v>12</v>
      </c>
      <c r="C6520" s="1" t="s">
        <v>9</v>
      </c>
      <c r="D6520" s="1">
        <v>1.0</v>
      </c>
      <c r="E6520" s="1">
        <v>11.99</v>
      </c>
    </row>
    <row r="6521">
      <c r="A6521" s="1">
        <v>182814.0</v>
      </c>
      <c r="B6521" s="1" t="s">
        <v>18</v>
      </c>
      <c r="C6521" s="4" t="s">
        <v>19</v>
      </c>
      <c r="D6521" s="1">
        <v>1.0</v>
      </c>
      <c r="E6521" s="1">
        <v>3.84</v>
      </c>
    </row>
    <row r="6522">
      <c r="A6522" s="1">
        <v>182815.0</v>
      </c>
      <c r="B6522" s="1" t="s">
        <v>21</v>
      </c>
      <c r="C6522" s="4" t="s">
        <v>19</v>
      </c>
      <c r="D6522" s="1">
        <v>1.0</v>
      </c>
      <c r="E6522" s="1">
        <v>2.99</v>
      </c>
    </row>
    <row r="6523">
      <c r="A6523" s="1">
        <v>182816.0</v>
      </c>
      <c r="B6523" s="1" t="s">
        <v>24</v>
      </c>
      <c r="C6523" s="1" t="s">
        <v>17</v>
      </c>
      <c r="D6523" s="1">
        <v>1.0</v>
      </c>
      <c r="E6523" s="1">
        <v>149.99</v>
      </c>
    </row>
    <row r="6524">
      <c r="A6524" s="1">
        <v>182817.0</v>
      </c>
      <c r="B6524" s="1" t="s">
        <v>18</v>
      </c>
      <c r="C6524" s="4" t="s">
        <v>19</v>
      </c>
      <c r="D6524" s="1">
        <v>1.0</v>
      </c>
      <c r="E6524" s="1">
        <v>3.84</v>
      </c>
    </row>
    <row r="6525">
      <c r="A6525" s="1">
        <v>182818.0</v>
      </c>
      <c r="B6525" s="1" t="s">
        <v>18</v>
      </c>
      <c r="C6525" s="4" t="s">
        <v>19</v>
      </c>
      <c r="D6525" s="1">
        <v>1.0</v>
      </c>
      <c r="E6525" s="1">
        <v>3.84</v>
      </c>
    </row>
    <row r="6526">
      <c r="A6526" s="1">
        <v>182819.0</v>
      </c>
      <c r="B6526" s="1" t="s">
        <v>21</v>
      </c>
      <c r="C6526" s="4" t="s">
        <v>19</v>
      </c>
      <c r="D6526" s="1">
        <v>1.0</v>
      </c>
      <c r="E6526" s="1">
        <v>2.99</v>
      </c>
    </row>
    <row r="6527">
      <c r="A6527" s="1">
        <v>182820.0</v>
      </c>
      <c r="B6527" s="1" t="s">
        <v>12</v>
      </c>
      <c r="C6527" s="1" t="s">
        <v>9</v>
      </c>
      <c r="D6527" s="1">
        <v>1.0</v>
      </c>
      <c r="E6527" s="1">
        <v>11.99</v>
      </c>
    </row>
    <row r="6528">
      <c r="A6528" s="1">
        <v>182821.0</v>
      </c>
      <c r="B6528" s="1" t="s">
        <v>12</v>
      </c>
      <c r="C6528" s="1" t="s">
        <v>9</v>
      </c>
      <c r="D6528" s="1">
        <v>2.0</v>
      </c>
      <c r="E6528" s="1">
        <v>11.99</v>
      </c>
    </row>
    <row r="6529">
      <c r="A6529" s="1">
        <v>182822.0</v>
      </c>
      <c r="B6529" s="1" t="s">
        <v>30</v>
      </c>
      <c r="C6529" s="1" t="s">
        <v>17</v>
      </c>
      <c r="D6529" s="1">
        <v>1.0</v>
      </c>
      <c r="E6529" s="1">
        <v>379.99</v>
      </c>
    </row>
    <row r="6530">
      <c r="A6530" s="1">
        <v>182823.0</v>
      </c>
      <c r="B6530" s="1" t="s">
        <v>12</v>
      </c>
      <c r="C6530" s="1" t="s">
        <v>9</v>
      </c>
      <c r="D6530" s="1">
        <v>1.0</v>
      </c>
      <c r="E6530" s="1">
        <v>11.99</v>
      </c>
    </row>
    <row r="6531">
      <c r="A6531" s="1">
        <v>182824.0</v>
      </c>
      <c r="B6531" s="1" t="s">
        <v>7</v>
      </c>
      <c r="C6531" s="1" t="str">
        <f>IF(OR(B6531="USB-C Charging Cable", B6531="Lightning Charging Cable"), "Charging Cable", IF(OR(B6531="LG Dryer", B6531="LG Washing Machine"), "Laundry", ""))
</f>
        <v>Charging Cable</v>
      </c>
      <c r="D6531" s="1">
        <v>1.0</v>
      </c>
      <c r="E6531" s="1">
        <v>11.95</v>
      </c>
    </row>
    <row r="6532">
      <c r="A6532" s="1">
        <v>182825.0</v>
      </c>
      <c r="B6532" s="1" t="s">
        <v>12</v>
      </c>
      <c r="C6532" s="1" t="s">
        <v>9</v>
      </c>
      <c r="D6532" s="1">
        <v>2.0</v>
      </c>
      <c r="E6532" s="1">
        <v>11.99</v>
      </c>
    </row>
    <row r="6533">
      <c r="A6533" s="1">
        <v>182826.0</v>
      </c>
      <c r="B6533" s="1" t="s">
        <v>8</v>
      </c>
      <c r="C6533" s="1" t="s">
        <v>9</v>
      </c>
      <c r="D6533" s="1">
        <v>1.0</v>
      </c>
      <c r="E6533" s="1">
        <v>99.99</v>
      </c>
    </row>
    <row r="6534">
      <c r="A6534" s="1">
        <v>182827.0</v>
      </c>
      <c r="B6534" s="1" t="s">
        <v>21</v>
      </c>
      <c r="C6534" s="4" t="s">
        <v>19</v>
      </c>
      <c r="D6534" s="1">
        <v>1.0</v>
      </c>
      <c r="E6534" s="1">
        <v>2.99</v>
      </c>
    </row>
    <row r="6535">
      <c r="A6535" s="1">
        <v>182828.0</v>
      </c>
      <c r="B6535" s="1" t="s">
        <v>27</v>
      </c>
      <c r="C6535" s="1" t="s">
        <v>14</v>
      </c>
      <c r="D6535" s="1">
        <v>1.0</v>
      </c>
      <c r="E6535" s="1">
        <v>999.99</v>
      </c>
    </row>
    <row r="6536">
      <c r="A6536" s="1">
        <v>182829.0</v>
      </c>
      <c r="B6536" s="1" t="s">
        <v>7</v>
      </c>
      <c r="C6536" s="1" t="str">
        <f>IF(OR(B6536="USB-C Charging Cable", B6536="Lightning Charging Cable"), "Charging Cable", IF(OR(B6536="LG Dryer", B6536="LG Washing Machine"), "Laundry", ""))
</f>
        <v>Charging Cable</v>
      </c>
      <c r="D6536" s="1">
        <v>1.0</v>
      </c>
      <c r="E6536" s="1">
        <v>11.95</v>
      </c>
    </row>
    <row r="6537">
      <c r="A6537" s="1">
        <v>182830.0</v>
      </c>
      <c r="B6537" s="1" t="s">
        <v>10</v>
      </c>
      <c r="C6537" s="1" t="s">
        <v>11</v>
      </c>
      <c r="D6537" s="1">
        <v>1.0</v>
      </c>
      <c r="E6537" s="1">
        <v>600.0</v>
      </c>
    </row>
    <row r="6538">
      <c r="A6538" s="1">
        <v>182831.0</v>
      </c>
      <c r="B6538" s="1" t="s">
        <v>21</v>
      </c>
      <c r="C6538" s="4" t="s">
        <v>19</v>
      </c>
      <c r="D6538" s="1">
        <v>2.0</v>
      </c>
      <c r="E6538" s="1">
        <v>2.99</v>
      </c>
    </row>
    <row r="6539">
      <c r="A6539" s="1">
        <v>182832.0</v>
      </c>
      <c r="B6539" s="1" t="s">
        <v>7</v>
      </c>
      <c r="C6539" s="1" t="str">
        <f>IF(OR(B6539="USB-C Charging Cable", B6539="Lightning Charging Cable"), "Charging Cable", IF(OR(B6539="LG Dryer", B6539="LG Washing Machine"), "Laundry", ""))
</f>
        <v>Charging Cable</v>
      </c>
      <c r="D6539" s="1">
        <v>1.0</v>
      </c>
      <c r="E6539" s="1">
        <v>11.95</v>
      </c>
    </row>
    <row r="6540">
      <c r="A6540" s="1">
        <v>182833.0</v>
      </c>
      <c r="B6540" s="1" t="s">
        <v>21</v>
      </c>
      <c r="C6540" s="4" t="s">
        <v>19</v>
      </c>
      <c r="D6540" s="1">
        <v>1.0</v>
      </c>
      <c r="E6540" s="1">
        <v>2.99</v>
      </c>
    </row>
    <row r="6541">
      <c r="A6541" s="1">
        <v>182834.0</v>
      </c>
      <c r="B6541" s="1" t="s">
        <v>15</v>
      </c>
      <c r="C6541" s="1" t="str">
        <f>IF(OR(B6541="USB-C Charging Cable", B6541="Lightning Charging Cable"), "Charging Cable", IF(OR(B6541="LG Dryer", B6541="LG Washing Machine"), "Laundry", ""))
</f>
        <v>Charging Cable</v>
      </c>
      <c r="D6541" s="1">
        <v>1.0</v>
      </c>
      <c r="E6541" s="1">
        <v>14.95</v>
      </c>
    </row>
    <row r="6542">
      <c r="A6542" s="1">
        <v>182835.0</v>
      </c>
      <c r="B6542" s="1" t="s">
        <v>18</v>
      </c>
      <c r="C6542" s="4" t="s">
        <v>19</v>
      </c>
      <c r="D6542" s="1">
        <v>1.0</v>
      </c>
      <c r="E6542" s="1">
        <v>3.84</v>
      </c>
    </row>
    <row r="6543">
      <c r="A6543" s="1">
        <v>182836.0</v>
      </c>
      <c r="B6543" s="1" t="s">
        <v>7</v>
      </c>
      <c r="C6543" s="1" t="str">
        <f t="shared" ref="C6543:C6544" si="288">IF(OR(B6543="USB-C Charging Cable", B6543="Lightning Charging Cable"), "Charging Cable", IF(OR(B6543="LG Dryer", B6543="LG Washing Machine"), "Laundry", ""))
</f>
        <v>Charging Cable</v>
      </c>
      <c r="D6543" s="1">
        <v>2.0</v>
      </c>
      <c r="E6543" s="1">
        <v>11.95</v>
      </c>
    </row>
    <row r="6544">
      <c r="A6544" s="1">
        <v>182837.0</v>
      </c>
      <c r="B6544" s="1" t="s">
        <v>15</v>
      </c>
      <c r="C6544" s="1" t="str">
        <f t="shared" si="288"/>
        <v>Charging Cable</v>
      </c>
      <c r="D6544" s="1">
        <v>2.0</v>
      </c>
      <c r="E6544" s="1">
        <v>14.95</v>
      </c>
    </row>
    <row r="6545">
      <c r="A6545" s="1">
        <v>182838.0</v>
      </c>
      <c r="B6545" s="1" t="s">
        <v>13</v>
      </c>
      <c r="C6545" s="1" t="s">
        <v>14</v>
      </c>
      <c r="D6545" s="1">
        <v>1.0</v>
      </c>
      <c r="E6545" s="1">
        <v>1700.0</v>
      </c>
    </row>
    <row r="6546">
      <c r="A6546" s="1">
        <v>182839.0</v>
      </c>
      <c r="B6546" s="1" t="s">
        <v>7</v>
      </c>
      <c r="C6546" s="1" t="str">
        <f>IF(OR(B6546="USB-C Charging Cable", B6546="Lightning Charging Cable"), "Charging Cable", IF(OR(B6546="LG Dryer", B6546="LG Washing Machine"), "Laundry", ""))
</f>
        <v>Charging Cable</v>
      </c>
      <c r="D6546" s="1">
        <v>1.0</v>
      </c>
      <c r="E6546" s="1">
        <v>11.95</v>
      </c>
    </row>
    <row r="6547">
      <c r="A6547" s="1">
        <v>182840.0</v>
      </c>
      <c r="B6547" s="1" t="s">
        <v>21</v>
      </c>
      <c r="C6547" s="4" t="s">
        <v>19</v>
      </c>
      <c r="D6547" s="1">
        <v>1.0</v>
      </c>
      <c r="E6547" s="1">
        <v>2.99</v>
      </c>
    </row>
    <row r="6548">
      <c r="A6548" s="1">
        <v>182841.0</v>
      </c>
      <c r="B6548" s="1" t="s">
        <v>12</v>
      </c>
      <c r="C6548" s="1" t="s">
        <v>9</v>
      </c>
      <c r="D6548" s="1">
        <v>1.0</v>
      </c>
      <c r="E6548" s="1">
        <v>11.99</v>
      </c>
    </row>
    <row r="6549">
      <c r="A6549" s="1">
        <v>182842.0</v>
      </c>
      <c r="B6549" s="1" t="s">
        <v>12</v>
      </c>
      <c r="C6549" s="1" t="s">
        <v>9</v>
      </c>
      <c r="D6549" s="1">
        <v>1.0</v>
      </c>
      <c r="E6549" s="1">
        <v>11.99</v>
      </c>
    </row>
    <row r="6550">
      <c r="A6550" s="1">
        <v>182843.0</v>
      </c>
      <c r="B6550" s="1" t="s">
        <v>20</v>
      </c>
      <c r="C6550" s="1" t="s">
        <v>9</v>
      </c>
      <c r="D6550" s="1">
        <v>1.0</v>
      </c>
      <c r="E6550" s="1">
        <v>150.0</v>
      </c>
    </row>
    <row r="6551">
      <c r="A6551" s="1">
        <v>182844.0</v>
      </c>
      <c r="B6551" s="1" t="s">
        <v>15</v>
      </c>
      <c r="C6551" s="1" t="str">
        <f>IF(OR(B6551="USB-C Charging Cable", B6551="Lightning Charging Cable"), "Charging Cable", IF(OR(B6551="LG Dryer", B6551="LG Washing Machine"), "Laundry", ""))
</f>
        <v>Charging Cable</v>
      </c>
      <c r="D6551" s="1">
        <v>1.0</v>
      </c>
      <c r="E6551" s="1">
        <v>14.95</v>
      </c>
    </row>
    <row r="6552">
      <c r="A6552" s="1">
        <v>182845.0</v>
      </c>
      <c r="B6552" s="1" t="s">
        <v>8</v>
      </c>
      <c r="C6552" s="1" t="s">
        <v>9</v>
      </c>
      <c r="D6552" s="1">
        <v>1.0</v>
      </c>
      <c r="E6552" s="1">
        <v>99.99</v>
      </c>
    </row>
    <row r="6553">
      <c r="A6553" s="1">
        <v>182846.0</v>
      </c>
      <c r="B6553" s="1" t="s">
        <v>22</v>
      </c>
      <c r="C6553" s="1" t="s">
        <v>11</v>
      </c>
      <c r="D6553" s="1">
        <v>1.0</v>
      </c>
      <c r="E6553" s="1">
        <v>700.0</v>
      </c>
    </row>
    <row r="6554">
      <c r="A6554" s="1">
        <v>182846.0</v>
      </c>
      <c r="B6554" s="1" t="s">
        <v>15</v>
      </c>
      <c r="C6554" s="1" t="str">
        <f>IF(OR(B6554="USB-C Charging Cable", B6554="Lightning Charging Cable"), "Charging Cable", IF(OR(B6554="LG Dryer", B6554="LG Washing Machine"), "Laundry", ""))
</f>
        <v>Charging Cable</v>
      </c>
      <c r="D6554" s="1">
        <v>1.0</v>
      </c>
      <c r="E6554" s="1">
        <v>14.95</v>
      </c>
    </row>
    <row r="6555">
      <c r="A6555" s="1">
        <v>182847.0</v>
      </c>
      <c r="B6555" s="1" t="s">
        <v>24</v>
      </c>
      <c r="C6555" s="1" t="s">
        <v>17</v>
      </c>
      <c r="D6555" s="1">
        <v>1.0</v>
      </c>
      <c r="E6555" s="1">
        <v>149.99</v>
      </c>
    </row>
    <row r="6556">
      <c r="A6556" s="1">
        <v>182848.0</v>
      </c>
      <c r="B6556" s="1" t="s">
        <v>18</v>
      </c>
      <c r="C6556" s="4" t="s">
        <v>19</v>
      </c>
      <c r="D6556" s="1">
        <v>4.0</v>
      </c>
      <c r="E6556" s="1">
        <v>3.84</v>
      </c>
    </row>
    <row r="6557">
      <c r="A6557" s="1">
        <v>182849.0</v>
      </c>
      <c r="B6557" s="1" t="s">
        <v>20</v>
      </c>
      <c r="C6557" s="1" t="s">
        <v>9</v>
      </c>
      <c r="D6557" s="1">
        <v>1.0</v>
      </c>
      <c r="E6557" s="1">
        <v>150.0</v>
      </c>
    </row>
    <row r="6558">
      <c r="A6558" s="1">
        <v>182850.0</v>
      </c>
      <c r="B6558" s="1" t="s">
        <v>23</v>
      </c>
      <c r="C6558" s="1" t="s">
        <v>17</v>
      </c>
      <c r="D6558" s="1">
        <v>1.0</v>
      </c>
      <c r="E6558" s="1">
        <v>300.0</v>
      </c>
    </row>
    <row r="6559">
      <c r="A6559" s="1">
        <v>182851.0</v>
      </c>
      <c r="B6559" s="1" t="s">
        <v>12</v>
      </c>
      <c r="C6559" s="1" t="s">
        <v>9</v>
      </c>
      <c r="D6559" s="1">
        <v>1.0</v>
      </c>
      <c r="E6559" s="1">
        <v>11.99</v>
      </c>
    </row>
    <row r="6560">
      <c r="A6560" s="1">
        <v>182852.0</v>
      </c>
      <c r="B6560" s="1" t="s">
        <v>18</v>
      </c>
      <c r="C6560" s="4" t="s">
        <v>19</v>
      </c>
      <c r="D6560" s="1">
        <v>1.0</v>
      </c>
      <c r="E6560" s="1">
        <v>3.84</v>
      </c>
    </row>
    <row r="6561">
      <c r="A6561" s="1">
        <v>182852.0</v>
      </c>
      <c r="B6561" s="1" t="s">
        <v>15</v>
      </c>
      <c r="C6561" s="1" t="str">
        <f>IF(OR(B6561="USB-C Charging Cable", B6561="Lightning Charging Cable"), "Charging Cable", IF(OR(B6561="LG Dryer", B6561="LG Washing Machine"), "Laundry", ""))
</f>
        <v>Charging Cable</v>
      </c>
      <c r="D6561" s="1">
        <v>1.0</v>
      </c>
      <c r="E6561" s="1">
        <v>14.95</v>
      </c>
    </row>
    <row r="6562">
      <c r="A6562" s="1">
        <v>182853.0</v>
      </c>
      <c r="B6562" s="1" t="s">
        <v>18</v>
      </c>
      <c r="C6562" s="4" t="s">
        <v>19</v>
      </c>
      <c r="D6562" s="1">
        <v>1.0</v>
      </c>
      <c r="E6562" s="1">
        <v>3.84</v>
      </c>
    </row>
    <row r="6563">
      <c r="A6563" s="1">
        <v>182854.0</v>
      </c>
      <c r="B6563" s="1" t="s">
        <v>22</v>
      </c>
      <c r="C6563" s="1" t="s">
        <v>11</v>
      </c>
      <c r="D6563" s="1">
        <v>1.0</v>
      </c>
      <c r="E6563" s="1">
        <v>700.0</v>
      </c>
    </row>
    <row r="6564">
      <c r="A6564" s="1">
        <v>182855.0</v>
      </c>
      <c r="B6564" s="1" t="s">
        <v>21</v>
      </c>
      <c r="C6564" s="4" t="s">
        <v>19</v>
      </c>
      <c r="D6564" s="1">
        <v>1.0</v>
      </c>
      <c r="E6564" s="1">
        <v>2.99</v>
      </c>
    </row>
    <row r="6565">
      <c r="A6565" s="1">
        <v>182856.0</v>
      </c>
      <c r="B6565" s="1" t="s">
        <v>7</v>
      </c>
      <c r="C6565" s="1" t="str">
        <f>IF(OR(B6565="USB-C Charging Cable", B6565="Lightning Charging Cable"), "Charging Cable", IF(OR(B6565="LG Dryer", B6565="LG Washing Machine"), "Laundry", ""))
</f>
        <v>Charging Cable</v>
      </c>
      <c r="D6565" s="1">
        <v>2.0</v>
      </c>
      <c r="E6565" s="1">
        <v>11.95</v>
      </c>
    </row>
    <row r="6566">
      <c r="A6566" s="1">
        <v>182857.0</v>
      </c>
      <c r="B6566" s="1" t="s">
        <v>12</v>
      </c>
      <c r="C6566" s="1" t="s">
        <v>9</v>
      </c>
      <c r="D6566" s="1">
        <v>3.0</v>
      </c>
      <c r="E6566" s="1">
        <v>11.99</v>
      </c>
    </row>
    <row r="6567">
      <c r="A6567" s="1">
        <v>182858.0</v>
      </c>
      <c r="B6567" s="1" t="s">
        <v>15</v>
      </c>
      <c r="C6567" s="1" t="str">
        <f t="shared" ref="C6567:C6568" si="289">IF(OR(B6567="USB-C Charging Cable", B6567="Lightning Charging Cable"), "Charging Cable", IF(OR(B6567="LG Dryer", B6567="LG Washing Machine"), "Laundry", ""))
</f>
        <v>Charging Cable</v>
      </c>
      <c r="D6567" s="1">
        <v>1.0</v>
      </c>
      <c r="E6567" s="1">
        <v>14.95</v>
      </c>
    </row>
    <row r="6568">
      <c r="A6568" s="1">
        <v>182859.0</v>
      </c>
      <c r="B6568" s="1" t="s">
        <v>15</v>
      </c>
      <c r="C6568" s="1" t="str">
        <f t="shared" si="289"/>
        <v>Charging Cable</v>
      </c>
      <c r="D6568" s="1">
        <v>1.0</v>
      </c>
      <c r="E6568" s="1">
        <v>14.95</v>
      </c>
    </row>
    <row r="6569">
      <c r="A6569" s="1">
        <v>182860.0</v>
      </c>
      <c r="B6569" s="1" t="s">
        <v>18</v>
      </c>
      <c r="C6569" s="4" t="s">
        <v>19</v>
      </c>
      <c r="D6569" s="1">
        <v>4.0</v>
      </c>
      <c r="E6569" s="1">
        <v>3.84</v>
      </c>
    </row>
    <row r="6570">
      <c r="A6570" s="1">
        <v>182861.0</v>
      </c>
      <c r="B6570" s="1" t="s">
        <v>15</v>
      </c>
      <c r="C6570" s="1" t="str">
        <f>IF(OR(B6570="USB-C Charging Cable", B6570="Lightning Charging Cable"), "Charging Cable", IF(OR(B6570="LG Dryer", B6570="LG Washing Machine"), "Laundry", ""))
</f>
        <v>Charging Cable</v>
      </c>
      <c r="D6570" s="1">
        <v>1.0</v>
      </c>
      <c r="E6570" s="1">
        <v>14.95</v>
      </c>
    </row>
    <row r="6571">
      <c r="A6571" s="1">
        <v>182862.0</v>
      </c>
      <c r="B6571" s="1" t="s">
        <v>20</v>
      </c>
      <c r="C6571" s="1" t="s">
        <v>9</v>
      </c>
      <c r="D6571" s="1">
        <v>1.0</v>
      </c>
      <c r="E6571" s="1">
        <v>150.0</v>
      </c>
    </row>
    <row r="6572">
      <c r="A6572" s="1">
        <v>182863.0</v>
      </c>
      <c r="B6572" s="1" t="s">
        <v>15</v>
      </c>
      <c r="C6572" s="1" t="str">
        <f>IF(OR(B6572="USB-C Charging Cable", B6572="Lightning Charging Cable"), "Charging Cable", IF(OR(B6572="LG Dryer", B6572="LG Washing Machine"), "Laundry", ""))
</f>
        <v>Charging Cable</v>
      </c>
      <c r="D6572" s="1">
        <v>1.0</v>
      </c>
      <c r="E6572" s="1">
        <v>14.95</v>
      </c>
    </row>
    <row r="6573">
      <c r="A6573" s="1">
        <v>182864.0</v>
      </c>
      <c r="B6573" s="1" t="s">
        <v>12</v>
      </c>
      <c r="C6573" s="1" t="s">
        <v>9</v>
      </c>
      <c r="D6573" s="1">
        <v>1.0</v>
      </c>
      <c r="E6573" s="1">
        <v>11.99</v>
      </c>
    </row>
    <row r="6574">
      <c r="A6574" s="1">
        <v>182865.0</v>
      </c>
      <c r="B6574" s="1" t="s">
        <v>20</v>
      </c>
      <c r="C6574" s="1" t="s">
        <v>9</v>
      </c>
      <c r="D6574" s="1">
        <v>1.0</v>
      </c>
      <c r="E6574" s="1">
        <v>150.0</v>
      </c>
    </row>
    <row r="6575">
      <c r="A6575" s="1">
        <v>182866.0</v>
      </c>
      <c r="B6575" s="1" t="s">
        <v>18</v>
      </c>
      <c r="C6575" s="4" t="s">
        <v>19</v>
      </c>
      <c r="D6575" s="1">
        <v>1.0</v>
      </c>
      <c r="E6575" s="1">
        <v>3.84</v>
      </c>
    </row>
    <row r="6576">
      <c r="A6576" s="1">
        <v>182867.0</v>
      </c>
      <c r="B6576" s="1" t="s">
        <v>24</v>
      </c>
      <c r="C6576" s="1" t="s">
        <v>17</v>
      </c>
      <c r="D6576" s="1">
        <v>1.0</v>
      </c>
      <c r="E6576" s="1">
        <v>149.99</v>
      </c>
    </row>
    <row r="6577">
      <c r="A6577" s="1">
        <v>182868.0</v>
      </c>
      <c r="B6577" s="1" t="s">
        <v>8</v>
      </c>
      <c r="C6577" s="1" t="s">
        <v>9</v>
      </c>
      <c r="D6577" s="1">
        <v>1.0</v>
      </c>
      <c r="E6577" s="1">
        <v>99.99</v>
      </c>
    </row>
    <row r="6578">
      <c r="A6578" s="1">
        <v>182869.0</v>
      </c>
      <c r="B6578" s="1" t="s">
        <v>15</v>
      </c>
      <c r="C6578" s="1" t="str">
        <f>IF(OR(B6578="USB-C Charging Cable", B6578="Lightning Charging Cable"), "Charging Cable", IF(OR(B6578="LG Dryer", B6578="LG Washing Machine"), "Laundry", ""))
</f>
        <v>Charging Cable</v>
      </c>
      <c r="D6578" s="1">
        <v>1.0</v>
      </c>
      <c r="E6578" s="1">
        <v>14.95</v>
      </c>
    </row>
    <row r="6579">
      <c r="A6579" s="1">
        <v>182870.0</v>
      </c>
      <c r="B6579" s="1" t="s">
        <v>18</v>
      </c>
      <c r="C6579" s="4" t="s">
        <v>19</v>
      </c>
      <c r="D6579" s="1">
        <v>3.0</v>
      </c>
      <c r="E6579" s="1">
        <v>3.84</v>
      </c>
    </row>
    <row r="6580">
      <c r="A6580" s="1">
        <v>182871.0</v>
      </c>
      <c r="B6580" s="1" t="s">
        <v>15</v>
      </c>
      <c r="C6580" s="1" t="str">
        <f t="shared" ref="C6580:C6581" si="290">IF(OR(B6580="USB-C Charging Cable", B6580="Lightning Charging Cable"), "Charging Cable", IF(OR(B6580="LG Dryer", B6580="LG Washing Machine"), "Laundry", ""))
</f>
        <v>Charging Cable</v>
      </c>
      <c r="D6580" s="1">
        <v>1.0</v>
      </c>
      <c r="E6580" s="1">
        <v>14.95</v>
      </c>
    </row>
    <row r="6581">
      <c r="A6581" s="1">
        <v>182872.0</v>
      </c>
      <c r="B6581" s="1" t="s">
        <v>15</v>
      </c>
      <c r="C6581" s="1" t="str">
        <f t="shared" si="290"/>
        <v>Charging Cable</v>
      </c>
      <c r="D6581" s="1">
        <v>1.0</v>
      </c>
      <c r="E6581" s="1">
        <v>14.95</v>
      </c>
    </row>
    <row r="6582">
      <c r="A6582" s="1">
        <v>182873.0</v>
      </c>
      <c r="B6582" s="1" t="s">
        <v>30</v>
      </c>
      <c r="C6582" s="1" t="s">
        <v>17</v>
      </c>
      <c r="D6582" s="1">
        <v>1.0</v>
      </c>
      <c r="E6582" s="1">
        <v>379.99</v>
      </c>
    </row>
    <row r="6583">
      <c r="A6583" s="1">
        <v>182874.0</v>
      </c>
      <c r="B6583" s="1" t="s">
        <v>16</v>
      </c>
      <c r="C6583" s="1" t="s">
        <v>17</v>
      </c>
      <c r="D6583" s="1">
        <v>1.0</v>
      </c>
      <c r="E6583" s="1">
        <v>389.99</v>
      </c>
    </row>
    <row r="6584">
      <c r="A6584" s="1">
        <v>182875.0</v>
      </c>
      <c r="B6584" s="1" t="s">
        <v>8</v>
      </c>
      <c r="C6584" s="1" t="s">
        <v>9</v>
      </c>
      <c r="D6584" s="1">
        <v>1.0</v>
      </c>
      <c r="E6584" s="1">
        <v>99.99</v>
      </c>
    </row>
    <row r="6585">
      <c r="A6585" s="1">
        <v>182876.0</v>
      </c>
      <c r="B6585" s="1" t="s">
        <v>8</v>
      </c>
      <c r="C6585" s="1" t="s">
        <v>9</v>
      </c>
      <c r="D6585" s="1">
        <v>1.0</v>
      </c>
      <c r="E6585" s="1">
        <v>99.99</v>
      </c>
    </row>
    <row r="6586">
      <c r="A6586" s="1">
        <v>182877.0</v>
      </c>
      <c r="B6586" s="1" t="s">
        <v>16</v>
      </c>
      <c r="C6586" s="1" t="s">
        <v>17</v>
      </c>
      <c r="D6586" s="1">
        <v>1.0</v>
      </c>
      <c r="E6586" s="1">
        <v>389.99</v>
      </c>
    </row>
    <row r="6587">
      <c r="A6587" s="1">
        <v>182878.0</v>
      </c>
      <c r="B6587" s="1" t="s">
        <v>15</v>
      </c>
      <c r="C6587" s="1" t="str">
        <f>IF(OR(B6587="USB-C Charging Cable", B6587="Lightning Charging Cable"), "Charging Cable", IF(OR(B6587="LG Dryer", B6587="LG Washing Machine"), "Laundry", ""))
</f>
        <v>Charging Cable</v>
      </c>
      <c r="D6587" s="1">
        <v>1.0</v>
      </c>
      <c r="E6587" s="1">
        <v>14.95</v>
      </c>
    </row>
    <row r="6588">
      <c r="A6588" s="1">
        <v>182879.0</v>
      </c>
      <c r="B6588" s="1" t="s">
        <v>21</v>
      </c>
      <c r="C6588" s="4" t="s">
        <v>19</v>
      </c>
      <c r="D6588" s="1">
        <v>1.0</v>
      </c>
      <c r="E6588" s="1">
        <v>2.99</v>
      </c>
    </row>
    <row r="6589">
      <c r="A6589" s="1">
        <v>182880.0</v>
      </c>
      <c r="B6589" s="1" t="s">
        <v>16</v>
      </c>
      <c r="C6589" s="1" t="s">
        <v>17</v>
      </c>
      <c r="D6589" s="1">
        <v>1.0</v>
      </c>
      <c r="E6589" s="1">
        <v>389.99</v>
      </c>
    </row>
    <row r="6590">
      <c r="A6590" s="1">
        <v>182881.0</v>
      </c>
      <c r="B6590" s="1" t="s">
        <v>18</v>
      </c>
      <c r="C6590" s="4" t="s">
        <v>19</v>
      </c>
      <c r="D6590" s="1">
        <v>1.0</v>
      </c>
      <c r="E6590" s="1">
        <v>3.84</v>
      </c>
    </row>
    <row r="6591">
      <c r="A6591" s="1">
        <v>182882.0</v>
      </c>
      <c r="B6591" s="1" t="s">
        <v>12</v>
      </c>
      <c r="C6591" s="1" t="s">
        <v>9</v>
      </c>
      <c r="D6591" s="1">
        <v>1.0</v>
      </c>
      <c r="E6591" s="1">
        <v>11.99</v>
      </c>
    </row>
    <row r="6592">
      <c r="A6592" s="1">
        <v>182883.0</v>
      </c>
      <c r="B6592" s="1" t="s">
        <v>21</v>
      </c>
      <c r="C6592" s="4" t="s">
        <v>19</v>
      </c>
      <c r="D6592" s="1">
        <v>1.0</v>
      </c>
      <c r="E6592" s="1">
        <v>2.99</v>
      </c>
    </row>
    <row r="6593">
      <c r="A6593" s="1">
        <v>182884.0</v>
      </c>
      <c r="B6593" s="1" t="s">
        <v>18</v>
      </c>
      <c r="C6593" s="4" t="s">
        <v>19</v>
      </c>
      <c r="D6593" s="1">
        <v>1.0</v>
      </c>
      <c r="E6593" s="1">
        <v>3.84</v>
      </c>
    </row>
    <row r="6594">
      <c r="A6594" s="1">
        <v>182885.0</v>
      </c>
      <c r="B6594" s="1" t="s">
        <v>7</v>
      </c>
      <c r="C6594" s="1" t="str">
        <f>IF(OR(B6594="USB-C Charging Cable", B6594="Lightning Charging Cable"), "Charging Cable", IF(OR(B6594="LG Dryer", B6594="LG Washing Machine"), "Laundry", ""))
</f>
        <v>Charging Cable</v>
      </c>
      <c r="D6594" s="1">
        <v>1.0</v>
      </c>
      <c r="E6594" s="1">
        <v>11.95</v>
      </c>
    </row>
    <row r="6595">
      <c r="A6595" s="1">
        <v>182886.0</v>
      </c>
      <c r="B6595" s="1" t="s">
        <v>20</v>
      </c>
      <c r="C6595" s="1" t="s">
        <v>9</v>
      </c>
      <c r="D6595" s="1">
        <v>1.0</v>
      </c>
      <c r="E6595" s="1">
        <v>150.0</v>
      </c>
    </row>
    <row r="6596">
      <c r="A6596" s="1">
        <v>182887.0</v>
      </c>
      <c r="B6596" s="1" t="s">
        <v>27</v>
      </c>
      <c r="C6596" s="1" t="s">
        <v>14</v>
      </c>
      <c r="D6596" s="1">
        <v>1.0</v>
      </c>
      <c r="E6596" s="1">
        <v>999.99</v>
      </c>
    </row>
    <row r="6597">
      <c r="A6597" s="1">
        <v>182888.0</v>
      </c>
      <c r="B6597" s="1" t="s">
        <v>21</v>
      </c>
      <c r="C6597" s="4" t="s">
        <v>19</v>
      </c>
      <c r="D6597" s="1">
        <v>2.0</v>
      </c>
      <c r="E6597" s="1">
        <v>2.99</v>
      </c>
    </row>
    <row r="6598">
      <c r="A6598" s="1">
        <v>182889.0</v>
      </c>
      <c r="B6598" s="1" t="s">
        <v>25</v>
      </c>
      <c r="C6598" s="1" t="s">
        <v>17</v>
      </c>
      <c r="D6598" s="1">
        <v>1.0</v>
      </c>
      <c r="E6598" s="1">
        <v>109.99</v>
      </c>
    </row>
    <row r="6599">
      <c r="A6599" s="1">
        <v>182890.0</v>
      </c>
      <c r="B6599" s="1" t="s">
        <v>16</v>
      </c>
      <c r="C6599" s="1" t="s">
        <v>17</v>
      </c>
      <c r="D6599" s="1">
        <v>1.0</v>
      </c>
      <c r="E6599" s="1">
        <v>389.99</v>
      </c>
    </row>
    <row r="6600">
      <c r="A6600" s="1">
        <v>182891.0</v>
      </c>
      <c r="B6600" s="1" t="s">
        <v>16</v>
      </c>
      <c r="C6600" s="1" t="s">
        <v>17</v>
      </c>
      <c r="D6600" s="1">
        <v>1.0</v>
      </c>
      <c r="E6600" s="1">
        <v>389.99</v>
      </c>
    </row>
    <row r="6601">
      <c r="A6601" s="1">
        <v>182891.0</v>
      </c>
      <c r="B6601" s="1" t="s">
        <v>8</v>
      </c>
      <c r="C6601" s="1" t="s">
        <v>9</v>
      </c>
      <c r="D6601" s="1">
        <v>1.0</v>
      </c>
      <c r="E6601" s="1">
        <v>99.99</v>
      </c>
    </row>
    <row r="6602">
      <c r="A6602" s="1">
        <v>182892.0</v>
      </c>
      <c r="B6602" s="1" t="s">
        <v>7</v>
      </c>
      <c r="C6602" s="1" t="str">
        <f>IF(OR(B6602="USB-C Charging Cable", B6602="Lightning Charging Cable"), "Charging Cable", IF(OR(B6602="LG Dryer", B6602="LG Washing Machine"), "Laundry", ""))
</f>
        <v>Charging Cable</v>
      </c>
      <c r="D6602" s="1">
        <v>1.0</v>
      </c>
      <c r="E6602" s="1">
        <v>11.95</v>
      </c>
    </row>
    <row r="6603">
      <c r="A6603" s="1">
        <v>182892.0</v>
      </c>
      <c r="B6603" s="1" t="s">
        <v>21</v>
      </c>
      <c r="C6603" s="4" t="s">
        <v>19</v>
      </c>
      <c r="D6603" s="1">
        <v>1.0</v>
      </c>
      <c r="E6603" s="1">
        <v>2.99</v>
      </c>
    </row>
    <row r="6604">
      <c r="A6604" s="1">
        <v>182893.0</v>
      </c>
      <c r="B6604" s="1" t="s">
        <v>8</v>
      </c>
      <c r="C6604" s="1" t="s">
        <v>9</v>
      </c>
      <c r="D6604" s="1">
        <v>1.0</v>
      </c>
      <c r="E6604" s="1">
        <v>99.99</v>
      </c>
    </row>
    <row r="6605">
      <c r="A6605" s="1">
        <v>182894.0</v>
      </c>
      <c r="B6605" s="1" t="s">
        <v>15</v>
      </c>
      <c r="C6605" s="1" t="str">
        <f>IF(OR(B6605="USB-C Charging Cable", B6605="Lightning Charging Cable"), "Charging Cable", IF(OR(B6605="LG Dryer", B6605="LG Washing Machine"), "Laundry", ""))
</f>
        <v>Charging Cable</v>
      </c>
      <c r="D6605" s="1">
        <v>1.0</v>
      </c>
      <c r="E6605" s="1">
        <v>14.95</v>
      </c>
    </row>
    <row r="6606">
      <c r="A6606" s="1">
        <v>182895.0</v>
      </c>
      <c r="B6606" s="1" t="s">
        <v>12</v>
      </c>
      <c r="C6606" s="1" t="s">
        <v>9</v>
      </c>
      <c r="D6606" s="1">
        <v>1.0</v>
      </c>
      <c r="E6606" s="1">
        <v>11.99</v>
      </c>
    </row>
    <row r="6607">
      <c r="A6607" s="1">
        <v>182896.0</v>
      </c>
      <c r="B6607" s="1" t="s">
        <v>8</v>
      </c>
      <c r="C6607" s="1" t="s">
        <v>9</v>
      </c>
      <c r="D6607" s="1">
        <v>1.0</v>
      </c>
      <c r="E6607" s="1">
        <v>99.99</v>
      </c>
    </row>
    <row r="6608">
      <c r="A6608" s="1">
        <v>182897.0</v>
      </c>
      <c r="B6608" s="1" t="s">
        <v>15</v>
      </c>
      <c r="C6608" s="1" t="str">
        <f>IF(OR(B6608="USB-C Charging Cable", B6608="Lightning Charging Cable"), "Charging Cable", IF(OR(B6608="LG Dryer", B6608="LG Washing Machine"), "Laundry", ""))
</f>
        <v>Charging Cable</v>
      </c>
      <c r="D6608" s="1">
        <v>1.0</v>
      </c>
      <c r="E6608" s="1">
        <v>14.95</v>
      </c>
    </row>
    <row r="6609">
      <c r="A6609" s="1">
        <v>182898.0</v>
      </c>
      <c r="B6609" s="1" t="s">
        <v>8</v>
      </c>
      <c r="C6609" s="1" t="s">
        <v>9</v>
      </c>
      <c r="D6609" s="1">
        <v>1.0</v>
      </c>
      <c r="E6609" s="1">
        <v>99.99</v>
      </c>
    </row>
    <row r="6610">
      <c r="A6610" s="1">
        <v>182899.0</v>
      </c>
      <c r="B6610" s="1" t="s">
        <v>20</v>
      </c>
      <c r="C6610" s="1" t="s">
        <v>9</v>
      </c>
      <c r="D6610" s="1">
        <v>1.0</v>
      </c>
      <c r="E6610" s="1">
        <v>150.0</v>
      </c>
    </row>
    <row r="6611">
      <c r="A6611" s="1">
        <v>182900.0</v>
      </c>
      <c r="B6611" s="1" t="s">
        <v>30</v>
      </c>
      <c r="C6611" s="1" t="s">
        <v>17</v>
      </c>
      <c r="D6611" s="1">
        <v>1.0</v>
      </c>
      <c r="E6611" s="1">
        <v>379.99</v>
      </c>
    </row>
    <row r="6612">
      <c r="A6612" s="1">
        <v>182901.0</v>
      </c>
      <c r="B6612" s="1" t="s">
        <v>10</v>
      </c>
      <c r="C6612" s="1" t="s">
        <v>11</v>
      </c>
      <c r="D6612" s="1">
        <v>1.0</v>
      </c>
      <c r="E6612" s="1">
        <v>600.0</v>
      </c>
    </row>
    <row r="6613">
      <c r="A6613" s="1">
        <v>182901.0</v>
      </c>
      <c r="B6613" s="1" t="s">
        <v>7</v>
      </c>
      <c r="C6613" s="1" t="str">
        <f>IF(OR(B6613="USB-C Charging Cable", B6613="Lightning Charging Cable"), "Charging Cable", IF(OR(B6613="LG Dryer", B6613="LG Washing Machine"), "Laundry", ""))
</f>
        <v>Charging Cable</v>
      </c>
      <c r="D6613" s="1">
        <v>1.0</v>
      </c>
      <c r="E6613" s="1">
        <v>11.95</v>
      </c>
    </row>
    <row r="6614">
      <c r="A6614" s="1">
        <v>182902.0</v>
      </c>
      <c r="B6614" s="1" t="s">
        <v>22</v>
      </c>
      <c r="C6614" s="1" t="s">
        <v>11</v>
      </c>
      <c r="D6614" s="1">
        <v>1.0</v>
      </c>
      <c r="E6614" s="1">
        <v>700.0</v>
      </c>
    </row>
    <row r="6615">
      <c r="A6615" s="1">
        <v>182903.0</v>
      </c>
      <c r="B6615" s="1" t="s">
        <v>15</v>
      </c>
      <c r="C6615" s="1" t="str">
        <f t="shared" ref="C6615:C6618" si="291">IF(OR(B6615="USB-C Charging Cable", B6615="Lightning Charging Cable"), "Charging Cable", IF(OR(B6615="LG Dryer", B6615="LG Washing Machine"), "Laundry", ""))
</f>
        <v>Charging Cable</v>
      </c>
      <c r="D6615" s="1">
        <v>1.0</v>
      </c>
      <c r="E6615" s="1">
        <v>14.95</v>
      </c>
    </row>
    <row r="6616">
      <c r="A6616" s="1">
        <v>182904.0</v>
      </c>
      <c r="B6616" s="1" t="s">
        <v>15</v>
      </c>
      <c r="C6616" s="1" t="str">
        <f t="shared" si="291"/>
        <v>Charging Cable</v>
      </c>
      <c r="D6616" s="1">
        <v>1.0</v>
      </c>
      <c r="E6616" s="1">
        <v>14.95</v>
      </c>
    </row>
    <row r="6617">
      <c r="A6617" s="1">
        <v>182904.0</v>
      </c>
      <c r="B6617" s="1" t="s">
        <v>15</v>
      </c>
      <c r="C6617" s="1" t="str">
        <f t="shared" si="291"/>
        <v>Charging Cable</v>
      </c>
      <c r="D6617" s="1">
        <v>1.0</v>
      </c>
      <c r="E6617" s="1">
        <v>14.95</v>
      </c>
    </row>
    <row r="6618">
      <c r="A6618" s="1">
        <v>182905.0</v>
      </c>
      <c r="B6618" s="1" t="s">
        <v>15</v>
      </c>
      <c r="C6618" s="1" t="str">
        <f t="shared" si="291"/>
        <v>Charging Cable</v>
      </c>
      <c r="D6618" s="1">
        <v>1.0</v>
      </c>
      <c r="E6618" s="1">
        <v>14.95</v>
      </c>
    </row>
    <row r="6619">
      <c r="A6619" s="1">
        <v>182905.0</v>
      </c>
      <c r="B6619" s="1" t="s">
        <v>10</v>
      </c>
      <c r="C6619" s="1" t="s">
        <v>11</v>
      </c>
      <c r="D6619" s="1">
        <v>1.0</v>
      </c>
      <c r="E6619" s="1">
        <v>600.0</v>
      </c>
    </row>
    <row r="6620">
      <c r="A6620" s="1">
        <v>182906.0</v>
      </c>
      <c r="B6620" s="1" t="s">
        <v>12</v>
      </c>
      <c r="C6620" s="1" t="s">
        <v>9</v>
      </c>
      <c r="D6620" s="1">
        <v>1.0</v>
      </c>
      <c r="E6620" s="1">
        <v>11.99</v>
      </c>
    </row>
    <row r="6621">
      <c r="A6621" s="1">
        <v>182907.0</v>
      </c>
      <c r="B6621" s="1" t="s">
        <v>15</v>
      </c>
      <c r="C6621" s="1" t="str">
        <f>IF(OR(B6621="USB-C Charging Cable", B6621="Lightning Charging Cable"), "Charging Cable", IF(OR(B6621="LG Dryer", B6621="LG Washing Machine"), "Laundry", ""))
</f>
        <v>Charging Cable</v>
      </c>
      <c r="D6621" s="1">
        <v>1.0</v>
      </c>
      <c r="E6621" s="1">
        <v>14.95</v>
      </c>
    </row>
    <row r="6622">
      <c r="A6622" s="1">
        <v>182908.0</v>
      </c>
      <c r="B6622" s="1" t="s">
        <v>10</v>
      </c>
      <c r="C6622" s="1" t="s">
        <v>11</v>
      </c>
      <c r="D6622" s="1">
        <v>1.0</v>
      </c>
      <c r="E6622" s="1">
        <v>600.0</v>
      </c>
    </row>
    <row r="6623">
      <c r="A6623" s="1">
        <v>182908.0</v>
      </c>
      <c r="B6623" s="1" t="s">
        <v>7</v>
      </c>
      <c r="C6623" s="1" t="str">
        <f>IF(OR(B6623="USB-C Charging Cable", B6623="Lightning Charging Cable"), "Charging Cable", IF(OR(B6623="LG Dryer", B6623="LG Washing Machine"), "Laundry", ""))
</f>
        <v>Charging Cable</v>
      </c>
      <c r="D6623" s="1">
        <v>1.0</v>
      </c>
      <c r="E6623" s="1">
        <v>11.95</v>
      </c>
    </row>
    <row r="6624">
      <c r="A6624" s="1">
        <v>182908.0</v>
      </c>
      <c r="B6624" s="1" t="s">
        <v>12</v>
      </c>
      <c r="C6624" s="1" t="s">
        <v>9</v>
      </c>
      <c r="D6624" s="1">
        <v>1.0</v>
      </c>
      <c r="E6624" s="1">
        <v>11.99</v>
      </c>
    </row>
    <row r="6625">
      <c r="A6625" s="1">
        <v>182909.0</v>
      </c>
      <c r="B6625" s="1" t="s">
        <v>7</v>
      </c>
      <c r="C6625" s="1" t="str">
        <f t="shared" ref="C6625:C6626" si="292">IF(OR(B6625="USB-C Charging Cable", B6625="Lightning Charging Cable"), "Charging Cable", IF(OR(B6625="LG Dryer", B6625="LG Washing Machine"), "Laundry", ""))
</f>
        <v>Charging Cable</v>
      </c>
      <c r="D6625" s="1">
        <v>1.0</v>
      </c>
      <c r="E6625" s="1">
        <v>11.95</v>
      </c>
    </row>
    <row r="6626">
      <c r="A6626" s="1">
        <v>182910.0</v>
      </c>
      <c r="B6626" s="1" t="s">
        <v>7</v>
      </c>
      <c r="C6626" s="1" t="str">
        <f t="shared" si="292"/>
        <v>Charging Cable</v>
      </c>
      <c r="D6626" s="1">
        <v>2.0</v>
      </c>
      <c r="E6626" s="1">
        <v>11.95</v>
      </c>
    </row>
    <row r="6627">
      <c r="A6627" s="1">
        <v>182911.0</v>
      </c>
      <c r="B6627" s="1" t="s">
        <v>12</v>
      </c>
      <c r="C6627" s="1" t="s">
        <v>9</v>
      </c>
      <c r="D6627" s="1">
        <v>2.0</v>
      </c>
      <c r="E6627" s="1">
        <v>11.99</v>
      </c>
    </row>
    <row r="6628">
      <c r="A6628" s="1">
        <v>182912.0</v>
      </c>
      <c r="B6628" s="1" t="s">
        <v>18</v>
      </c>
      <c r="C6628" s="4" t="s">
        <v>19</v>
      </c>
      <c r="D6628" s="1">
        <v>1.0</v>
      </c>
      <c r="E6628" s="1">
        <v>3.84</v>
      </c>
    </row>
    <row r="6629">
      <c r="A6629" s="1">
        <v>182913.0</v>
      </c>
      <c r="B6629" s="1" t="s">
        <v>12</v>
      </c>
      <c r="C6629" s="1" t="s">
        <v>9</v>
      </c>
      <c r="D6629" s="1">
        <v>1.0</v>
      </c>
      <c r="E6629" s="1">
        <v>11.99</v>
      </c>
    </row>
    <row r="6630">
      <c r="A6630" s="1">
        <v>182914.0</v>
      </c>
      <c r="B6630" s="1" t="s">
        <v>15</v>
      </c>
      <c r="C6630" s="1" t="str">
        <f>IF(OR(B6630="USB-C Charging Cable", B6630="Lightning Charging Cable"), "Charging Cable", IF(OR(B6630="LG Dryer", B6630="LG Washing Machine"), "Laundry", ""))
</f>
        <v>Charging Cable</v>
      </c>
      <c r="D6630" s="1">
        <v>1.0</v>
      </c>
      <c r="E6630" s="1">
        <v>14.95</v>
      </c>
    </row>
    <row r="6631">
      <c r="A6631" s="1">
        <v>182915.0</v>
      </c>
      <c r="B6631" s="1" t="s">
        <v>18</v>
      </c>
      <c r="C6631" s="4" t="s">
        <v>19</v>
      </c>
      <c r="D6631" s="1">
        <v>3.0</v>
      </c>
      <c r="E6631" s="1">
        <v>3.84</v>
      </c>
    </row>
    <row r="6632">
      <c r="A6632" s="1">
        <v>182916.0</v>
      </c>
      <c r="B6632" s="1" t="s">
        <v>21</v>
      </c>
      <c r="C6632" s="4" t="s">
        <v>19</v>
      </c>
      <c r="D6632" s="1">
        <v>1.0</v>
      </c>
      <c r="E6632" s="1">
        <v>2.99</v>
      </c>
    </row>
    <row r="6633">
      <c r="A6633" s="1">
        <v>182917.0</v>
      </c>
      <c r="B6633" s="1" t="s">
        <v>22</v>
      </c>
      <c r="C6633" s="1" t="s">
        <v>11</v>
      </c>
      <c r="D6633" s="1">
        <v>1.0</v>
      </c>
      <c r="E6633" s="1">
        <v>700.0</v>
      </c>
    </row>
    <row r="6634">
      <c r="A6634" s="1">
        <v>182917.0</v>
      </c>
      <c r="B6634" s="1" t="s">
        <v>7</v>
      </c>
      <c r="C6634" s="1" t="str">
        <f t="shared" ref="C6634:C6635" si="293">IF(OR(B6634="USB-C Charging Cable", B6634="Lightning Charging Cable"), "Charging Cable", IF(OR(B6634="LG Dryer", B6634="LG Washing Machine"), "Laundry", ""))
</f>
        <v>Charging Cable</v>
      </c>
      <c r="D6634" s="1">
        <v>1.0</v>
      </c>
      <c r="E6634" s="1">
        <v>11.95</v>
      </c>
    </row>
    <row r="6635">
      <c r="A6635" s="1">
        <v>182918.0</v>
      </c>
      <c r="B6635" s="1" t="s">
        <v>7</v>
      </c>
      <c r="C6635" s="1" t="str">
        <f t="shared" si="293"/>
        <v>Charging Cable</v>
      </c>
      <c r="D6635" s="1">
        <v>1.0</v>
      </c>
      <c r="E6635" s="1">
        <v>11.95</v>
      </c>
    </row>
    <row r="6636">
      <c r="A6636" s="1">
        <v>182919.0</v>
      </c>
      <c r="B6636" s="1" t="s">
        <v>12</v>
      </c>
      <c r="C6636" s="1" t="s">
        <v>9</v>
      </c>
      <c r="D6636" s="1">
        <v>1.0</v>
      </c>
      <c r="E6636" s="1">
        <v>11.99</v>
      </c>
    </row>
    <row r="6637">
      <c r="A6637" s="1">
        <v>182920.0</v>
      </c>
      <c r="B6637" s="1" t="s">
        <v>20</v>
      </c>
      <c r="C6637" s="1" t="s">
        <v>9</v>
      </c>
      <c r="D6637" s="1">
        <v>1.0</v>
      </c>
      <c r="E6637" s="1">
        <v>150.0</v>
      </c>
    </row>
    <row r="6638">
      <c r="A6638" s="1">
        <v>182921.0</v>
      </c>
      <c r="B6638" s="1" t="s">
        <v>18</v>
      </c>
      <c r="C6638" s="4" t="s">
        <v>19</v>
      </c>
      <c r="D6638" s="1">
        <v>2.0</v>
      </c>
      <c r="E6638" s="1">
        <v>3.84</v>
      </c>
    </row>
    <row r="6639">
      <c r="A6639" s="1">
        <v>182922.0</v>
      </c>
      <c r="B6639" s="1" t="s">
        <v>21</v>
      </c>
      <c r="C6639" s="4" t="s">
        <v>19</v>
      </c>
      <c r="D6639" s="1">
        <v>1.0</v>
      </c>
      <c r="E6639" s="1">
        <v>2.99</v>
      </c>
    </row>
    <row r="6640">
      <c r="A6640" s="1">
        <v>182923.0</v>
      </c>
      <c r="B6640" s="1" t="s">
        <v>7</v>
      </c>
      <c r="C6640" s="1" t="str">
        <f>IF(OR(B6640="USB-C Charging Cable", B6640="Lightning Charging Cable"), "Charging Cable", IF(OR(B6640="LG Dryer", B6640="LG Washing Machine"), "Laundry", ""))
</f>
        <v>Charging Cable</v>
      </c>
      <c r="D6640" s="1">
        <v>1.0</v>
      </c>
      <c r="E6640" s="1">
        <v>11.95</v>
      </c>
    </row>
    <row r="6641">
      <c r="A6641" s="1">
        <v>182924.0</v>
      </c>
      <c r="B6641" s="1" t="s">
        <v>21</v>
      </c>
      <c r="C6641" s="4" t="s">
        <v>19</v>
      </c>
      <c r="D6641" s="1">
        <v>1.0</v>
      </c>
      <c r="E6641" s="1">
        <v>2.99</v>
      </c>
    </row>
    <row r="6642">
      <c r="A6642" s="1">
        <v>182925.0</v>
      </c>
      <c r="B6642" s="1" t="s">
        <v>7</v>
      </c>
      <c r="C6642" s="1" t="str">
        <f t="shared" ref="C6642:C6643" si="294">IF(OR(B6642="USB-C Charging Cable", B6642="Lightning Charging Cable"), "Charging Cable", IF(OR(B6642="LG Dryer", B6642="LG Washing Machine"), "Laundry", ""))
</f>
        <v>Charging Cable</v>
      </c>
      <c r="D6642" s="1">
        <v>1.0</v>
      </c>
      <c r="E6642" s="1">
        <v>11.95</v>
      </c>
    </row>
    <row r="6643">
      <c r="A6643" s="1">
        <v>182926.0</v>
      </c>
      <c r="B6643" s="1" t="s">
        <v>7</v>
      </c>
      <c r="C6643" s="1" t="str">
        <f t="shared" si="294"/>
        <v>Charging Cable</v>
      </c>
      <c r="D6643" s="1">
        <v>1.0</v>
      </c>
      <c r="E6643" s="1">
        <v>11.95</v>
      </c>
    </row>
    <row r="6644">
      <c r="A6644" s="1">
        <v>182927.0</v>
      </c>
      <c r="B6644" s="1" t="s">
        <v>20</v>
      </c>
      <c r="C6644" s="1" t="s">
        <v>9</v>
      </c>
      <c r="D6644" s="1">
        <v>1.0</v>
      </c>
      <c r="E6644" s="1">
        <v>150.0</v>
      </c>
    </row>
    <row r="6645">
      <c r="A6645" s="1">
        <v>182928.0</v>
      </c>
      <c r="B6645" s="1" t="s">
        <v>15</v>
      </c>
      <c r="C6645" s="1" t="str">
        <f>IF(OR(B6645="USB-C Charging Cable", B6645="Lightning Charging Cable"), "Charging Cable", IF(OR(B6645="LG Dryer", B6645="LG Washing Machine"), "Laundry", ""))
</f>
        <v>Charging Cable</v>
      </c>
      <c r="D6645" s="1">
        <v>1.0</v>
      </c>
      <c r="E6645" s="1">
        <v>14.95</v>
      </c>
    </row>
    <row r="6646">
      <c r="A6646" s="1">
        <v>182929.0</v>
      </c>
      <c r="B6646" s="1" t="s">
        <v>20</v>
      </c>
      <c r="C6646" s="1" t="s">
        <v>9</v>
      </c>
      <c r="D6646" s="1">
        <v>1.0</v>
      </c>
      <c r="E6646" s="1">
        <v>150.0</v>
      </c>
    </row>
    <row r="6647">
      <c r="A6647" s="1">
        <v>182930.0</v>
      </c>
      <c r="B6647" s="1" t="s">
        <v>8</v>
      </c>
      <c r="C6647" s="1" t="s">
        <v>9</v>
      </c>
      <c r="D6647" s="1">
        <v>1.0</v>
      </c>
      <c r="E6647" s="1">
        <v>99.99</v>
      </c>
    </row>
    <row r="6648">
      <c r="A6648" s="1">
        <v>182931.0</v>
      </c>
      <c r="B6648" s="1" t="s">
        <v>8</v>
      </c>
      <c r="C6648" s="1" t="s">
        <v>9</v>
      </c>
      <c r="D6648" s="1">
        <v>1.0</v>
      </c>
      <c r="E6648" s="1">
        <v>99.99</v>
      </c>
    </row>
    <row r="6649">
      <c r="A6649" s="1">
        <v>182932.0</v>
      </c>
      <c r="B6649" s="1" t="s">
        <v>16</v>
      </c>
      <c r="C6649" s="1" t="s">
        <v>17</v>
      </c>
      <c r="D6649" s="1">
        <v>1.0</v>
      </c>
      <c r="E6649" s="1">
        <v>389.99</v>
      </c>
    </row>
    <row r="6650">
      <c r="A6650" s="1">
        <v>182933.0</v>
      </c>
      <c r="B6650" s="1" t="s">
        <v>24</v>
      </c>
      <c r="C6650" s="1" t="s">
        <v>17</v>
      </c>
      <c r="D6650" s="1">
        <v>1.0</v>
      </c>
      <c r="E6650" s="1">
        <v>149.99</v>
      </c>
    </row>
    <row r="6651">
      <c r="A6651" s="1">
        <v>182934.0</v>
      </c>
      <c r="B6651" s="1" t="s">
        <v>20</v>
      </c>
      <c r="C6651" s="1" t="s">
        <v>9</v>
      </c>
      <c r="D6651" s="1">
        <v>1.0</v>
      </c>
      <c r="E6651" s="1">
        <v>150.0</v>
      </c>
    </row>
    <row r="6652">
      <c r="A6652" s="1">
        <v>182935.0</v>
      </c>
      <c r="B6652" s="1" t="s">
        <v>18</v>
      </c>
      <c r="C6652" s="4" t="s">
        <v>19</v>
      </c>
      <c r="D6652" s="1">
        <v>1.0</v>
      </c>
      <c r="E6652" s="1">
        <v>3.84</v>
      </c>
    </row>
    <row r="6653">
      <c r="A6653" s="1">
        <v>182936.0</v>
      </c>
      <c r="B6653" s="1" t="s">
        <v>7</v>
      </c>
      <c r="C6653" s="1" t="str">
        <f t="shared" ref="C6653:C6654" si="295">IF(OR(B6653="USB-C Charging Cable", B6653="Lightning Charging Cable"), "Charging Cable", IF(OR(B6653="LG Dryer", B6653="LG Washing Machine"), "Laundry", ""))
</f>
        <v>Charging Cable</v>
      </c>
      <c r="D6653" s="1">
        <v>1.0</v>
      </c>
      <c r="E6653" s="1">
        <v>11.95</v>
      </c>
    </row>
    <row r="6654">
      <c r="A6654" s="1">
        <v>182937.0</v>
      </c>
      <c r="B6654" s="1" t="s">
        <v>7</v>
      </c>
      <c r="C6654" s="1" t="str">
        <f t="shared" si="295"/>
        <v>Charging Cable</v>
      </c>
      <c r="D6654" s="1">
        <v>1.0</v>
      </c>
      <c r="E6654" s="1">
        <v>11.95</v>
      </c>
    </row>
    <row r="6655">
      <c r="A6655" s="1">
        <v>182938.0</v>
      </c>
      <c r="B6655" s="1" t="s">
        <v>22</v>
      </c>
      <c r="C6655" s="1" t="s">
        <v>11</v>
      </c>
      <c r="D6655" s="1">
        <v>1.0</v>
      </c>
      <c r="E6655" s="1">
        <v>700.0</v>
      </c>
    </row>
    <row r="6656">
      <c r="A6656" s="1">
        <v>182939.0</v>
      </c>
      <c r="B6656" s="1" t="s">
        <v>20</v>
      </c>
      <c r="C6656" s="1" t="s">
        <v>9</v>
      </c>
      <c r="D6656" s="1">
        <v>1.0</v>
      </c>
      <c r="E6656" s="1">
        <v>150.0</v>
      </c>
    </row>
    <row r="6657">
      <c r="A6657" s="1">
        <v>182940.0</v>
      </c>
      <c r="B6657" s="1" t="s">
        <v>7</v>
      </c>
      <c r="C6657" s="1" t="str">
        <f>IF(OR(B6657="USB-C Charging Cable", B6657="Lightning Charging Cable"), "Charging Cable", IF(OR(B6657="LG Dryer", B6657="LG Washing Machine"), "Laundry", ""))
</f>
        <v>Charging Cable</v>
      </c>
      <c r="D6657" s="1">
        <v>1.0</v>
      </c>
      <c r="E6657" s="1">
        <v>11.95</v>
      </c>
    </row>
    <row r="6658">
      <c r="A6658" s="1">
        <v>182941.0</v>
      </c>
      <c r="B6658" s="1" t="s">
        <v>12</v>
      </c>
      <c r="C6658" s="1" t="s">
        <v>9</v>
      </c>
      <c r="D6658" s="1">
        <v>1.0</v>
      </c>
      <c r="E6658" s="1">
        <v>11.99</v>
      </c>
    </row>
    <row r="6659">
      <c r="A6659" s="1">
        <v>182942.0</v>
      </c>
      <c r="B6659" s="1" t="s">
        <v>21</v>
      </c>
      <c r="C6659" s="4" t="s">
        <v>19</v>
      </c>
      <c r="D6659" s="1">
        <v>2.0</v>
      </c>
      <c r="E6659" s="1">
        <v>2.99</v>
      </c>
    </row>
    <row r="6660">
      <c r="A6660" s="1">
        <v>182943.0</v>
      </c>
      <c r="B6660" s="1" t="s">
        <v>12</v>
      </c>
      <c r="C6660" s="1" t="s">
        <v>9</v>
      </c>
      <c r="D6660" s="1">
        <v>1.0</v>
      </c>
      <c r="E6660" s="1">
        <v>11.99</v>
      </c>
    </row>
    <row r="6661">
      <c r="A6661" s="1">
        <v>182944.0</v>
      </c>
      <c r="B6661" s="1" t="s">
        <v>12</v>
      </c>
      <c r="C6661" s="1" t="s">
        <v>9</v>
      </c>
      <c r="D6661" s="1">
        <v>1.0</v>
      </c>
      <c r="E6661" s="1">
        <v>11.99</v>
      </c>
    </row>
    <row r="6662">
      <c r="A6662" s="1">
        <v>182945.0</v>
      </c>
      <c r="B6662" s="1" t="s">
        <v>8</v>
      </c>
      <c r="C6662" s="1" t="s">
        <v>9</v>
      </c>
      <c r="D6662" s="1">
        <v>1.0</v>
      </c>
      <c r="E6662" s="1">
        <v>99.99</v>
      </c>
    </row>
    <row r="6663">
      <c r="A6663" s="1">
        <v>182946.0</v>
      </c>
      <c r="B6663" s="1" t="s">
        <v>15</v>
      </c>
      <c r="C6663" s="1" t="str">
        <f>IF(OR(B6663="USB-C Charging Cable", B6663="Lightning Charging Cable"), "Charging Cable", IF(OR(B6663="LG Dryer", B6663="LG Washing Machine"), "Laundry", ""))
</f>
        <v>Charging Cable</v>
      </c>
      <c r="D6663" s="1">
        <v>1.0</v>
      </c>
      <c r="E6663" s="1">
        <v>14.95</v>
      </c>
    </row>
    <row r="6664">
      <c r="A6664" s="1">
        <v>182947.0</v>
      </c>
      <c r="B6664" s="1" t="s">
        <v>20</v>
      </c>
      <c r="C6664" s="1" t="s">
        <v>9</v>
      </c>
      <c r="D6664" s="1">
        <v>1.0</v>
      </c>
      <c r="E6664" s="1">
        <v>150.0</v>
      </c>
    </row>
    <row r="6665">
      <c r="A6665" s="1">
        <v>182948.0</v>
      </c>
      <c r="B6665" s="1" t="s">
        <v>18</v>
      </c>
      <c r="C6665" s="4" t="s">
        <v>19</v>
      </c>
      <c r="D6665" s="1">
        <v>1.0</v>
      </c>
      <c r="E6665" s="1">
        <v>3.84</v>
      </c>
    </row>
    <row r="6666">
      <c r="A6666" s="1">
        <v>182949.0</v>
      </c>
      <c r="B6666" s="1" t="s">
        <v>18</v>
      </c>
      <c r="C6666" s="4" t="s">
        <v>19</v>
      </c>
      <c r="D6666" s="1">
        <v>1.0</v>
      </c>
      <c r="E6666" s="1">
        <v>3.84</v>
      </c>
    </row>
    <row r="6667">
      <c r="A6667" s="1">
        <v>182950.0</v>
      </c>
      <c r="B6667" s="1" t="s">
        <v>8</v>
      </c>
      <c r="C6667" s="1" t="s">
        <v>9</v>
      </c>
      <c r="D6667" s="1">
        <v>1.0</v>
      </c>
      <c r="E6667" s="1">
        <v>99.99</v>
      </c>
    </row>
    <row r="6668">
      <c r="A6668" s="1">
        <v>182951.0</v>
      </c>
      <c r="B6668" s="1" t="s">
        <v>12</v>
      </c>
      <c r="C6668" s="1" t="s">
        <v>9</v>
      </c>
      <c r="D6668" s="1">
        <v>1.0</v>
      </c>
      <c r="E6668" s="1">
        <v>11.99</v>
      </c>
    </row>
    <row r="6669">
      <c r="A6669" s="1">
        <v>182952.0</v>
      </c>
      <c r="B6669" s="1" t="s">
        <v>7</v>
      </c>
      <c r="C6669" s="1" t="str">
        <f>IF(OR(B6669="USB-C Charging Cable", B6669="Lightning Charging Cable"), "Charging Cable", IF(OR(B6669="LG Dryer", B6669="LG Washing Machine"), "Laundry", ""))
</f>
        <v>Charging Cable</v>
      </c>
      <c r="D6669" s="1">
        <v>1.0</v>
      </c>
      <c r="E6669" s="1">
        <v>11.95</v>
      </c>
    </row>
    <row r="6670">
      <c r="A6670" s="1">
        <v>182953.0</v>
      </c>
      <c r="B6670" s="1" t="s">
        <v>21</v>
      </c>
      <c r="C6670" s="4" t="s">
        <v>19</v>
      </c>
      <c r="D6670" s="1">
        <v>1.0</v>
      </c>
      <c r="E6670" s="1">
        <v>2.99</v>
      </c>
    </row>
    <row r="6671">
      <c r="A6671" s="1">
        <v>182954.0</v>
      </c>
      <c r="B6671" s="1" t="s">
        <v>18</v>
      </c>
      <c r="C6671" s="4" t="s">
        <v>19</v>
      </c>
      <c r="D6671" s="1">
        <v>1.0</v>
      </c>
      <c r="E6671" s="1">
        <v>3.84</v>
      </c>
    </row>
    <row r="6672">
      <c r="A6672" s="1">
        <v>182955.0</v>
      </c>
      <c r="B6672" s="1" t="s">
        <v>12</v>
      </c>
      <c r="C6672" s="1" t="s">
        <v>9</v>
      </c>
      <c r="D6672" s="1">
        <v>1.0</v>
      </c>
      <c r="E6672" s="1">
        <v>11.99</v>
      </c>
    </row>
    <row r="6673">
      <c r="A6673" s="1">
        <v>182956.0</v>
      </c>
      <c r="B6673" s="1" t="s">
        <v>13</v>
      </c>
      <c r="C6673" s="1" t="s">
        <v>14</v>
      </c>
      <c r="D6673" s="1">
        <v>1.0</v>
      </c>
      <c r="E6673" s="1">
        <v>1700.0</v>
      </c>
    </row>
    <row r="6674">
      <c r="A6674" s="1">
        <v>182957.0</v>
      </c>
      <c r="B6674" s="1" t="s">
        <v>25</v>
      </c>
      <c r="C6674" s="1" t="s">
        <v>17</v>
      </c>
      <c r="D6674" s="1">
        <v>1.0</v>
      </c>
      <c r="E6674" s="1">
        <v>109.99</v>
      </c>
    </row>
    <row r="6675">
      <c r="A6675" s="1">
        <v>182958.0</v>
      </c>
      <c r="B6675" s="1" t="s">
        <v>16</v>
      </c>
      <c r="C6675" s="1" t="s">
        <v>17</v>
      </c>
      <c r="D6675" s="1">
        <v>1.0</v>
      </c>
      <c r="E6675" s="1">
        <v>389.99</v>
      </c>
    </row>
    <row r="6676">
      <c r="A6676" s="1">
        <v>182959.0</v>
      </c>
      <c r="B6676" s="1" t="s">
        <v>30</v>
      </c>
      <c r="C6676" s="1" t="s">
        <v>17</v>
      </c>
      <c r="D6676" s="1">
        <v>1.0</v>
      </c>
      <c r="E6676" s="1">
        <v>379.99</v>
      </c>
    </row>
    <row r="6677">
      <c r="A6677" s="1">
        <v>182960.0</v>
      </c>
      <c r="B6677" s="1" t="s">
        <v>12</v>
      </c>
      <c r="C6677" s="1" t="s">
        <v>9</v>
      </c>
      <c r="D6677" s="1">
        <v>1.0</v>
      </c>
      <c r="E6677" s="1">
        <v>11.99</v>
      </c>
    </row>
    <row r="6678">
      <c r="A6678" s="1">
        <v>182961.0</v>
      </c>
      <c r="B6678" s="1" t="s">
        <v>12</v>
      </c>
      <c r="C6678" s="1" t="s">
        <v>9</v>
      </c>
      <c r="D6678" s="1">
        <v>2.0</v>
      </c>
      <c r="E6678" s="1">
        <v>11.99</v>
      </c>
    </row>
    <row r="6679">
      <c r="A6679" s="1">
        <v>182962.0</v>
      </c>
      <c r="B6679" s="1" t="s">
        <v>7</v>
      </c>
      <c r="C6679" s="1" t="str">
        <f t="shared" ref="C6679:C6680" si="296">IF(OR(B6679="USB-C Charging Cable", B6679="Lightning Charging Cable"), "Charging Cable", IF(OR(B6679="LG Dryer", B6679="LG Washing Machine"), "Laundry", ""))
</f>
        <v>Charging Cable</v>
      </c>
      <c r="D6679" s="1">
        <v>1.0</v>
      </c>
      <c r="E6679" s="1">
        <v>11.95</v>
      </c>
    </row>
    <row r="6680">
      <c r="A6680" s="1">
        <v>182963.0</v>
      </c>
      <c r="B6680" s="1" t="s">
        <v>7</v>
      </c>
      <c r="C6680" s="1" t="str">
        <f t="shared" si="296"/>
        <v>Charging Cable</v>
      </c>
      <c r="D6680" s="1">
        <v>1.0</v>
      </c>
      <c r="E6680" s="1">
        <v>11.95</v>
      </c>
    </row>
    <row r="6681">
      <c r="A6681" s="1">
        <v>182964.0</v>
      </c>
      <c r="B6681" s="1" t="s">
        <v>20</v>
      </c>
      <c r="C6681" s="1" t="s">
        <v>9</v>
      </c>
      <c r="D6681" s="1">
        <v>1.0</v>
      </c>
      <c r="E6681" s="1">
        <v>150.0</v>
      </c>
    </row>
    <row r="6682">
      <c r="A6682" s="1">
        <v>182965.0</v>
      </c>
      <c r="B6682" s="1" t="s">
        <v>7</v>
      </c>
      <c r="C6682" s="1" t="str">
        <f>IF(OR(B6682="USB-C Charging Cable", B6682="Lightning Charging Cable"), "Charging Cable", IF(OR(B6682="LG Dryer", B6682="LG Washing Machine"), "Laundry", ""))
</f>
        <v>Charging Cable</v>
      </c>
      <c r="D6682" s="1">
        <v>1.0</v>
      </c>
      <c r="E6682" s="1">
        <v>11.95</v>
      </c>
    </row>
    <row r="6683">
      <c r="A6683" s="1">
        <v>182966.0</v>
      </c>
      <c r="B6683" s="1" t="s">
        <v>28</v>
      </c>
      <c r="C6683" s="1" t="s">
        <v>11</v>
      </c>
      <c r="D6683" s="1">
        <v>1.0</v>
      </c>
      <c r="E6683" s="1">
        <v>400.0</v>
      </c>
    </row>
    <row r="6684">
      <c r="A6684" s="1">
        <v>182967.0</v>
      </c>
      <c r="B6684" s="1" t="s">
        <v>20</v>
      </c>
      <c r="C6684" s="1" t="s">
        <v>9</v>
      </c>
      <c r="D6684" s="1">
        <v>1.0</v>
      </c>
      <c r="E6684" s="1">
        <v>150.0</v>
      </c>
    </row>
    <row r="6685">
      <c r="A6685" s="1">
        <v>182968.0</v>
      </c>
      <c r="B6685" s="1" t="s">
        <v>12</v>
      </c>
      <c r="C6685" s="1" t="s">
        <v>9</v>
      </c>
      <c r="D6685" s="1">
        <v>1.0</v>
      </c>
      <c r="E6685" s="1">
        <v>11.99</v>
      </c>
    </row>
    <row r="6686">
      <c r="A6686" s="1">
        <v>182969.0</v>
      </c>
      <c r="B6686" s="1" t="s">
        <v>18</v>
      </c>
      <c r="C6686" s="4" t="s">
        <v>19</v>
      </c>
      <c r="D6686" s="1">
        <v>2.0</v>
      </c>
      <c r="E6686" s="1">
        <v>3.84</v>
      </c>
    </row>
    <row r="6687">
      <c r="A6687" s="1">
        <v>182970.0</v>
      </c>
      <c r="B6687" s="1" t="s">
        <v>26</v>
      </c>
      <c r="C6687" s="1" t="str">
        <f>IF(OR(B6687="USB-C Charging Cable", B6687="Lightning Charging Cable"), "Charging Cable", IF(OR(B6687="LG Dryer", B6687="LG Washing Machine"), "Laundry", ""))
</f>
        <v>Laundry</v>
      </c>
      <c r="D6687" s="1">
        <v>1.0</v>
      </c>
      <c r="E6687" s="1">
        <v>600.0</v>
      </c>
    </row>
    <row r="6688">
      <c r="A6688" s="1">
        <v>182971.0</v>
      </c>
      <c r="B6688" s="1" t="s">
        <v>12</v>
      </c>
      <c r="C6688" s="1" t="s">
        <v>9</v>
      </c>
      <c r="D6688" s="1">
        <v>1.0</v>
      </c>
      <c r="E6688" s="1">
        <v>11.99</v>
      </c>
    </row>
    <row r="6689">
      <c r="A6689" s="1">
        <v>182972.0</v>
      </c>
      <c r="B6689" s="1" t="s">
        <v>7</v>
      </c>
      <c r="C6689" s="1" t="str">
        <f>IF(OR(B6689="USB-C Charging Cable", B6689="Lightning Charging Cable"), "Charging Cable", IF(OR(B6689="LG Dryer", B6689="LG Washing Machine"), "Laundry", ""))
</f>
        <v>Charging Cable</v>
      </c>
      <c r="D6689" s="1">
        <v>1.0</v>
      </c>
      <c r="E6689" s="1">
        <v>11.95</v>
      </c>
    </row>
    <row r="6690">
      <c r="A6690" s="1">
        <v>182973.0</v>
      </c>
      <c r="B6690" s="1" t="s">
        <v>18</v>
      </c>
      <c r="C6690" s="4" t="s">
        <v>19</v>
      </c>
      <c r="D6690" s="1">
        <v>1.0</v>
      </c>
      <c r="E6690" s="1">
        <v>3.84</v>
      </c>
    </row>
    <row r="6691">
      <c r="A6691" s="1">
        <v>182974.0</v>
      </c>
      <c r="B6691" s="1" t="s">
        <v>25</v>
      </c>
      <c r="C6691" s="1" t="s">
        <v>17</v>
      </c>
      <c r="D6691" s="1">
        <v>1.0</v>
      </c>
      <c r="E6691" s="1">
        <v>109.99</v>
      </c>
    </row>
    <row r="6692">
      <c r="A6692" s="1">
        <v>182975.0</v>
      </c>
      <c r="B6692" s="1" t="s">
        <v>8</v>
      </c>
      <c r="C6692" s="1" t="s">
        <v>9</v>
      </c>
      <c r="D6692" s="1">
        <v>1.0</v>
      </c>
      <c r="E6692" s="1">
        <v>99.99</v>
      </c>
    </row>
    <row r="6693">
      <c r="A6693" s="1">
        <v>182976.0</v>
      </c>
      <c r="B6693" s="1" t="s">
        <v>18</v>
      </c>
      <c r="C6693" s="4" t="s">
        <v>19</v>
      </c>
      <c r="D6693" s="1">
        <v>1.0</v>
      </c>
      <c r="E6693" s="1">
        <v>3.84</v>
      </c>
    </row>
    <row r="6694">
      <c r="A6694" s="1">
        <v>182977.0</v>
      </c>
      <c r="B6694" s="1" t="s">
        <v>12</v>
      </c>
      <c r="C6694" s="1" t="s">
        <v>9</v>
      </c>
      <c r="D6694" s="1">
        <v>1.0</v>
      </c>
      <c r="E6694" s="1">
        <v>11.99</v>
      </c>
    </row>
    <row r="6695">
      <c r="A6695" s="1">
        <v>182978.0</v>
      </c>
      <c r="B6695" s="1" t="s">
        <v>7</v>
      </c>
      <c r="C6695" s="1" t="str">
        <f>IF(OR(B6695="USB-C Charging Cable", B6695="Lightning Charging Cable"), "Charging Cable", IF(OR(B6695="LG Dryer", B6695="LG Washing Machine"), "Laundry", ""))
</f>
        <v>Charging Cable</v>
      </c>
      <c r="D6695" s="1">
        <v>1.0</v>
      </c>
      <c r="E6695" s="1">
        <v>11.95</v>
      </c>
    </row>
    <row r="6696">
      <c r="A6696" s="1">
        <v>182979.0</v>
      </c>
      <c r="B6696" s="1" t="s">
        <v>13</v>
      </c>
      <c r="C6696" s="1" t="s">
        <v>14</v>
      </c>
      <c r="D6696" s="1">
        <v>1.0</v>
      </c>
      <c r="E6696" s="1">
        <v>1700.0</v>
      </c>
    </row>
    <row r="6697">
      <c r="A6697" s="1">
        <v>182980.0</v>
      </c>
      <c r="B6697" s="1" t="s">
        <v>18</v>
      </c>
      <c r="C6697" s="4" t="s">
        <v>19</v>
      </c>
      <c r="D6697" s="1">
        <v>1.0</v>
      </c>
      <c r="E6697" s="1">
        <v>3.84</v>
      </c>
    </row>
    <row r="6698">
      <c r="A6698" s="1">
        <v>182981.0</v>
      </c>
      <c r="B6698" s="1" t="s">
        <v>8</v>
      </c>
      <c r="C6698" s="1" t="s">
        <v>9</v>
      </c>
      <c r="D6698" s="1">
        <v>1.0</v>
      </c>
      <c r="E6698" s="1">
        <v>99.99</v>
      </c>
    </row>
    <row r="6699">
      <c r="A6699" s="1">
        <v>182982.0</v>
      </c>
      <c r="B6699" s="1" t="s">
        <v>8</v>
      </c>
      <c r="C6699" s="1" t="s">
        <v>9</v>
      </c>
      <c r="D6699" s="1">
        <v>1.0</v>
      </c>
      <c r="E6699" s="1">
        <v>99.99</v>
      </c>
    </row>
    <row r="6700">
      <c r="A6700" s="1">
        <v>182983.0</v>
      </c>
      <c r="B6700" s="1" t="s">
        <v>18</v>
      </c>
      <c r="C6700" s="4" t="s">
        <v>19</v>
      </c>
      <c r="D6700" s="1">
        <v>2.0</v>
      </c>
      <c r="E6700" s="1">
        <v>3.84</v>
      </c>
    </row>
    <row r="6701">
      <c r="A6701" s="1">
        <v>182984.0</v>
      </c>
      <c r="B6701" s="1" t="s">
        <v>13</v>
      </c>
      <c r="C6701" s="1" t="s">
        <v>14</v>
      </c>
      <c r="D6701" s="1">
        <v>1.0</v>
      </c>
      <c r="E6701" s="1">
        <v>1700.0</v>
      </c>
    </row>
    <row r="6702">
      <c r="A6702" s="1">
        <v>182985.0</v>
      </c>
      <c r="B6702" s="1" t="s">
        <v>7</v>
      </c>
      <c r="C6702" s="1" t="str">
        <f>IF(OR(B6702="USB-C Charging Cable", B6702="Lightning Charging Cable"), "Charging Cable", IF(OR(B6702="LG Dryer", B6702="LG Washing Machine"), "Laundry", ""))
</f>
        <v>Charging Cable</v>
      </c>
      <c r="D6702" s="1">
        <v>1.0</v>
      </c>
      <c r="E6702" s="1">
        <v>11.95</v>
      </c>
    </row>
    <row r="6703">
      <c r="A6703" s="1">
        <v>182986.0</v>
      </c>
      <c r="B6703" s="1" t="s">
        <v>27</v>
      </c>
      <c r="C6703" s="1" t="s">
        <v>14</v>
      </c>
      <c r="D6703" s="1">
        <v>1.0</v>
      </c>
      <c r="E6703" s="1">
        <v>999.99</v>
      </c>
    </row>
    <row r="6704">
      <c r="A6704" s="1">
        <v>182987.0</v>
      </c>
      <c r="B6704" s="1" t="s">
        <v>22</v>
      </c>
      <c r="C6704" s="1" t="s">
        <v>11</v>
      </c>
      <c r="D6704" s="1">
        <v>1.0</v>
      </c>
      <c r="E6704" s="1">
        <v>700.0</v>
      </c>
    </row>
    <row r="6705">
      <c r="A6705" s="1">
        <v>182987.0</v>
      </c>
      <c r="B6705" s="1" t="s">
        <v>15</v>
      </c>
      <c r="C6705" s="1" t="str">
        <f>IF(OR(B6705="USB-C Charging Cable", B6705="Lightning Charging Cable"), "Charging Cable", IF(OR(B6705="LG Dryer", B6705="LG Washing Machine"), "Laundry", ""))
</f>
        <v>Charging Cable</v>
      </c>
      <c r="D6705" s="1">
        <v>1.0</v>
      </c>
      <c r="E6705" s="1">
        <v>14.95</v>
      </c>
    </row>
    <row r="6706">
      <c r="A6706" s="1">
        <v>182988.0</v>
      </c>
      <c r="B6706" s="1" t="s">
        <v>22</v>
      </c>
      <c r="C6706" s="1" t="s">
        <v>11</v>
      </c>
      <c r="D6706" s="1">
        <v>1.0</v>
      </c>
      <c r="E6706" s="1">
        <v>700.0</v>
      </c>
    </row>
    <row r="6707">
      <c r="A6707" s="1">
        <v>182989.0</v>
      </c>
      <c r="B6707" s="1" t="s">
        <v>22</v>
      </c>
      <c r="C6707" s="1" t="s">
        <v>11</v>
      </c>
      <c r="D6707" s="1">
        <v>1.0</v>
      </c>
      <c r="E6707" s="1">
        <v>700.0</v>
      </c>
    </row>
    <row r="6708">
      <c r="A6708" s="1">
        <v>182990.0</v>
      </c>
      <c r="B6708" s="1" t="s">
        <v>18</v>
      </c>
      <c r="C6708" s="4" t="s">
        <v>19</v>
      </c>
      <c r="D6708" s="1">
        <v>1.0</v>
      </c>
      <c r="E6708" s="1">
        <v>3.84</v>
      </c>
    </row>
    <row r="6709">
      <c r="A6709" s="1">
        <v>182991.0</v>
      </c>
      <c r="B6709" s="1" t="s">
        <v>21</v>
      </c>
      <c r="C6709" s="4" t="s">
        <v>19</v>
      </c>
      <c r="D6709" s="1">
        <v>2.0</v>
      </c>
      <c r="E6709" s="1">
        <v>2.99</v>
      </c>
    </row>
    <row r="6710">
      <c r="A6710" s="1">
        <v>182992.0</v>
      </c>
      <c r="B6710" s="1" t="s">
        <v>27</v>
      </c>
      <c r="C6710" s="1" t="s">
        <v>14</v>
      </c>
      <c r="D6710" s="1">
        <v>1.0</v>
      </c>
      <c r="E6710" s="1">
        <v>999.99</v>
      </c>
    </row>
    <row r="6711">
      <c r="A6711" s="1">
        <v>182993.0</v>
      </c>
      <c r="B6711" s="1" t="s">
        <v>12</v>
      </c>
      <c r="C6711" s="1" t="s">
        <v>9</v>
      </c>
      <c r="D6711" s="1">
        <v>1.0</v>
      </c>
      <c r="E6711" s="1">
        <v>11.99</v>
      </c>
    </row>
    <row r="6712">
      <c r="A6712" s="1">
        <v>182994.0</v>
      </c>
      <c r="B6712" s="1" t="s">
        <v>21</v>
      </c>
      <c r="C6712" s="4" t="s">
        <v>19</v>
      </c>
      <c r="D6712" s="1">
        <v>2.0</v>
      </c>
      <c r="E6712" s="1">
        <v>2.99</v>
      </c>
    </row>
    <row r="6713">
      <c r="A6713" s="1">
        <v>182995.0</v>
      </c>
      <c r="B6713" s="1" t="s">
        <v>7</v>
      </c>
      <c r="C6713" s="1" t="str">
        <f>IF(OR(B6713="USB-C Charging Cable", B6713="Lightning Charging Cable"), "Charging Cable", IF(OR(B6713="LG Dryer", B6713="LG Washing Machine"), "Laundry", ""))
</f>
        <v>Charging Cable</v>
      </c>
      <c r="D6713" s="1">
        <v>1.0</v>
      </c>
      <c r="E6713" s="1">
        <v>11.95</v>
      </c>
    </row>
    <row r="6714">
      <c r="A6714" s="1">
        <v>182996.0</v>
      </c>
      <c r="B6714" s="1" t="s">
        <v>24</v>
      </c>
      <c r="C6714" s="1" t="s">
        <v>17</v>
      </c>
      <c r="D6714" s="1">
        <v>1.0</v>
      </c>
      <c r="E6714" s="1">
        <v>149.99</v>
      </c>
    </row>
    <row r="6715">
      <c r="A6715" s="1">
        <v>182997.0</v>
      </c>
      <c r="B6715" s="1" t="s">
        <v>20</v>
      </c>
      <c r="C6715" s="1" t="s">
        <v>9</v>
      </c>
      <c r="D6715" s="1">
        <v>1.0</v>
      </c>
      <c r="E6715" s="1">
        <v>150.0</v>
      </c>
    </row>
    <row r="6716">
      <c r="A6716" s="1">
        <v>182998.0</v>
      </c>
      <c r="B6716" s="1" t="s">
        <v>24</v>
      </c>
      <c r="C6716" s="1" t="s">
        <v>17</v>
      </c>
      <c r="D6716" s="1">
        <v>1.0</v>
      </c>
      <c r="E6716" s="1">
        <v>149.99</v>
      </c>
    </row>
    <row r="6717">
      <c r="A6717" s="1">
        <v>182999.0</v>
      </c>
      <c r="B6717" s="1" t="s">
        <v>12</v>
      </c>
      <c r="C6717" s="1" t="s">
        <v>9</v>
      </c>
      <c r="D6717" s="1">
        <v>1.0</v>
      </c>
      <c r="E6717" s="1">
        <v>11.99</v>
      </c>
    </row>
    <row r="6718">
      <c r="A6718" s="1">
        <v>183000.0</v>
      </c>
      <c r="B6718" s="1" t="s">
        <v>21</v>
      </c>
      <c r="C6718" s="4" t="s">
        <v>19</v>
      </c>
      <c r="D6718" s="1">
        <v>3.0</v>
      </c>
      <c r="E6718" s="1">
        <v>2.99</v>
      </c>
    </row>
    <row r="6719">
      <c r="A6719" s="1">
        <v>183001.0</v>
      </c>
      <c r="B6719" s="1" t="s">
        <v>27</v>
      </c>
      <c r="C6719" s="1" t="s">
        <v>14</v>
      </c>
      <c r="D6719" s="1">
        <v>1.0</v>
      </c>
      <c r="E6719" s="1">
        <v>999.99</v>
      </c>
    </row>
    <row r="6720">
      <c r="A6720" s="1">
        <v>183002.0</v>
      </c>
      <c r="B6720" s="1" t="s">
        <v>12</v>
      </c>
      <c r="C6720" s="1" t="s">
        <v>9</v>
      </c>
      <c r="D6720" s="1">
        <v>1.0</v>
      </c>
      <c r="E6720" s="1">
        <v>11.99</v>
      </c>
    </row>
    <row r="6721">
      <c r="A6721" s="1">
        <v>183003.0</v>
      </c>
      <c r="B6721" s="1" t="s">
        <v>12</v>
      </c>
      <c r="C6721" s="1" t="s">
        <v>9</v>
      </c>
      <c r="D6721" s="1">
        <v>1.0</v>
      </c>
      <c r="E6721" s="1">
        <v>11.99</v>
      </c>
    </row>
    <row r="6722">
      <c r="A6722" s="1">
        <v>183004.0</v>
      </c>
      <c r="B6722" s="1" t="s">
        <v>18</v>
      </c>
      <c r="C6722" s="4" t="s">
        <v>19</v>
      </c>
      <c r="D6722" s="1">
        <v>1.0</v>
      </c>
      <c r="E6722" s="1">
        <v>3.84</v>
      </c>
    </row>
    <row r="6723">
      <c r="A6723" s="1">
        <v>183005.0</v>
      </c>
      <c r="B6723" s="1" t="s">
        <v>30</v>
      </c>
      <c r="C6723" s="1" t="s">
        <v>17</v>
      </c>
      <c r="D6723" s="1">
        <v>1.0</v>
      </c>
      <c r="E6723" s="1">
        <v>379.99</v>
      </c>
    </row>
    <row r="6724">
      <c r="A6724" s="1">
        <v>183006.0</v>
      </c>
      <c r="B6724" s="1" t="s">
        <v>12</v>
      </c>
      <c r="C6724" s="1" t="s">
        <v>9</v>
      </c>
      <c r="D6724" s="1">
        <v>1.0</v>
      </c>
      <c r="E6724" s="1">
        <v>11.99</v>
      </c>
    </row>
    <row r="6725">
      <c r="A6725" s="1">
        <v>183007.0</v>
      </c>
      <c r="B6725" s="1" t="s">
        <v>18</v>
      </c>
      <c r="C6725" s="4" t="s">
        <v>19</v>
      </c>
      <c r="D6725" s="1">
        <v>1.0</v>
      </c>
      <c r="E6725" s="1">
        <v>3.84</v>
      </c>
    </row>
    <row r="6726">
      <c r="A6726" s="1">
        <v>183008.0</v>
      </c>
      <c r="B6726" s="1" t="s">
        <v>21</v>
      </c>
      <c r="C6726" s="4" t="s">
        <v>19</v>
      </c>
      <c r="D6726" s="1">
        <v>1.0</v>
      </c>
      <c r="E6726" s="1">
        <v>2.99</v>
      </c>
    </row>
    <row r="6727">
      <c r="A6727" s="1">
        <v>183009.0</v>
      </c>
      <c r="B6727" s="1" t="s">
        <v>18</v>
      </c>
      <c r="C6727" s="4" t="s">
        <v>19</v>
      </c>
      <c r="D6727" s="1">
        <v>1.0</v>
      </c>
      <c r="E6727" s="1">
        <v>3.84</v>
      </c>
    </row>
    <row r="6728">
      <c r="A6728" s="1">
        <v>183010.0</v>
      </c>
      <c r="B6728" s="1" t="s">
        <v>20</v>
      </c>
      <c r="C6728" s="1" t="s">
        <v>9</v>
      </c>
      <c r="D6728" s="1">
        <v>1.0</v>
      </c>
      <c r="E6728" s="1">
        <v>150.0</v>
      </c>
    </row>
    <row r="6729">
      <c r="A6729" s="1">
        <v>183011.0</v>
      </c>
      <c r="B6729" s="1" t="s">
        <v>28</v>
      </c>
      <c r="C6729" s="1" t="s">
        <v>11</v>
      </c>
      <c r="D6729" s="1">
        <v>1.0</v>
      </c>
      <c r="E6729" s="1">
        <v>400.0</v>
      </c>
    </row>
    <row r="6730">
      <c r="A6730" s="1">
        <v>183012.0</v>
      </c>
      <c r="B6730" s="1" t="s">
        <v>24</v>
      </c>
      <c r="C6730" s="1" t="s">
        <v>17</v>
      </c>
      <c r="D6730" s="1">
        <v>1.0</v>
      </c>
      <c r="E6730" s="1">
        <v>149.99</v>
      </c>
    </row>
    <row r="6731">
      <c r="A6731" s="1">
        <v>183013.0</v>
      </c>
      <c r="B6731" s="1" t="s">
        <v>7</v>
      </c>
      <c r="C6731" s="1" t="str">
        <f>IF(OR(B6731="USB-C Charging Cable", B6731="Lightning Charging Cable"), "Charging Cable", IF(OR(B6731="LG Dryer", B6731="LG Washing Machine"), "Laundry", ""))
</f>
        <v>Charging Cable</v>
      </c>
      <c r="D6731" s="1">
        <v>1.0</v>
      </c>
      <c r="E6731" s="1">
        <v>11.95</v>
      </c>
    </row>
    <row r="6732">
      <c r="A6732" s="1">
        <v>183014.0</v>
      </c>
      <c r="B6732" s="1" t="s">
        <v>10</v>
      </c>
      <c r="C6732" s="1" t="s">
        <v>11</v>
      </c>
      <c r="D6732" s="1">
        <v>1.0</v>
      </c>
      <c r="E6732" s="1">
        <v>600.0</v>
      </c>
    </row>
    <row r="6733">
      <c r="A6733" s="1">
        <v>183014.0</v>
      </c>
      <c r="B6733" s="1" t="s">
        <v>12</v>
      </c>
      <c r="C6733" s="1" t="s">
        <v>9</v>
      </c>
      <c r="D6733" s="1">
        <v>1.0</v>
      </c>
      <c r="E6733" s="1">
        <v>11.99</v>
      </c>
    </row>
    <row r="6734">
      <c r="A6734" s="1">
        <v>183015.0</v>
      </c>
      <c r="B6734" s="1" t="s">
        <v>7</v>
      </c>
      <c r="C6734" s="1" t="str">
        <f>IF(OR(B6734="USB-C Charging Cable", B6734="Lightning Charging Cable"), "Charging Cable", IF(OR(B6734="LG Dryer", B6734="LG Washing Machine"), "Laundry", ""))
</f>
        <v>Charging Cable</v>
      </c>
      <c r="D6734" s="1">
        <v>1.0</v>
      </c>
      <c r="E6734" s="1">
        <v>11.95</v>
      </c>
    </row>
    <row r="6735">
      <c r="A6735" s="1">
        <v>183016.0</v>
      </c>
      <c r="B6735" s="1" t="s">
        <v>10</v>
      </c>
      <c r="C6735" s="1" t="s">
        <v>11</v>
      </c>
      <c r="D6735" s="1">
        <v>1.0</v>
      </c>
      <c r="E6735" s="1">
        <v>600.0</v>
      </c>
    </row>
    <row r="6736">
      <c r="A6736" s="1">
        <v>183016.0</v>
      </c>
      <c r="B6736" s="1" t="s">
        <v>7</v>
      </c>
      <c r="C6736" s="1" t="str">
        <f>IF(OR(B6736="USB-C Charging Cable", B6736="Lightning Charging Cable"), "Charging Cable", IF(OR(B6736="LG Dryer", B6736="LG Washing Machine"), "Laundry", ""))
</f>
        <v>Charging Cable</v>
      </c>
      <c r="D6736" s="1">
        <v>1.0</v>
      </c>
      <c r="E6736" s="1">
        <v>11.95</v>
      </c>
    </row>
    <row r="6737">
      <c r="A6737" s="1">
        <v>183016.0</v>
      </c>
      <c r="B6737" s="1" t="s">
        <v>12</v>
      </c>
      <c r="C6737" s="1" t="s">
        <v>9</v>
      </c>
      <c r="D6737" s="1">
        <v>1.0</v>
      </c>
      <c r="E6737" s="1">
        <v>11.99</v>
      </c>
    </row>
    <row r="6738">
      <c r="A6738" s="1">
        <v>183017.0</v>
      </c>
      <c r="B6738" s="1" t="s">
        <v>27</v>
      </c>
      <c r="C6738" s="1" t="s">
        <v>14</v>
      </c>
      <c r="D6738" s="1">
        <v>1.0</v>
      </c>
      <c r="E6738" s="1">
        <v>999.99</v>
      </c>
    </row>
    <row r="6739">
      <c r="A6739" s="1">
        <v>183018.0</v>
      </c>
      <c r="B6739" s="1" t="s">
        <v>22</v>
      </c>
      <c r="C6739" s="1" t="s">
        <v>11</v>
      </c>
      <c r="D6739" s="1">
        <v>1.0</v>
      </c>
      <c r="E6739" s="1">
        <v>700.0</v>
      </c>
    </row>
    <row r="6740">
      <c r="A6740" s="1">
        <v>183019.0</v>
      </c>
      <c r="B6740" s="1" t="s">
        <v>12</v>
      </c>
      <c r="C6740" s="1" t="s">
        <v>9</v>
      </c>
      <c r="D6740" s="1">
        <v>1.0</v>
      </c>
      <c r="E6740" s="1">
        <v>11.99</v>
      </c>
    </row>
    <row r="6741">
      <c r="A6741" s="1">
        <v>183020.0</v>
      </c>
      <c r="B6741" s="1" t="s">
        <v>16</v>
      </c>
      <c r="C6741" s="1" t="s">
        <v>17</v>
      </c>
      <c r="D6741" s="1">
        <v>1.0</v>
      </c>
      <c r="E6741" s="1">
        <v>389.99</v>
      </c>
    </row>
    <row r="6742">
      <c r="A6742" s="1">
        <v>183021.0</v>
      </c>
      <c r="B6742" s="1" t="s">
        <v>15</v>
      </c>
      <c r="C6742" s="1" t="str">
        <f>IF(OR(B6742="USB-C Charging Cable", B6742="Lightning Charging Cable"), "Charging Cable", IF(OR(B6742="LG Dryer", B6742="LG Washing Machine"), "Laundry", ""))
</f>
        <v>Charging Cable</v>
      </c>
      <c r="D6742" s="1">
        <v>1.0</v>
      </c>
      <c r="E6742" s="1">
        <v>14.95</v>
      </c>
    </row>
    <row r="6743">
      <c r="A6743" s="1">
        <v>183022.0</v>
      </c>
      <c r="B6743" s="1" t="s">
        <v>12</v>
      </c>
      <c r="C6743" s="1" t="s">
        <v>9</v>
      </c>
      <c r="D6743" s="1">
        <v>1.0</v>
      </c>
      <c r="E6743" s="1">
        <v>11.99</v>
      </c>
    </row>
    <row r="6744">
      <c r="A6744" s="1">
        <v>183023.0</v>
      </c>
      <c r="B6744" s="1" t="s">
        <v>20</v>
      </c>
      <c r="C6744" s="1" t="s">
        <v>9</v>
      </c>
      <c r="D6744" s="1">
        <v>1.0</v>
      </c>
      <c r="E6744" s="1">
        <v>150.0</v>
      </c>
    </row>
    <row r="6745">
      <c r="A6745" s="1">
        <v>183024.0</v>
      </c>
      <c r="B6745" s="1" t="s">
        <v>10</v>
      </c>
      <c r="C6745" s="1" t="s">
        <v>11</v>
      </c>
      <c r="D6745" s="1">
        <v>1.0</v>
      </c>
      <c r="E6745" s="1">
        <v>600.0</v>
      </c>
    </row>
    <row r="6746">
      <c r="A6746" s="1">
        <v>183025.0</v>
      </c>
      <c r="B6746" s="1" t="s">
        <v>18</v>
      </c>
      <c r="C6746" s="4" t="s">
        <v>19</v>
      </c>
      <c r="D6746" s="1">
        <v>1.0</v>
      </c>
      <c r="E6746" s="1">
        <v>3.84</v>
      </c>
    </row>
    <row r="6747">
      <c r="A6747" s="1">
        <v>183026.0</v>
      </c>
      <c r="B6747" s="1" t="s">
        <v>21</v>
      </c>
      <c r="C6747" s="4" t="s">
        <v>19</v>
      </c>
      <c r="D6747" s="1">
        <v>1.0</v>
      </c>
      <c r="E6747" s="1">
        <v>2.99</v>
      </c>
    </row>
    <row r="6748">
      <c r="A6748" s="1">
        <v>183027.0</v>
      </c>
      <c r="B6748" s="1" t="s">
        <v>7</v>
      </c>
      <c r="C6748" s="1" t="str">
        <f>IF(OR(B6748="USB-C Charging Cable", B6748="Lightning Charging Cable"), "Charging Cable", IF(OR(B6748="LG Dryer", B6748="LG Washing Machine"), "Laundry", ""))
</f>
        <v>Charging Cable</v>
      </c>
      <c r="D6748" s="1">
        <v>1.0</v>
      </c>
      <c r="E6748" s="1">
        <v>11.95</v>
      </c>
    </row>
    <row r="6749">
      <c r="A6749" s="1">
        <v>183028.0</v>
      </c>
      <c r="B6749" s="1" t="s">
        <v>12</v>
      </c>
      <c r="C6749" s="1" t="s">
        <v>9</v>
      </c>
      <c r="D6749" s="1">
        <v>1.0</v>
      </c>
      <c r="E6749" s="1">
        <v>11.99</v>
      </c>
    </row>
    <row r="6750">
      <c r="A6750" s="1">
        <v>183029.0</v>
      </c>
      <c r="B6750" s="1" t="s">
        <v>12</v>
      </c>
      <c r="C6750" s="1" t="s">
        <v>9</v>
      </c>
      <c r="D6750" s="1">
        <v>1.0</v>
      </c>
      <c r="E6750" s="1">
        <v>11.99</v>
      </c>
    </row>
    <row r="6751">
      <c r="A6751" s="1">
        <v>183030.0</v>
      </c>
      <c r="B6751" s="1" t="s">
        <v>21</v>
      </c>
      <c r="C6751" s="4" t="s">
        <v>19</v>
      </c>
      <c r="D6751" s="1">
        <v>1.0</v>
      </c>
      <c r="E6751" s="1">
        <v>2.99</v>
      </c>
    </row>
    <row r="6752">
      <c r="A6752" s="1">
        <v>183031.0</v>
      </c>
      <c r="B6752" s="1" t="s">
        <v>8</v>
      </c>
      <c r="C6752" s="1" t="s">
        <v>9</v>
      </c>
      <c r="D6752" s="1">
        <v>1.0</v>
      </c>
      <c r="E6752" s="1">
        <v>99.99</v>
      </c>
    </row>
    <row r="6753">
      <c r="A6753" s="1">
        <v>183032.0</v>
      </c>
      <c r="B6753" s="1" t="s">
        <v>12</v>
      </c>
      <c r="C6753" s="1" t="s">
        <v>9</v>
      </c>
      <c r="D6753" s="1">
        <v>1.0</v>
      </c>
      <c r="E6753" s="1">
        <v>11.99</v>
      </c>
    </row>
    <row r="6754">
      <c r="A6754" s="1">
        <v>183033.0</v>
      </c>
      <c r="B6754" s="1" t="s">
        <v>7</v>
      </c>
      <c r="C6754" s="1" t="str">
        <f>IF(OR(B6754="USB-C Charging Cable", B6754="Lightning Charging Cable"), "Charging Cable", IF(OR(B6754="LG Dryer", B6754="LG Washing Machine"), "Laundry", ""))
</f>
        <v>Charging Cable</v>
      </c>
      <c r="D6754" s="1">
        <v>1.0</v>
      </c>
      <c r="E6754" s="1">
        <v>11.95</v>
      </c>
    </row>
    <row r="6755">
      <c r="A6755" s="1">
        <v>183034.0</v>
      </c>
      <c r="B6755" s="1" t="s">
        <v>22</v>
      </c>
      <c r="C6755" s="1" t="s">
        <v>11</v>
      </c>
      <c r="D6755" s="1">
        <v>1.0</v>
      </c>
      <c r="E6755" s="1">
        <v>700.0</v>
      </c>
    </row>
    <row r="6756">
      <c r="A6756" s="1">
        <v>183034.0</v>
      </c>
      <c r="B6756" s="1" t="s">
        <v>15</v>
      </c>
      <c r="C6756" s="1" t="str">
        <f t="shared" ref="C6756:C6757" si="297">IF(OR(B6756="USB-C Charging Cable", B6756="Lightning Charging Cable"), "Charging Cable", IF(OR(B6756="LG Dryer", B6756="LG Washing Machine"), "Laundry", ""))
</f>
        <v>Charging Cable</v>
      </c>
      <c r="D6756" s="1">
        <v>1.0</v>
      </c>
      <c r="E6756" s="1">
        <v>14.95</v>
      </c>
    </row>
    <row r="6757">
      <c r="A6757" s="1">
        <v>183035.0</v>
      </c>
      <c r="B6757" s="1" t="s">
        <v>15</v>
      </c>
      <c r="C6757" s="1" t="str">
        <f t="shared" si="297"/>
        <v>Charging Cable</v>
      </c>
      <c r="D6757" s="1">
        <v>1.0</v>
      </c>
      <c r="E6757" s="1">
        <v>14.95</v>
      </c>
    </row>
    <row r="6758">
      <c r="A6758" s="1">
        <v>183036.0</v>
      </c>
      <c r="B6758" s="1" t="s">
        <v>23</v>
      </c>
      <c r="C6758" s="1" t="s">
        <v>17</v>
      </c>
      <c r="D6758" s="1">
        <v>1.0</v>
      </c>
      <c r="E6758" s="1">
        <v>300.0</v>
      </c>
    </row>
    <row r="6759">
      <c r="A6759" s="1">
        <v>183037.0</v>
      </c>
      <c r="B6759" s="1" t="s">
        <v>7</v>
      </c>
      <c r="C6759" s="1" t="str">
        <f t="shared" ref="C6759:C6760" si="298">IF(OR(B6759="USB-C Charging Cable", B6759="Lightning Charging Cable"), "Charging Cable", IF(OR(B6759="LG Dryer", B6759="LG Washing Machine"), "Laundry", ""))
</f>
        <v>Charging Cable</v>
      </c>
      <c r="D6759" s="1">
        <v>1.0</v>
      </c>
      <c r="E6759" s="1">
        <v>11.95</v>
      </c>
    </row>
    <row r="6760">
      <c r="A6760" s="1">
        <v>183038.0</v>
      </c>
      <c r="B6760" s="1" t="s">
        <v>7</v>
      </c>
      <c r="C6760" s="1" t="str">
        <f t="shared" si="298"/>
        <v>Charging Cable</v>
      </c>
      <c r="D6760" s="1">
        <v>1.0</v>
      </c>
      <c r="E6760" s="1">
        <v>11.95</v>
      </c>
    </row>
    <row r="6761">
      <c r="A6761" s="1">
        <v>183039.0</v>
      </c>
      <c r="B6761" s="1" t="s">
        <v>12</v>
      </c>
      <c r="C6761" s="1" t="s">
        <v>9</v>
      </c>
      <c r="D6761" s="1">
        <v>1.0</v>
      </c>
      <c r="E6761" s="1">
        <v>11.99</v>
      </c>
    </row>
    <row r="6762">
      <c r="A6762" s="1">
        <v>183040.0</v>
      </c>
      <c r="B6762" s="1" t="s">
        <v>12</v>
      </c>
      <c r="C6762" s="1" t="s">
        <v>9</v>
      </c>
      <c r="D6762" s="1">
        <v>1.0</v>
      </c>
      <c r="E6762" s="1">
        <v>11.99</v>
      </c>
    </row>
    <row r="6763">
      <c r="A6763" s="1">
        <v>183041.0</v>
      </c>
      <c r="B6763" s="1" t="s">
        <v>18</v>
      </c>
      <c r="C6763" s="4" t="s">
        <v>19</v>
      </c>
      <c r="D6763" s="1">
        <v>1.0</v>
      </c>
      <c r="E6763" s="1">
        <v>3.84</v>
      </c>
    </row>
    <row r="6764">
      <c r="A6764" s="1">
        <v>183042.0</v>
      </c>
      <c r="B6764" s="1" t="s">
        <v>7</v>
      </c>
      <c r="C6764" s="1" t="str">
        <f>IF(OR(B6764="USB-C Charging Cable", B6764="Lightning Charging Cable"), "Charging Cable", IF(OR(B6764="LG Dryer", B6764="LG Washing Machine"), "Laundry", ""))
</f>
        <v>Charging Cable</v>
      </c>
      <c r="D6764" s="1">
        <v>1.0</v>
      </c>
      <c r="E6764" s="1">
        <v>11.95</v>
      </c>
    </row>
    <row r="6765">
      <c r="A6765" s="1">
        <v>183043.0</v>
      </c>
      <c r="B6765" s="1" t="s">
        <v>21</v>
      </c>
      <c r="C6765" s="4" t="s">
        <v>19</v>
      </c>
      <c r="D6765" s="1">
        <v>2.0</v>
      </c>
      <c r="E6765" s="1">
        <v>2.99</v>
      </c>
    </row>
    <row r="6766">
      <c r="A6766" s="1">
        <v>183044.0</v>
      </c>
      <c r="B6766" s="1" t="s">
        <v>27</v>
      </c>
      <c r="C6766" s="1" t="s">
        <v>14</v>
      </c>
      <c r="D6766" s="1">
        <v>1.0</v>
      </c>
      <c r="E6766" s="1">
        <v>999.99</v>
      </c>
    </row>
    <row r="6767">
      <c r="A6767" s="1">
        <v>183045.0</v>
      </c>
      <c r="B6767" s="1" t="s">
        <v>15</v>
      </c>
      <c r="C6767" s="1" t="str">
        <f t="shared" ref="C6767:C6768" si="299">IF(OR(B6767="USB-C Charging Cable", B6767="Lightning Charging Cable"), "Charging Cable", IF(OR(B6767="LG Dryer", B6767="LG Washing Machine"), "Laundry", ""))
</f>
        <v>Charging Cable</v>
      </c>
      <c r="D6767" s="1">
        <v>1.0</v>
      </c>
      <c r="E6767" s="1">
        <v>14.95</v>
      </c>
    </row>
    <row r="6768">
      <c r="A6768" s="1">
        <v>183046.0</v>
      </c>
      <c r="B6768" s="1" t="s">
        <v>15</v>
      </c>
      <c r="C6768" s="1" t="str">
        <f t="shared" si="299"/>
        <v>Charging Cable</v>
      </c>
      <c r="D6768" s="1">
        <v>1.0</v>
      </c>
      <c r="E6768" s="1">
        <v>14.95</v>
      </c>
    </row>
    <row r="6769">
      <c r="A6769" s="1">
        <v>183047.0</v>
      </c>
      <c r="B6769" s="1" t="s">
        <v>18</v>
      </c>
      <c r="C6769" s="4" t="s">
        <v>19</v>
      </c>
      <c r="D6769" s="1">
        <v>1.0</v>
      </c>
      <c r="E6769" s="1">
        <v>3.84</v>
      </c>
    </row>
    <row r="6770">
      <c r="A6770" s="1">
        <v>183048.0</v>
      </c>
      <c r="B6770" s="1" t="s">
        <v>8</v>
      </c>
      <c r="C6770" s="1" t="s">
        <v>9</v>
      </c>
      <c r="D6770" s="1">
        <v>1.0</v>
      </c>
      <c r="E6770" s="1">
        <v>99.99</v>
      </c>
    </row>
    <row r="6771">
      <c r="A6771" s="1">
        <v>183049.0</v>
      </c>
      <c r="B6771" s="1" t="s">
        <v>13</v>
      </c>
      <c r="C6771" s="1" t="s">
        <v>14</v>
      </c>
      <c r="D6771" s="1">
        <v>1.0</v>
      </c>
      <c r="E6771" s="1">
        <v>1700.0</v>
      </c>
    </row>
    <row r="6772">
      <c r="A6772" s="1">
        <v>183050.0</v>
      </c>
      <c r="B6772" s="1" t="s">
        <v>15</v>
      </c>
      <c r="C6772" s="1" t="str">
        <f>IF(OR(B6772="USB-C Charging Cable", B6772="Lightning Charging Cable"), "Charging Cable", IF(OR(B6772="LG Dryer", B6772="LG Washing Machine"), "Laundry", ""))
</f>
        <v>Charging Cable</v>
      </c>
      <c r="D6772" s="1">
        <v>1.0</v>
      </c>
      <c r="E6772" s="1">
        <v>14.95</v>
      </c>
    </row>
    <row r="6773">
      <c r="A6773" s="1">
        <v>183051.0</v>
      </c>
      <c r="B6773" s="1" t="s">
        <v>21</v>
      </c>
      <c r="C6773" s="4" t="s">
        <v>19</v>
      </c>
      <c r="D6773" s="1">
        <v>1.0</v>
      </c>
      <c r="E6773" s="1">
        <v>2.99</v>
      </c>
    </row>
    <row r="6774">
      <c r="A6774" s="1">
        <v>183052.0</v>
      </c>
      <c r="B6774" s="1" t="s">
        <v>18</v>
      </c>
      <c r="C6774" s="4" t="s">
        <v>19</v>
      </c>
      <c r="D6774" s="1">
        <v>1.0</v>
      </c>
      <c r="E6774" s="1">
        <v>3.84</v>
      </c>
    </row>
    <row r="6775">
      <c r="A6775" s="1">
        <v>183053.0</v>
      </c>
      <c r="B6775" s="1" t="s">
        <v>12</v>
      </c>
      <c r="C6775" s="1" t="s">
        <v>9</v>
      </c>
      <c r="D6775" s="1">
        <v>1.0</v>
      </c>
      <c r="E6775" s="1">
        <v>11.99</v>
      </c>
    </row>
    <row r="6776">
      <c r="A6776" s="1">
        <v>183054.0</v>
      </c>
      <c r="B6776" s="1" t="s">
        <v>8</v>
      </c>
      <c r="C6776" s="1" t="s">
        <v>9</v>
      </c>
      <c r="D6776" s="1">
        <v>1.0</v>
      </c>
      <c r="E6776" s="1">
        <v>99.99</v>
      </c>
    </row>
    <row r="6777">
      <c r="A6777" s="1">
        <v>183055.0</v>
      </c>
      <c r="B6777" s="1" t="s">
        <v>21</v>
      </c>
      <c r="C6777" s="4" t="s">
        <v>19</v>
      </c>
      <c r="D6777" s="1">
        <v>1.0</v>
      </c>
      <c r="E6777" s="1">
        <v>2.99</v>
      </c>
    </row>
    <row r="6778">
      <c r="A6778" s="1">
        <v>183056.0</v>
      </c>
      <c r="B6778" s="1" t="s">
        <v>30</v>
      </c>
      <c r="C6778" s="1" t="s">
        <v>17</v>
      </c>
      <c r="D6778" s="1">
        <v>1.0</v>
      </c>
      <c r="E6778" s="1">
        <v>379.99</v>
      </c>
    </row>
    <row r="6779">
      <c r="A6779" s="1">
        <v>183057.0</v>
      </c>
      <c r="B6779" s="1" t="s">
        <v>18</v>
      </c>
      <c r="C6779" s="4" t="s">
        <v>19</v>
      </c>
      <c r="D6779" s="1">
        <v>1.0</v>
      </c>
      <c r="E6779" s="1">
        <v>3.84</v>
      </c>
    </row>
    <row r="6780">
      <c r="A6780" s="1">
        <v>183058.0</v>
      </c>
      <c r="B6780" s="1" t="s">
        <v>12</v>
      </c>
      <c r="C6780" s="1" t="s">
        <v>9</v>
      </c>
      <c r="D6780" s="1">
        <v>2.0</v>
      </c>
      <c r="E6780" s="1">
        <v>11.99</v>
      </c>
    </row>
    <row r="6781">
      <c r="A6781" s="1">
        <v>183059.0</v>
      </c>
      <c r="B6781" s="1" t="s">
        <v>27</v>
      </c>
      <c r="C6781" s="1" t="s">
        <v>14</v>
      </c>
      <c r="D6781" s="1">
        <v>1.0</v>
      </c>
      <c r="E6781" s="1">
        <v>999.99</v>
      </c>
    </row>
    <row r="6782">
      <c r="A6782" s="1">
        <v>183059.0</v>
      </c>
      <c r="B6782" s="1" t="s">
        <v>7</v>
      </c>
      <c r="C6782" s="1" t="str">
        <f t="shared" ref="C6782:C6783" si="300">IF(OR(B6782="USB-C Charging Cable", B6782="Lightning Charging Cable"), "Charging Cable", IF(OR(B6782="LG Dryer", B6782="LG Washing Machine"), "Laundry", ""))
</f>
        <v>Charging Cable</v>
      </c>
      <c r="D6782" s="1">
        <v>1.0</v>
      </c>
      <c r="E6782" s="1">
        <v>11.95</v>
      </c>
    </row>
    <row r="6783">
      <c r="A6783" s="1">
        <v>183060.0</v>
      </c>
      <c r="B6783" s="1" t="s">
        <v>15</v>
      </c>
      <c r="C6783" s="1" t="str">
        <f t="shared" si="300"/>
        <v>Charging Cable</v>
      </c>
      <c r="D6783" s="1">
        <v>1.0</v>
      </c>
      <c r="E6783" s="1">
        <v>14.95</v>
      </c>
    </row>
    <row r="6784">
      <c r="A6784" s="1">
        <v>183061.0</v>
      </c>
      <c r="B6784" s="1" t="s">
        <v>8</v>
      </c>
      <c r="C6784" s="1" t="s">
        <v>9</v>
      </c>
      <c r="D6784" s="1">
        <v>1.0</v>
      </c>
      <c r="E6784" s="1">
        <v>99.99</v>
      </c>
    </row>
    <row r="6785">
      <c r="A6785" s="1">
        <v>183062.0</v>
      </c>
      <c r="B6785" s="1" t="s">
        <v>8</v>
      </c>
      <c r="C6785" s="1" t="s">
        <v>9</v>
      </c>
      <c r="D6785" s="1">
        <v>1.0</v>
      </c>
      <c r="E6785" s="1">
        <v>99.99</v>
      </c>
    </row>
    <row r="6786">
      <c r="A6786" s="1">
        <v>183063.0</v>
      </c>
      <c r="B6786" s="1" t="s">
        <v>7</v>
      </c>
      <c r="C6786" s="1" t="str">
        <f>IF(OR(B6786="USB-C Charging Cable", B6786="Lightning Charging Cable"), "Charging Cable", IF(OR(B6786="LG Dryer", B6786="LG Washing Machine"), "Laundry", ""))
</f>
        <v>Charging Cable</v>
      </c>
      <c r="D6786" s="1">
        <v>1.0</v>
      </c>
      <c r="E6786" s="1">
        <v>11.95</v>
      </c>
    </row>
    <row r="6787">
      <c r="A6787" s="1">
        <v>183064.0</v>
      </c>
      <c r="B6787" s="1" t="s">
        <v>27</v>
      </c>
      <c r="C6787" s="1" t="s">
        <v>14</v>
      </c>
      <c r="D6787" s="1">
        <v>1.0</v>
      </c>
      <c r="E6787" s="1">
        <v>999.99</v>
      </c>
    </row>
    <row r="6788">
      <c r="A6788" s="1">
        <v>183065.0</v>
      </c>
      <c r="B6788" s="1" t="s">
        <v>24</v>
      </c>
      <c r="C6788" s="1" t="s">
        <v>17</v>
      </c>
      <c r="D6788" s="1">
        <v>1.0</v>
      </c>
      <c r="E6788" s="1">
        <v>149.99</v>
      </c>
    </row>
    <row r="6789">
      <c r="A6789" s="1">
        <v>183066.0</v>
      </c>
      <c r="B6789" s="1" t="s">
        <v>20</v>
      </c>
      <c r="C6789" s="1" t="s">
        <v>9</v>
      </c>
      <c r="D6789" s="1">
        <v>1.0</v>
      </c>
      <c r="E6789" s="1">
        <v>150.0</v>
      </c>
    </row>
    <row r="6790">
      <c r="A6790" s="1">
        <v>183067.0</v>
      </c>
      <c r="B6790" s="1" t="s">
        <v>12</v>
      </c>
      <c r="C6790" s="1" t="s">
        <v>9</v>
      </c>
      <c r="D6790" s="1">
        <v>1.0</v>
      </c>
      <c r="E6790" s="1">
        <v>11.99</v>
      </c>
    </row>
    <row r="6791">
      <c r="A6791" s="1">
        <v>183068.0</v>
      </c>
      <c r="B6791" s="1" t="s">
        <v>20</v>
      </c>
      <c r="C6791" s="1" t="s">
        <v>9</v>
      </c>
      <c r="D6791" s="1">
        <v>1.0</v>
      </c>
      <c r="E6791" s="1">
        <v>150.0</v>
      </c>
    </row>
    <row r="6792">
      <c r="A6792" s="1">
        <v>183069.0</v>
      </c>
      <c r="B6792" s="1" t="s">
        <v>18</v>
      </c>
      <c r="C6792" s="4" t="s">
        <v>19</v>
      </c>
      <c r="D6792" s="1">
        <v>1.0</v>
      </c>
      <c r="E6792" s="1">
        <v>3.84</v>
      </c>
    </row>
    <row r="6793">
      <c r="A6793" s="1">
        <v>183070.0</v>
      </c>
      <c r="B6793" s="1" t="s">
        <v>7</v>
      </c>
      <c r="C6793" s="1" t="str">
        <f>IF(OR(B6793="USB-C Charging Cable", B6793="Lightning Charging Cable"), "Charging Cable", IF(OR(B6793="LG Dryer", B6793="LG Washing Machine"), "Laundry", ""))
</f>
        <v>Charging Cable</v>
      </c>
      <c r="D6793" s="1">
        <v>1.0</v>
      </c>
      <c r="E6793" s="1">
        <v>11.95</v>
      </c>
    </row>
    <row r="6794">
      <c r="A6794" s="1">
        <v>183071.0</v>
      </c>
      <c r="B6794" s="1" t="s">
        <v>24</v>
      </c>
      <c r="C6794" s="1" t="s">
        <v>17</v>
      </c>
      <c r="D6794" s="1">
        <v>1.0</v>
      </c>
      <c r="E6794" s="1">
        <v>149.99</v>
      </c>
    </row>
    <row r="6795">
      <c r="A6795" s="1">
        <v>183072.0</v>
      </c>
      <c r="B6795" s="1" t="s">
        <v>13</v>
      </c>
      <c r="C6795" s="1" t="s">
        <v>14</v>
      </c>
      <c r="D6795" s="1">
        <v>1.0</v>
      </c>
      <c r="E6795" s="1">
        <v>1700.0</v>
      </c>
    </row>
    <row r="6796">
      <c r="A6796" s="1">
        <v>183073.0</v>
      </c>
      <c r="B6796" s="1" t="s">
        <v>15</v>
      </c>
      <c r="C6796" s="1" t="str">
        <f t="shared" ref="C6796:C6797" si="301">IF(OR(B6796="USB-C Charging Cable", B6796="Lightning Charging Cable"), "Charging Cable", IF(OR(B6796="LG Dryer", B6796="LG Washing Machine"), "Laundry", ""))
</f>
        <v>Charging Cable</v>
      </c>
      <c r="D6796" s="1">
        <v>1.0</v>
      </c>
      <c r="E6796" s="1">
        <v>14.95</v>
      </c>
    </row>
    <row r="6797">
      <c r="A6797" s="1">
        <v>183074.0</v>
      </c>
      <c r="B6797" s="1" t="s">
        <v>7</v>
      </c>
      <c r="C6797" s="1" t="str">
        <f t="shared" si="301"/>
        <v>Charging Cable</v>
      </c>
      <c r="D6797" s="1">
        <v>1.0</v>
      </c>
      <c r="E6797" s="1">
        <v>11.95</v>
      </c>
    </row>
    <row r="6798">
      <c r="A6798" s="1">
        <v>183075.0</v>
      </c>
      <c r="B6798" s="1" t="s">
        <v>21</v>
      </c>
      <c r="C6798" s="4" t="s">
        <v>19</v>
      </c>
      <c r="D6798" s="1">
        <v>1.0</v>
      </c>
      <c r="E6798" s="1">
        <v>2.99</v>
      </c>
    </row>
    <row r="6799">
      <c r="A6799" s="1">
        <v>183076.0</v>
      </c>
      <c r="B6799" s="1" t="s">
        <v>10</v>
      </c>
      <c r="C6799" s="1" t="s">
        <v>11</v>
      </c>
      <c r="D6799" s="1">
        <v>1.0</v>
      </c>
      <c r="E6799" s="1">
        <v>600.0</v>
      </c>
    </row>
    <row r="6800">
      <c r="A6800" s="1">
        <v>183077.0</v>
      </c>
      <c r="B6800" s="1" t="s">
        <v>12</v>
      </c>
      <c r="C6800" s="1" t="s">
        <v>9</v>
      </c>
      <c r="D6800" s="1">
        <v>1.0</v>
      </c>
      <c r="E6800" s="1">
        <v>11.99</v>
      </c>
    </row>
    <row r="6801">
      <c r="A6801" s="1">
        <v>183078.0</v>
      </c>
      <c r="B6801" s="1" t="s">
        <v>7</v>
      </c>
      <c r="C6801" s="1" t="str">
        <f>IF(OR(B6801="USB-C Charging Cable", B6801="Lightning Charging Cable"), "Charging Cable", IF(OR(B6801="LG Dryer", B6801="LG Washing Machine"), "Laundry", ""))
</f>
        <v>Charging Cable</v>
      </c>
      <c r="D6801" s="1">
        <v>1.0</v>
      </c>
      <c r="E6801" s="1">
        <v>11.95</v>
      </c>
    </row>
    <row r="6802">
      <c r="A6802" s="1">
        <v>183079.0</v>
      </c>
      <c r="B6802" s="1" t="s">
        <v>8</v>
      </c>
      <c r="C6802" s="1" t="s">
        <v>9</v>
      </c>
      <c r="D6802" s="1">
        <v>1.0</v>
      </c>
      <c r="E6802" s="1">
        <v>99.99</v>
      </c>
    </row>
    <row r="6803">
      <c r="A6803" s="1">
        <v>183080.0</v>
      </c>
      <c r="B6803" s="1" t="s">
        <v>8</v>
      </c>
      <c r="C6803" s="1" t="s">
        <v>9</v>
      </c>
      <c r="D6803" s="1">
        <v>1.0</v>
      </c>
      <c r="E6803" s="1">
        <v>99.99</v>
      </c>
    </row>
    <row r="6804">
      <c r="A6804" s="1">
        <v>183081.0</v>
      </c>
      <c r="B6804" s="1" t="s">
        <v>30</v>
      </c>
      <c r="C6804" s="1" t="s">
        <v>17</v>
      </c>
      <c r="D6804" s="1">
        <v>1.0</v>
      </c>
      <c r="E6804" s="1">
        <v>379.99</v>
      </c>
    </row>
    <row r="6805">
      <c r="A6805" s="1">
        <v>183082.0</v>
      </c>
      <c r="B6805" s="1" t="s">
        <v>21</v>
      </c>
      <c r="C6805" s="4" t="s">
        <v>19</v>
      </c>
      <c r="D6805" s="1">
        <v>1.0</v>
      </c>
      <c r="E6805" s="1">
        <v>2.99</v>
      </c>
    </row>
    <row r="6806">
      <c r="A6806" s="1">
        <v>183083.0</v>
      </c>
      <c r="B6806" s="1" t="s">
        <v>7</v>
      </c>
      <c r="C6806" s="1" t="str">
        <f t="shared" ref="C6806:C6807" si="302">IF(OR(B6806="USB-C Charging Cable", B6806="Lightning Charging Cable"), "Charging Cable", IF(OR(B6806="LG Dryer", B6806="LG Washing Machine"), "Laundry", ""))
</f>
        <v>Charging Cable</v>
      </c>
      <c r="D6806" s="1">
        <v>1.0</v>
      </c>
      <c r="E6806" s="1">
        <v>11.95</v>
      </c>
    </row>
    <row r="6807">
      <c r="A6807" s="1">
        <v>183084.0</v>
      </c>
      <c r="B6807" s="1" t="s">
        <v>15</v>
      </c>
      <c r="C6807" s="1" t="str">
        <f t="shared" si="302"/>
        <v>Charging Cable</v>
      </c>
      <c r="D6807" s="1">
        <v>1.0</v>
      </c>
      <c r="E6807" s="1">
        <v>14.95</v>
      </c>
    </row>
    <row r="6808">
      <c r="A6808" s="1">
        <v>183085.0</v>
      </c>
      <c r="B6808" s="1" t="s">
        <v>22</v>
      </c>
      <c r="C6808" s="1" t="s">
        <v>11</v>
      </c>
      <c r="D6808" s="1">
        <v>1.0</v>
      </c>
      <c r="E6808" s="1">
        <v>700.0</v>
      </c>
    </row>
    <row r="6809">
      <c r="A6809" s="1">
        <v>183085.0</v>
      </c>
      <c r="B6809" s="1" t="s">
        <v>15</v>
      </c>
      <c r="C6809" s="1" t="str">
        <f>IF(OR(B6809="USB-C Charging Cable", B6809="Lightning Charging Cable"), "Charging Cable", IF(OR(B6809="LG Dryer", B6809="LG Washing Machine"), "Laundry", ""))
</f>
        <v>Charging Cable</v>
      </c>
      <c r="D6809" s="1">
        <v>1.0</v>
      </c>
      <c r="E6809" s="1">
        <v>14.95</v>
      </c>
    </row>
    <row r="6810">
      <c r="A6810" s="1">
        <v>183086.0</v>
      </c>
      <c r="B6810" s="1" t="s">
        <v>8</v>
      </c>
      <c r="C6810" s="1" t="s">
        <v>9</v>
      </c>
      <c r="D6810" s="1">
        <v>1.0</v>
      </c>
      <c r="E6810" s="1">
        <v>99.99</v>
      </c>
    </row>
    <row r="6811">
      <c r="A6811" s="1">
        <v>183087.0</v>
      </c>
      <c r="B6811" s="1" t="s">
        <v>10</v>
      </c>
      <c r="C6811" s="1" t="s">
        <v>11</v>
      </c>
      <c r="D6811" s="1">
        <v>1.0</v>
      </c>
      <c r="E6811" s="1">
        <v>600.0</v>
      </c>
    </row>
    <row r="6812">
      <c r="A6812" s="1">
        <v>183088.0</v>
      </c>
      <c r="B6812" s="1" t="s">
        <v>7</v>
      </c>
      <c r="C6812" s="1" t="str">
        <f t="shared" ref="C6812:C6813" si="303">IF(OR(B6812="USB-C Charging Cable", B6812="Lightning Charging Cable"), "Charging Cable", IF(OR(B6812="LG Dryer", B6812="LG Washing Machine"), "Laundry", ""))
</f>
        <v>Charging Cable</v>
      </c>
      <c r="D6812" s="1">
        <v>1.0</v>
      </c>
      <c r="E6812" s="1">
        <v>11.95</v>
      </c>
    </row>
    <row r="6813">
      <c r="A6813" s="1">
        <v>183089.0</v>
      </c>
      <c r="B6813" s="1" t="s">
        <v>15</v>
      </c>
      <c r="C6813" s="1" t="str">
        <f t="shared" si="303"/>
        <v>Charging Cable</v>
      </c>
      <c r="D6813" s="1">
        <v>1.0</v>
      </c>
      <c r="E6813" s="1">
        <v>14.95</v>
      </c>
    </row>
    <row r="6814">
      <c r="A6814" s="1">
        <v>183090.0</v>
      </c>
      <c r="B6814" s="1" t="s">
        <v>20</v>
      </c>
      <c r="C6814" s="1" t="s">
        <v>9</v>
      </c>
      <c r="D6814" s="1">
        <v>2.0</v>
      </c>
      <c r="E6814" s="1">
        <v>150.0</v>
      </c>
    </row>
    <row r="6815">
      <c r="A6815" s="1">
        <v>183091.0</v>
      </c>
      <c r="B6815" s="1" t="s">
        <v>21</v>
      </c>
      <c r="C6815" s="4" t="s">
        <v>19</v>
      </c>
      <c r="D6815" s="1">
        <v>1.0</v>
      </c>
      <c r="E6815" s="1">
        <v>2.99</v>
      </c>
    </row>
    <row r="6816">
      <c r="A6816" s="1">
        <v>183092.0</v>
      </c>
      <c r="B6816" s="1" t="s">
        <v>7</v>
      </c>
      <c r="C6816" s="1" t="str">
        <f>IF(OR(B6816="USB-C Charging Cable", B6816="Lightning Charging Cable"), "Charging Cable", IF(OR(B6816="LG Dryer", B6816="LG Washing Machine"), "Laundry", ""))
</f>
        <v>Charging Cable</v>
      </c>
      <c r="D6816" s="1">
        <v>1.0</v>
      </c>
      <c r="E6816" s="1">
        <v>11.95</v>
      </c>
    </row>
    <row r="6817">
      <c r="A6817" s="1">
        <v>183093.0</v>
      </c>
      <c r="B6817" s="1" t="s">
        <v>20</v>
      </c>
      <c r="C6817" s="1" t="s">
        <v>9</v>
      </c>
      <c r="D6817" s="1">
        <v>1.0</v>
      </c>
      <c r="E6817" s="1">
        <v>150.0</v>
      </c>
    </row>
    <row r="6818">
      <c r="A6818" s="1">
        <v>183093.0</v>
      </c>
      <c r="B6818" s="1" t="s">
        <v>27</v>
      </c>
      <c r="C6818" s="1" t="s">
        <v>14</v>
      </c>
      <c r="D6818" s="1">
        <v>1.0</v>
      </c>
      <c r="E6818" s="1">
        <v>999.99</v>
      </c>
    </row>
    <row r="6819">
      <c r="A6819" s="1">
        <v>183094.0</v>
      </c>
      <c r="B6819" s="1" t="s">
        <v>12</v>
      </c>
      <c r="C6819" s="1" t="s">
        <v>9</v>
      </c>
      <c r="D6819" s="1">
        <v>1.0</v>
      </c>
      <c r="E6819" s="1">
        <v>11.99</v>
      </c>
    </row>
    <row r="6820">
      <c r="A6820" s="1">
        <v>183095.0</v>
      </c>
      <c r="B6820" s="1" t="s">
        <v>21</v>
      </c>
      <c r="C6820" s="4" t="s">
        <v>19</v>
      </c>
      <c r="D6820" s="1">
        <v>1.0</v>
      </c>
      <c r="E6820" s="1">
        <v>2.99</v>
      </c>
    </row>
    <row r="6821">
      <c r="A6821" s="1">
        <v>183096.0</v>
      </c>
      <c r="B6821" s="1" t="s">
        <v>18</v>
      </c>
      <c r="C6821" s="4" t="s">
        <v>19</v>
      </c>
      <c r="D6821" s="1">
        <v>1.0</v>
      </c>
      <c r="E6821" s="1">
        <v>3.84</v>
      </c>
    </row>
    <row r="6822">
      <c r="A6822" s="1">
        <v>183097.0</v>
      </c>
      <c r="B6822" s="1" t="s">
        <v>15</v>
      </c>
      <c r="C6822" s="1" t="str">
        <f t="shared" ref="C6822:C6825" si="304">IF(OR(B6822="USB-C Charging Cable", B6822="Lightning Charging Cable"), "Charging Cable", IF(OR(B6822="LG Dryer", B6822="LG Washing Machine"), "Laundry", ""))
</f>
        <v>Charging Cable</v>
      </c>
      <c r="D6822" s="1">
        <v>1.0</v>
      </c>
      <c r="E6822" s="1">
        <v>14.95</v>
      </c>
    </row>
    <row r="6823">
      <c r="A6823" s="1">
        <v>183098.0</v>
      </c>
      <c r="B6823" s="1" t="s">
        <v>15</v>
      </c>
      <c r="C6823" s="1" t="str">
        <f t="shared" si="304"/>
        <v>Charging Cable</v>
      </c>
      <c r="D6823" s="1">
        <v>1.0</v>
      </c>
      <c r="E6823" s="1">
        <v>14.95</v>
      </c>
    </row>
    <row r="6824">
      <c r="A6824" s="1">
        <v>183099.0</v>
      </c>
      <c r="B6824" s="1" t="s">
        <v>7</v>
      </c>
      <c r="C6824" s="1" t="str">
        <f t="shared" si="304"/>
        <v>Charging Cable</v>
      </c>
      <c r="D6824" s="1">
        <v>1.0</v>
      </c>
      <c r="E6824" s="1">
        <v>11.95</v>
      </c>
    </row>
    <row r="6825">
      <c r="A6825" s="1">
        <v>183100.0</v>
      </c>
      <c r="B6825" s="1" t="s">
        <v>7</v>
      </c>
      <c r="C6825" s="1" t="str">
        <f t="shared" si="304"/>
        <v>Charging Cable</v>
      </c>
      <c r="D6825" s="1">
        <v>1.0</v>
      </c>
      <c r="E6825" s="1">
        <v>11.95</v>
      </c>
    </row>
    <row r="6826">
      <c r="A6826" s="1">
        <v>183101.0</v>
      </c>
      <c r="B6826" s="1" t="s">
        <v>12</v>
      </c>
      <c r="C6826" s="1" t="s">
        <v>9</v>
      </c>
      <c r="D6826" s="1">
        <v>1.0</v>
      </c>
      <c r="E6826" s="1">
        <v>11.99</v>
      </c>
    </row>
    <row r="6827">
      <c r="A6827" s="1">
        <v>183102.0</v>
      </c>
      <c r="B6827" s="1" t="s">
        <v>18</v>
      </c>
      <c r="C6827" s="4" t="s">
        <v>19</v>
      </c>
      <c r="D6827" s="1">
        <v>1.0</v>
      </c>
      <c r="E6827" s="1">
        <v>3.84</v>
      </c>
    </row>
    <row r="6828">
      <c r="A6828" s="1">
        <v>183103.0</v>
      </c>
      <c r="B6828" s="1" t="s">
        <v>30</v>
      </c>
      <c r="C6828" s="1" t="s">
        <v>17</v>
      </c>
      <c r="D6828" s="1">
        <v>1.0</v>
      </c>
      <c r="E6828" s="1">
        <v>379.99</v>
      </c>
    </row>
    <row r="6829">
      <c r="A6829" s="1">
        <v>183104.0</v>
      </c>
      <c r="B6829" s="1" t="s">
        <v>22</v>
      </c>
      <c r="C6829" s="1" t="s">
        <v>11</v>
      </c>
      <c r="D6829" s="1">
        <v>1.0</v>
      </c>
      <c r="E6829" s="1">
        <v>700.0</v>
      </c>
    </row>
    <row r="6830">
      <c r="A6830" s="1">
        <v>183105.0</v>
      </c>
      <c r="B6830" s="1" t="s">
        <v>15</v>
      </c>
      <c r="C6830" s="1" t="str">
        <f>IF(OR(B6830="USB-C Charging Cable", B6830="Lightning Charging Cable"), "Charging Cable", IF(OR(B6830="LG Dryer", B6830="LG Washing Machine"), "Laundry", ""))
</f>
        <v>Charging Cable</v>
      </c>
      <c r="D6830" s="1">
        <v>1.0</v>
      </c>
      <c r="E6830" s="1">
        <v>14.95</v>
      </c>
    </row>
    <row r="6831">
      <c r="A6831" s="1">
        <v>183106.0</v>
      </c>
      <c r="B6831" s="1" t="s">
        <v>12</v>
      </c>
      <c r="C6831" s="1" t="s">
        <v>9</v>
      </c>
      <c r="D6831" s="1">
        <v>1.0</v>
      </c>
      <c r="E6831" s="1">
        <v>11.99</v>
      </c>
    </row>
    <row r="6832">
      <c r="A6832" s="1">
        <v>183107.0</v>
      </c>
      <c r="B6832" s="1" t="s">
        <v>15</v>
      </c>
      <c r="C6832" s="1" t="str">
        <f>IF(OR(B6832="USB-C Charging Cable", B6832="Lightning Charging Cable"), "Charging Cable", IF(OR(B6832="LG Dryer", B6832="LG Washing Machine"), "Laundry", ""))
</f>
        <v>Charging Cable</v>
      </c>
      <c r="D6832" s="1">
        <v>1.0</v>
      </c>
      <c r="E6832" s="1">
        <v>14.95</v>
      </c>
    </row>
    <row r="6833">
      <c r="A6833" s="1">
        <v>183108.0</v>
      </c>
      <c r="B6833" s="1" t="s">
        <v>8</v>
      </c>
      <c r="C6833" s="1" t="s">
        <v>9</v>
      </c>
      <c r="D6833" s="1">
        <v>1.0</v>
      </c>
      <c r="E6833" s="1">
        <v>99.99</v>
      </c>
    </row>
    <row r="6834">
      <c r="A6834" s="1">
        <v>183109.0</v>
      </c>
      <c r="B6834" s="1" t="s">
        <v>18</v>
      </c>
      <c r="C6834" s="4" t="s">
        <v>19</v>
      </c>
      <c r="D6834" s="1">
        <v>1.0</v>
      </c>
      <c r="E6834" s="1">
        <v>3.84</v>
      </c>
    </row>
    <row r="6835">
      <c r="A6835" s="1">
        <v>183110.0</v>
      </c>
      <c r="B6835" s="1" t="s">
        <v>7</v>
      </c>
      <c r="C6835" s="1" t="str">
        <f t="shared" ref="C6835:C6837" si="305">IF(OR(B6835="USB-C Charging Cable", B6835="Lightning Charging Cable"), "Charging Cable", IF(OR(B6835="LG Dryer", B6835="LG Washing Machine"), "Laundry", ""))
</f>
        <v>Charging Cable</v>
      </c>
      <c r="D6835" s="1">
        <v>1.0</v>
      </c>
      <c r="E6835" s="1">
        <v>11.95</v>
      </c>
    </row>
    <row r="6836">
      <c r="A6836" s="1">
        <v>183111.0</v>
      </c>
      <c r="B6836" s="1" t="s">
        <v>29</v>
      </c>
      <c r="C6836" s="1" t="str">
        <f t="shared" si="305"/>
        <v>Laundry</v>
      </c>
      <c r="D6836" s="1">
        <v>1.0</v>
      </c>
      <c r="E6836" s="1">
        <v>600.0</v>
      </c>
    </row>
    <row r="6837">
      <c r="A6837" s="1">
        <v>183112.0</v>
      </c>
      <c r="B6837" s="1" t="s">
        <v>15</v>
      </c>
      <c r="C6837" s="1" t="str">
        <f t="shared" si="305"/>
        <v>Charging Cable</v>
      </c>
      <c r="D6837" s="1">
        <v>1.0</v>
      </c>
      <c r="E6837" s="1">
        <v>14.95</v>
      </c>
    </row>
    <row r="6838">
      <c r="A6838" s="1">
        <v>183113.0</v>
      </c>
      <c r="B6838" s="1" t="s">
        <v>18</v>
      </c>
      <c r="C6838" s="4" t="s">
        <v>19</v>
      </c>
      <c r="D6838" s="1">
        <v>2.0</v>
      </c>
      <c r="E6838" s="1">
        <v>3.84</v>
      </c>
    </row>
    <row r="6839">
      <c r="A6839" s="1">
        <v>183114.0</v>
      </c>
      <c r="B6839" s="1" t="s">
        <v>7</v>
      </c>
      <c r="C6839" s="1" t="str">
        <f>IF(OR(B6839="USB-C Charging Cable", B6839="Lightning Charging Cable"), "Charging Cable", IF(OR(B6839="LG Dryer", B6839="LG Washing Machine"), "Laundry", ""))
</f>
        <v>Charging Cable</v>
      </c>
      <c r="D6839" s="1">
        <v>1.0</v>
      </c>
      <c r="E6839" s="1">
        <v>11.95</v>
      </c>
    </row>
    <row r="6840">
      <c r="A6840" s="1">
        <v>183115.0</v>
      </c>
      <c r="B6840" s="1" t="s">
        <v>20</v>
      </c>
      <c r="C6840" s="1" t="s">
        <v>9</v>
      </c>
      <c r="D6840" s="1">
        <v>1.0</v>
      </c>
      <c r="E6840" s="1">
        <v>150.0</v>
      </c>
    </row>
    <row r="6841">
      <c r="A6841" s="1">
        <v>183116.0</v>
      </c>
      <c r="B6841" s="1" t="s">
        <v>10</v>
      </c>
      <c r="C6841" s="1" t="s">
        <v>11</v>
      </c>
      <c r="D6841" s="1">
        <v>1.0</v>
      </c>
      <c r="E6841" s="1">
        <v>600.0</v>
      </c>
    </row>
    <row r="6842">
      <c r="A6842" s="1">
        <v>183117.0</v>
      </c>
      <c r="B6842" s="1" t="s">
        <v>21</v>
      </c>
      <c r="C6842" s="4" t="s">
        <v>19</v>
      </c>
      <c r="D6842" s="1">
        <v>2.0</v>
      </c>
      <c r="E6842" s="1">
        <v>2.99</v>
      </c>
    </row>
    <row r="6843">
      <c r="A6843" s="1">
        <v>183118.0</v>
      </c>
      <c r="B6843" s="1" t="s">
        <v>18</v>
      </c>
      <c r="C6843" s="4" t="s">
        <v>19</v>
      </c>
      <c r="D6843" s="1">
        <v>1.0</v>
      </c>
      <c r="E6843" s="1">
        <v>3.84</v>
      </c>
    </row>
    <row r="6844">
      <c r="A6844" s="1">
        <v>183119.0</v>
      </c>
      <c r="B6844" s="1" t="s">
        <v>20</v>
      </c>
      <c r="C6844" s="1" t="s">
        <v>9</v>
      </c>
      <c r="D6844" s="1">
        <v>1.0</v>
      </c>
      <c r="E6844" s="1">
        <v>150.0</v>
      </c>
    </row>
    <row r="6845">
      <c r="A6845" s="1">
        <v>183120.0</v>
      </c>
      <c r="B6845" s="1" t="s">
        <v>21</v>
      </c>
      <c r="C6845" s="4" t="s">
        <v>19</v>
      </c>
      <c r="D6845" s="1">
        <v>1.0</v>
      </c>
      <c r="E6845" s="1">
        <v>2.99</v>
      </c>
    </row>
    <row r="6846">
      <c r="A6846" s="1">
        <v>183121.0</v>
      </c>
      <c r="B6846" s="1" t="s">
        <v>18</v>
      </c>
      <c r="C6846" s="4" t="s">
        <v>19</v>
      </c>
      <c r="D6846" s="1">
        <v>3.0</v>
      </c>
      <c r="E6846" s="1">
        <v>3.84</v>
      </c>
    </row>
    <row r="6847">
      <c r="A6847" s="1">
        <v>183122.0</v>
      </c>
      <c r="B6847" s="1" t="s">
        <v>10</v>
      </c>
      <c r="C6847" s="1" t="s">
        <v>11</v>
      </c>
      <c r="D6847" s="1">
        <v>1.0</v>
      </c>
      <c r="E6847" s="1">
        <v>600.0</v>
      </c>
    </row>
    <row r="6848">
      <c r="A6848" s="1">
        <v>183122.0</v>
      </c>
      <c r="B6848" s="1" t="s">
        <v>7</v>
      </c>
      <c r="C6848" s="1" t="str">
        <f t="shared" ref="C6848:C6849" si="306">IF(OR(B6848="USB-C Charging Cable", B6848="Lightning Charging Cable"), "Charging Cable", IF(OR(B6848="LG Dryer", B6848="LG Washing Machine"), "Laundry", ""))
</f>
        <v>Charging Cable</v>
      </c>
      <c r="D6848" s="1">
        <v>1.0</v>
      </c>
      <c r="E6848" s="1">
        <v>11.95</v>
      </c>
    </row>
    <row r="6849">
      <c r="A6849" s="1">
        <v>183123.0</v>
      </c>
      <c r="B6849" s="1" t="s">
        <v>7</v>
      </c>
      <c r="C6849" s="1" t="str">
        <f t="shared" si="306"/>
        <v>Charging Cable</v>
      </c>
      <c r="D6849" s="1">
        <v>3.0</v>
      </c>
      <c r="E6849" s="1">
        <v>11.95</v>
      </c>
    </row>
    <row r="6850">
      <c r="A6850" s="1">
        <v>183124.0</v>
      </c>
      <c r="B6850" s="1" t="s">
        <v>8</v>
      </c>
      <c r="C6850" s="1" t="s">
        <v>9</v>
      </c>
      <c r="D6850" s="1">
        <v>1.0</v>
      </c>
      <c r="E6850" s="1">
        <v>99.99</v>
      </c>
    </row>
    <row r="6851">
      <c r="A6851" s="1">
        <v>183125.0</v>
      </c>
      <c r="B6851" s="1" t="s">
        <v>21</v>
      </c>
      <c r="C6851" s="4" t="s">
        <v>19</v>
      </c>
      <c r="D6851" s="1">
        <v>1.0</v>
      </c>
      <c r="E6851" s="1">
        <v>2.99</v>
      </c>
    </row>
    <row r="6852">
      <c r="A6852" s="1">
        <v>183126.0</v>
      </c>
      <c r="B6852" s="1" t="s">
        <v>10</v>
      </c>
      <c r="C6852" s="1" t="s">
        <v>11</v>
      </c>
      <c r="D6852" s="1">
        <v>1.0</v>
      </c>
      <c r="E6852" s="1">
        <v>600.0</v>
      </c>
    </row>
    <row r="6853">
      <c r="A6853" s="1">
        <v>183127.0</v>
      </c>
      <c r="B6853" s="1" t="s">
        <v>21</v>
      </c>
      <c r="C6853" s="4" t="s">
        <v>19</v>
      </c>
      <c r="D6853" s="1">
        <v>1.0</v>
      </c>
      <c r="E6853" s="1">
        <v>2.99</v>
      </c>
    </row>
    <row r="6854">
      <c r="A6854" s="1">
        <v>183128.0</v>
      </c>
      <c r="B6854" s="1" t="s">
        <v>18</v>
      </c>
      <c r="C6854" s="4" t="s">
        <v>19</v>
      </c>
      <c r="D6854" s="1">
        <v>1.0</v>
      </c>
      <c r="E6854" s="1">
        <v>3.84</v>
      </c>
    </row>
    <row r="6855">
      <c r="A6855" s="1">
        <v>183129.0</v>
      </c>
      <c r="B6855" s="1" t="s">
        <v>23</v>
      </c>
      <c r="C6855" s="1" t="s">
        <v>17</v>
      </c>
      <c r="D6855" s="1">
        <v>1.0</v>
      </c>
      <c r="E6855" s="1">
        <v>300.0</v>
      </c>
    </row>
    <row r="6856">
      <c r="A6856" s="1">
        <v>183130.0</v>
      </c>
      <c r="B6856" s="1" t="s">
        <v>12</v>
      </c>
      <c r="C6856" s="1" t="s">
        <v>9</v>
      </c>
      <c r="D6856" s="1">
        <v>1.0</v>
      </c>
      <c r="E6856" s="1">
        <v>11.99</v>
      </c>
    </row>
    <row r="6857">
      <c r="A6857" s="1">
        <v>183131.0</v>
      </c>
      <c r="B6857" s="1" t="s">
        <v>27</v>
      </c>
      <c r="C6857" s="1" t="s">
        <v>14</v>
      </c>
      <c r="D6857" s="1">
        <v>1.0</v>
      </c>
      <c r="E6857" s="1">
        <v>999.99</v>
      </c>
    </row>
    <row r="6858">
      <c r="A6858" s="1">
        <v>183132.0</v>
      </c>
      <c r="B6858" s="1" t="s">
        <v>21</v>
      </c>
      <c r="C6858" s="4" t="s">
        <v>19</v>
      </c>
      <c r="D6858" s="1">
        <v>1.0</v>
      </c>
      <c r="E6858" s="1">
        <v>2.99</v>
      </c>
    </row>
    <row r="6859">
      <c r="A6859" s="1">
        <v>183133.0</v>
      </c>
      <c r="B6859" s="1" t="s">
        <v>18</v>
      </c>
      <c r="C6859" s="4" t="s">
        <v>19</v>
      </c>
      <c r="D6859" s="1">
        <v>1.0</v>
      </c>
      <c r="E6859" s="1">
        <v>3.84</v>
      </c>
    </row>
    <row r="6860">
      <c r="A6860" s="1">
        <v>183134.0</v>
      </c>
      <c r="B6860" s="1" t="s">
        <v>21</v>
      </c>
      <c r="C6860" s="4" t="s">
        <v>19</v>
      </c>
      <c r="D6860" s="1">
        <v>1.0</v>
      </c>
      <c r="E6860" s="1">
        <v>2.99</v>
      </c>
    </row>
    <row r="6861">
      <c r="A6861" s="1">
        <v>183135.0</v>
      </c>
      <c r="B6861" s="1" t="s">
        <v>21</v>
      </c>
      <c r="C6861" s="4" t="s">
        <v>19</v>
      </c>
      <c r="D6861" s="1">
        <v>1.0</v>
      </c>
      <c r="E6861" s="1">
        <v>2.99</v>
      </c>
    </row>
    <row r="6862">
      <c r="A6862" s="1">
        <v>183136.0</v>
      </c>
      <c r="B6862" s="1" t="s">
        <v>21</v>
      </c>
      <c r="C6862" s="4" t="s">
        <v>19</v>
      </c>
      <c r="D6862" s="1">
        <v>1.0</v>
      </c>
      <c r="E6862" s="1">
        <v>2.99</v>
      </c>
    </row>
    <row r="6863">
      <c r="A6863" s="1">
        <v>183137.0</v>
      </c>
      <c r="B6863" s="1" t="s">
        <v>28</v>
      </c>
      <c r="C6863" s="1" t="s">
        <v>11</v>
      </c>
      <c r="D6863" s="1">
        <v>1.0</v>
      </c>
      <c r="E6863" s="1">
        <v>400.0</v>
      </c>
    </row>
    <row r="6864">
      <c r="A6864" s="1">
        <v>183138.0</v>
      </c>
      <c r="B6864" s="1" t="s">
        <v>25</v>
      </c>
      <c r="C6864" s="1" t="s">
        <v>17</v>
      </c>
      <c r="D6864" s="1">
        <v>1.0</v>
      </c>
      <c r="E6864" s="1">
        <v>109.99</v>
      </c>
    </row>
    <row r="6865">
      <c r="A6865" s="1">
        <v>183139.0</v>
      </c>
      <c r="B6865" s="1" t="s">
        <v>10</v>
      </c>
      <c r="C6865" s="1" t="s">
        <v>11</v>
      </c>
      <c r="D6865" s="1">
        <v>1.0</v>
      </c>
      <c r="E6865" s="1">
        <v>600.0</v>
      </c>
    </row>
    <row r="6866">
      <c r="A6866" s="1">
        <v>183140.0</v>
      </c>
      <c r="B6866" s="1" t="s">
        <v>10</v>
      </c>
      <c r="C6866" s="1" t="s">
        <v>11</v>
      </c>
      <c r="D6866" s="1">
        <v>1.0</v>
      </c>
      <c r="E6866" s="1">
        <v>600.0</v>
      </c>
    </row>
    <row r="6867">
      <c r="A6867" s="1">
        <v>183140.0</v>
      </c>
      <c r="B6867" s="1" t="s">
        <v>7</v>
      </c>
      <c r="C6867" s="1" t="str">
        <f>IF(OR(B6867="USB-C Charging Cable", B6867="Lightning Charging Cable"), "Charging Cable", IF(OR(B6867="LG Dryer", B6867="LG Washing Machine"), "Laundry", ""))
</f>
        <v>Charging Cable</v>
      </c>
      <c r="D6867" s="1">
        <v>1.0</v>
      </c>
      <c r="E6867" s="1">
        <v>11.95</v>
      </c>
    </row>
    <row r="6868">
      <c r="A6868" s="1">
        <v>183141.0</v>
      </c>
      <c r="B6868" s="1" t="s">
        <v>21</v>
      </c>
      <c r="C6868" s="4" t="s">
        <v>19</v>
      </c>
      <c r="D6868" s="1">
        <v>1.0</v>
      </c>
      <c r="E6868" s="1">
        <v>2.99</v>
      </c>
    </row>
    <row r="6869">
      <c r="A6869" s="1">
        <v>183142.0</v>
      </c>
      <c r="B6869" s="1" t="s">
        <v>23</v>
      </c>
      <c r="C6869" s="1" t="s">
        <v>17</v>
      </c>
      <c r="D6869" s="1">
        <v>1.0</v>
      </c>
      <c r="E6869" s="1">
        <v>300.0</v>
      </c>
    </row>
    <row r="6870">
      <c r="A6870" s="1">
        <v>183143.0</v>
      </c>
      <c r="B6870" s="1" t="s">
        <v>12</v>
      </c>
      <c r="C6870" s="1" t="s">
        <v>9</v>
      </c>
      <c r="D6870" s="1">
        <v>1.0</v>
      </c>
      <c r="E6870" s="1">
        <v>11.99</v>
      </c>
    </row>
    <row r="6871">
      <c r="A6871" s="1">
        <v>183144.0</v>
      </c>
      <c r="B6871" s="1" t="s">
        <v>24</v>
      </c>
      <c r="C6871" s="1" t="s">
        <v>17</v>
      </c>
      <c r="D6871" s="1">
        <v>1.0</v>
      </c>
      <c r="E6871" s="1">
        <v>149.99</v>
      </c>
    </row>
    <row r="6872">
      <c r="A6872" s="1">
        <v>183145.0</v>
      </c>
      <c r="B6872" s="1" t="s">
        <v>7</v>
      </c>
      <c r="C6872" s="1" t="str">
        <f>IF(OR(B6872="USB-C Charging Cable", B6872="Lightning Charging Cable"), "Charging Cable", IF(OR(B6872="LG Dryer", B6872="LG Washing Machine"), "Laundry", ""))
</f>
        <v>Charging Cable</v>
      </c>
      <c r="D6872" s="1">
        <v>1.0</v>
      </c>
      <c r="E6872" s="1">
        <v>11.95</v>
      </c>
    </row>
    <row r="6873">
      <c r="A6873" s="1">
        <v>183146.0</v>
      </c>
      <c r="B6873" s="1" t="s">
        <v>22</v>
      </c>
      <c r="C6873" s="1" t="s">
        <v>11</v>
      </c>
      <c r="D6873" s="1">
        <v>1.0</v>
      </c>
      <c r="E6873" s="1">
        <v>700.0</v>
      </c>
    </row>
    <row r="6874">
      <c r="A6874" s="1">
        <v>183146.0</v>
      </c>
      <c r="B6874" s="1" t="s">
        <v>15</v>
      </c>
      <c r="C6874" s="1" t="str">
        <f>IF(OR(B6874="USB-C Charging Cable", B6874="Lightning Charging Cable"), "Charging Cable", IF(OR(B6874="LG Dryer", B6874="LG Washing Machine"), "Laundry", ""))
</f>
        <v>Charging Cable</v>
      </c>
      <c r="D6874" s="1">
        <v>1.0</v>
      </c>
      <c r="E6874" s="1">
        <v>14.95</v>
      </c>
    </row>
    <row r="6875">
      <c r="A6875" s="1">
        <v>183147.0</v>
      </c>
      <c r="B6875" s="1" t="s">
        <v>16</v>
      </c>
      <c r="C6875" s="1" t="s">
        <v>17</v>
      </c>
      <c r="D6875" s="1">
        <v>1.0</v>
      </c>
      <c r="E6875" s="1">
        <v>389.99</v>
      </c>
    </row>
    <row r="6876">
      <c r="A6876" s="1">
        <v>183148.0</v>
      </c>
      <c r="B6876" s="1" t="s">
        <v>8</v>
      </c>
      <c r="C6876" s="1" t="s">
        <v>9</v>
      </c>
      <c r="D6876" s="1">
        <v>1.0</v>
      </c>
      <c r="E6876" s="1">
        <v>99.99</v>
      </c>
    </row>
    <row r="6877">
      <c r="A6877" s="1">
        <v>183149.0</v>
      </c>
      <c r="B6877" s="1" t="s">
        <v>20</v>
      </c>
      <c r="C6877" s="1" t="s">
        <v>9</v>
      </c>
      <c r="D6877" s="1">
        <v>1.0</v>
      </c>
      <c r="E6877" s="1">
        <v>150.0</v>
      </c>
    </row>
    <row r="6878">
      <c r="A6878" s="1">
        <v>183149.0</v>
      </c>
      <c r="B6878" s="1" t="s">
        <v>16</v>
      </c>
      <c r="C6878" s="1" t="s">
        <v>17</v>
      </c>
      <c r="D6878" s="1">
        <v>1.0</v>
      </c>
      <c r="E6878" s="1">
        <v>389.99</v>
      </c>
    </row>
    <row r="6879">
      <c r="A6879" s="1">
        <v>183150.0</v>
      </c>
      <c r="B6879" s="1" t="s">
        <v>15</v>
      </c>
      <c r="C6879" s="1" t="str">
        <f>IF(OR(B6879="USB-C Charging Cable", B6879="Lightning Charging Cable"), "Charging Cable", IF(OR(B6879="LG Dryer", B6879="LG Washing Machine"), "Laundry", ""))
</f>
        <v>Charging Cable</v>
      </c>
      <c r="D6879" s="1">
        <v>1.0</v>
      </c>
      <c r="E6879" s="1">
        <v>14.95</v>
      </c>
    </row>
    <row r="6880">
      <c r="A6880" s="1">
        <v>183151.0</v>
      </c>
      <c r="B6880" s="1" t="s">
        <v>21</v>
      </c>
      <c r="C6880" s="4" t="s">
        <v>19</v>
      </c>
      <c r="D6880" s="1">
        <v>1.0</v>
      </c>
      <c r="E6880" s="1">
        <v>2.99</v>
      </c>
    </row>
    <row r="6881">
      <c r="A6881" s="1">
        <v>183152.0</v>
      </c>
      <c r="B6881" s="1" t="s">
        <v>7</v>
      </c>
      <c r="C6881" s="1" t="str">
        <f>IF(OR(B6881="USB-C Charging Cable", B6881="Lightning Charging Cable"), "Charging Cable", IF(OR(B6881="LG Dryer", B6881="LG Washing Machine"), "Laundry", ""))
</f>
        <v>Charging Cable</v>
      </c>
      <c r="D6881" s="1">
        <v>1.0</v>
      </c>
      <c r="E6881" s="1">
        <v>11.95</v>
      </c>
    </row>
    <row r="6882">
      <c r="A6882" s="1">
        <v>183153.0</v>
      </c>
      <c r="B6882" s="1" t="s">
        <v>22</v>
      </c>
      <c r="C6882" s="1" t="s">
        <v>11</v>
      </c>
      <c r="D6882" s="1">
        <v>1.0</v>
      </c>
      <c r="E6882" s="1">
        <v>700.0</v>
      </c>
    </row>
    <row r="6883">
      <c r="A6883" s="1">
        <v>183154.0</v>
      </c>
      <c r="B6883" s="1" t="s">
        <v>21</v>
      </c>
      <c r="C6883" s="4" t="s">
        <v>19</v>
      </c>
      <c r="D6883" s="1">
        <v>1.0</v>
      </c>
      <c r="E6883" s="1">
        <v>2.99</v>
      </c>
    </row>
    <row r="6884">
      <c r="A6884" s="1">
        <v>183155.0</v>
      </c>
      <c r="B6884" s="1" t="s">
        <v>21</v>
      </c>
      <c r="C6884" s="4" t="s">
        <v>19</v>
      </c>
      <c r="D6884" s="1">
        <v>2.0</v>
      </c>
      <c r="E6884" s="1">
        <v>2.99</v>
      </c>
    </row>
    <row r="6885">
      <c r="A6885" s="1">
        <v>183156.0</v>
      </c>
      <c r="B6885" s="1" t="s">
        <v>8</v>
      </c>
      <c r="C6885" s="1" t="s">
        <v>9</v>
      </c>
      <c r="D6885" s="1">
        <v>1.0</v>
      </c>
      <c r="E6885" s="1">
        <v>99.99</v>
      </c>
    </row>
    <row r="6886">
      <c r="A6886" s="1">
        <v>183157.0</v>
      </c>
      <c r="B6886" s="1" t="s">
        <v>18</v>
      </c>
      <c r="C6886" s="4" t="s">
        <v>19</v>
      </c>
      <c r="D6886" s="1">
        <v>1.0</v>
      </c>
      <c r="E6886" s="1">
        <v>3.84</v>
      </c>
    </row>
    <row r="6887">
      <c r="A6887" s="1">
        <v>183158.0</v>
      </c>
      <c r="B6887" s="1" t="s">
        <v>7</v>
      </c>
      <c r="C6887" s="1" t="str">
        <f>IF(OR(B6887="USB-C Charging Cable", B6887="Lightning Charging Cable"), "Charging Cable", IF(OR(B6887="LG Dryer", B6887="LG Washing Machine"), "Laundry", ""))
</f>
        <v>Charging Cable</v>
      </c>
      <c r="D6887" s="1">
        <v>1.0</v>
      </c>
      <c r="E6887" s="1">
        <v>11.95</v>
      </c>
    </row>
    <row r="6888">
      <c r="A6888" s="1">
        <v>183159.0</v>
      </c>
      <c r="B6888" s="1" t="s">
        <v>18</v>
      </c>
      <c r="C6888" s="4" t="s">
        <v>19</v>
      </c>
      <c r="D6888" s="1">
        <v>1.0</v>
      </c>
      <c r="E6888" s="1">
        <v>3.84</v>
      </c>
    </row>
    <row r="6889">
      <c r="A6889" s="1">
        <v>183160.0</v>
      </c>
      <c r="B6889" s="1" t="s">
        <v>18</v>
      </c>
      <c r="C6889" s="4" t="s">
        <v>19</v>
      </c>
      <c r="D6889" s="1">
        <v>1.0</v>
      </c>
      <c r="E6889" s="1">
        <v>3.84</v>
      </c>
    </row>
    <row r="6890">
      <c r="A6890" s="1">
        <v>183161.0</v>
      </c>
      <c r="B6890" s="1" t="s">
        <v>15</v>
      </c>
      <c r="C6890" s="1" t="str">
        <f>IF(OR(B6890="USB-C Charging Cable", B6890="Lightning Charging Cable"), "Charging Cable", IF(OR(B6890="LG Dryer", B6890="LG Washing Machine"), "Laundry", ""))
</f>
        <v>Charging Cable</v>
      </c>
      <c r="D6890" s="1">
        <v>3.0</v>
      </c>
      <c r="E6890" s="1">
        <v>14.95</v>
      </c>
    </row>
    <row r="6891">
      <c r="A6891" s="1">
        <v>183162.0</v>
      </c>
      <c r="B6891" s="1" t="s">
        <v>21</v>
      </c>
      <c r="C6891" s="4" t="s">
        <v>19</v>
      </c>
      <c r="D6891" s="1">
        <v>1.0</v>
      </c>
      <c r="E6891" s="1">
        <v>2.99</v>
      </c>
    </row>
    <row r="6892">
      <c r="A6892" s="1">
        <v>183163.0</v>
      </c>
      <c r="B6892" s="1" t="s">
        <v>15</v>
      </c>
      <c r="C6892" s="1" t="str">
        <f t="shared" ref="C6892:C6894" si="307">IF(OR(B6892="USB-C Charging Cable", B6892="Lightning Charging Cable"), "Charging Cable", IF(OR(B6892="LG Dryer", B6892="LG Washing Machine"), "Laundry", ""))
</f>
        <v>Charging Cable</v>
      </c>
      <c r="D6892" s="1">
        <v>1.0</v>
      </c>
      <c r="E6892" s="1">
        <v>14.95</v>
      </c>
    </row>
    <row r="6893">
      <c r="A6893" s="1">
        <v>183164.0</v>
      </c>
      <c r="B6893" s="1" t="s">
        <v>7</v>
      </c>
      <c r="C6893" s="1" t="str">
        <f t="shared" si="307"/>
        <v>Charging Cable</v>
      </c>
      <c r="D6893" s="1">
        <v>1.0</v>
      </c>
      <c r="E6893" s="1">
        <v>11.95</v>
      </c>
    </row>
    <row r="6894">
      <c r="A6894" s="1">
        <v>183165.0</v>
      </c>
      <c r="B6894" s="1" t="s">
        <v>15</v>
      </c>
      <c r="C6894" s="1" t="str">
        <f t="shared" si="307"/>
        <v>Charging Cable</v>
      </c>
      <c r="D6894" s="1">
        <v>2.0</v>
      </c>
      <c r="E6894" s="1">
        <v>14.95</v>
      </c>
    </row>
    <row r="6895">
      <c r="A6895" s="1">
        <v>183166.0</v>
      </c>
      <c r="B6895" s="1" t="s">
        <v>21</v>
      </c>
      <c r="C6895" s="4" t="s">
        <v>19</v>
      </c>
      <c r="D6895" s="1">
        <v>1.0</v>
      </c>
      <c r="E6895" s="1">
        <v>2.99</v>
      </c>
    </row>
    <row r="6896">
      <c r="A6896" s="1">
        <v>183167.0</v>
      </c>
      <c r="B6896" s="1" t="s">
        <v>15</v>
      </c>
      <c r="C6896" s="1" t="str">
        <f>IF(OR(B6896="USB-C Charging Cable", B6896="Lightning Charging Cable"), "Charging Cable", IF(OR(B6896="LG Dryer", B6896="LG Washing Machine"), "Laundry", ""))
</f>
        <v>Charging Cable</v>
      </c>
      <c r="D6896" s="1">
        <v>1.0</v>
      </c>
      <c r="E6896" s="1">
        <v>14.95</v>
      </c>
    </row>
    <row r="6897">
      <c r="A6897" s="1">
        <v>183168.0</v>
      </c>
      <c r="B6897" s="1" t="s">
        <v>13</v>
      </c>
      <c r="C6897" s="1" t="s">
        <v>14</v>
      </c>
      <c r="D6897" s="1">
        <v>1.0</v>
      </c>
      <c r="E6897" s="1">
        <v>1700.0</v>
      </c>
    </row>
    <row r="6898">
      <c r="A6898" s="1">
        <v>183169.0</v>
      </c>
      <c r="B6898" s="1" t="s">
        <v>8</v>
      </c>
      <c r="C6898" s="1" t="s">
        <v>9</v>
      </c>
      <c r="D6898" s="1">
        <v>1.0</v>
      </c>
      <c r="E6898" s="1">
        <v>99.99</v>
      </c>
    </row>
    <row r="6899">
      <c r="A6899" s="1">
        <v>183170.0</v>
      </c>
      <c r="B6899" s="1" t="s">
        <v>23</v>
      </c>
      <c r="C6899" s="1" t="s">
        <v>17</v>
      </c>
      <c r="D6899" s="1">
        <v>1.0</v>
      </c>
      <c r="E6899" s="1">
        <v>300.0</v>
      </c>
    </row>
    <row r="6900">
      <c r="A6900" s="1">
        <v>183171.0</v>
      </c>
      <c r="B6900" s="1" t="s">
        <v>12</v>
      </c>
      <c r="C6900" s="1" t="s">
        <v>9</v>
      </c>
      <c r="D6900" s="1">
        <v>1.0</v>
      </c>
      <c r="E6900" s="1">
        <v>11.99</v>
      </c>
    </row>
    <row r="6901">
      <c r="A6901" s="1">
        <v>183172.0</v>
      </c>
      <c r="B6901" s="1" t="s">
        <v>23</v>
      </c>
      <c r="C6901" s="1" t="s">
        <v>17</v>
      </c>
      <c r="D6901" s="1">
        <v>1.0</v>
      </c>
      <c r="E6901" s="1">
        <v>300.0</v>
      </c>
    </row>
    <row r="6902">
      <c r="A6902" s="1">
        <v>183173.0</v>
      </c>
      <c r="B6902" s="1" t="s">
        <v>15</v>
      </c>
      <c r="C6902" s="1" t="str">
        <f t="shared" ref="C6902:C6903" si="308">IF(OR(B6902="USB-C Charging Cable", B6902="Lightning Charging Cable"), "Charging Cable", IF(OR(B6902="LG Dryer", B6902="LG Washing Machine"), "Laundry", ""))
</f>
        <v>Charging Cable</v>
      </c>
      <c r="D6902" s="1">
        <v>2.0</v>
      </c>
      <c r="E6902" s="1">
        <v>14.95</v>
      </c>
    </row>
    <row r="6903">
      <c r="A6903" s="1">
        <v>183174.0</v>
      </c>
      <c r="B6903" s="1" t="s">
        <v>7</v>
      </c>
      <c r="C6903" s="1" t="str">
        <f t="shared" si="308"/>
        <v>Charging Cable</v>
      </c>
      <c r="D6903" s="1">
        <v>1.0</v>
      </c>
      <c r="E6903" s="1">
        <v>11.95</v>
      </c>
    </row>
    <row r="6904">
      <c r="A6904" s="1">
        <v>183175.0</v>
      </c>
      <c r="B6904" s="1" t="s">
        <v>12</v>
      </c>
      <c r="C6904" s="1" t="s">
        <v>9</v>
      </c>
      <c r="D6904" s="1">
        <v>1.0</v>
      </c>
      <c r="E6904" s="1">
        <v>11.99</v>
      </c>
    </row>
    <row r="6905">
      <c r="A6905" s="1">
        <v>183176.0</v>
      </c>
      <c r="B6905" s="1" t="s">
        <v>15</v>
      </c>
      <c r="C6905" s="1" t="str">
        <f>IF(OR(B6905="USB-C Charging Cable", B6905="Lightning Charging Cable"), "Charging Cable", IF(OR(B6905="LG Dryer", B6905="LG Washing Machine"), "Laundry", ""))
</f>
        <v>Charging Cable</v>
      </c>
      <c r="D6905" s="1">
        <v>1.0</v>
      </c>
      <c r="E6905" s="1">
        <v>14.95</v>
      </c>
    </row>
    <row r="6906">
      <c r="A6906" s="1">
        <v>183177.0</v>
      </c>
      <c r="B6906" s="1" t="s">
        <v>22</v>
      </c>
      <c r="C6906" s="1" t="s">
        <v>11</v>
      </c>
      <c r="D6906" s="1">
        <v>1.0</v>
      </c>
      <c r="E6906" s="1">
        <v>700.0</v>
      </c>
    </row>
    <row r="6907">
      <c r="A6907" s="1">
        <v>183177.0</v>
      </c>
      <c r="B6907" s="1" t="s">
        <v>15</v>
      </c>
      <c r="C6907" s="1" t="str">
        <f>IF(OR(B6907="USB-C Charging Cable", B6907="Lightning Charging Cable"), "Charging Cable", IF(OR(B6907="LG Dryer", B6907="LG Washing Machine"), "Laundry", ""))
</f>
        <v>Charging Cable</v>
      </c>
      <c r="D6907" s="1">
        <v>1.0</v>
      </c>
      <c r="E6907" s="1">
        <v>14.95</v>
      </c>
    </row>
    <row r="6908">
      <c r="A6908" s="1">
        <v>183178.0</v>
      </c>
      <c r="B6908" s="1" t="s">
        <v>21</v>
      </c>
      <c r="C6908" s="4" t="s">
        <v>19</v>
      </c>
      <c r="D6908" s="1">
        <v>1.0</v>
      </c>
      <c r="E6908" s="1">
        <v>2.99</v>
      </c>
    </row>
    <row r="6909">
      <c r="A6909" s="1">
        <v>183179.0</v>
      </c>
      <c r="B6909" s="1" t="s">
        <v>13</v>
      </c>
      <c r="C6909" s="1" t="s">
        <v>14</v>
      </c>
      <c r="D6909" s="1">
        <v>1.0</v>
      </c>
      <c r="E6909" s="1">
        <v>1700.0</v>
      </c>
    </row>
    <row r="6910">
      <c r="A6910" s="1">
        <v>183180.0</v>
      </c>
      <c r="B6910" s="1" t="s">
        <v>20</v>
      </c>
      <c r="C6910" s="1" t="s">
        <v>9</v>
      </c>
      <c r="D6910" s="1">
        <v>1.0</v>
      </c>
      <c r="E6910" s="1">
        <v>150.0</v>
      </c>
    </row>
    <row r="6911">
      <c r="A6911" s="1">
        <v>183181.0</v>
      </c>
      <c r="B6911" s="1" t="s">
        <v>15</v>
      </c>
      <c r="C6911" s="1" t="str">
        <f>IF(OR(B6911="USB-C Charging Cable", B6911="Lightning Charging Cable"), "Charging Cable", IF(OR(B6911="LG Dryer", B6911="LG Washing Machine"), "Laundry", ""))
</f>
        <v>Charging Cable</v>
      </c>
      <c r="D6911" s="1">
        <v>1.0</v>
      </c>
      <c r="E6911" s="1">
        <v>14.95</v>
      </c>
    </row>
    <row r="6912">
      <c r="A6912" s="1">
        <v>183182.0</v>
      </c>
      <c r="B6912" s="1" t="s">
        <v>18</v>
      </c>
      <c r="C6912" s="4" t="s">
        <v>19</v>
      </c>
      <c r="D6912" s="1">
        <v>2.0</v>
      </c>
      <c r="E6912" s="1">
        <v>3.84</v>
      </c>
    </row>
    <row r="6913">
      <c r="A6913" s="1">
        <v>183183.0</v>
      </c>
      <c r="B6913" s="1" t="s">
        <v>21</v>
      </c>
      <c r="C6913" s="4" t="s">
        <v>19</v>
      </c>
      <c r="D6913" s="1">
        <v>3.0</v>
      </c>
      <c r="E6913" s="1">
        <v>2.99</v>
      </c>
    </row>
    <row r="6914">
      <c r="A6914" s="1">
        <v>183184.0</v>
      </c>
      <c r="B6914" s="1" t="s">
        <v>7</v>
      </c>
      <c r="C6914" s="1" t="str">
        <f>IF(OR(B6914="USB-C Charging Cable", B6914="Lightning Charging Cable"), "Charging Cable", IF(OR(B6914="LG Dryer", B6914="LG Washing Machine"), "Laundry", ""))
</f>
        <v>Charging Cable</v>
      </c>
      <c r="D6914" s="1">
        <v>1.0</v>
      </c>
      <c r="E6914" s="1">
        <v>11.95</v>
      </c>
    </row>
    <row r="6915">
      <c r="A6915" s="1">
        <v>183185.0</v>
      </c>
      <c r="B6915" s="1" t="s">
        <v>12</v>
      </c>
      <c r="C6915" s="1" t="s">
        <v>9</v>
      </c>
      <c r="D6915" s="1">
        <v>1.0</v>
      </c>
      <c r="E6915" s="1">
        <v>11.99</v>
      </c>
    </row>
    <row r="6916">
      <c r="A6916" s="1">
        <v>183186.0</v>
      </c>
      <c r="B6916" s="1" t="s">
        <v>7</v>
      </c>
      <c r="C6916" s="1" t="str">
        <f>IF(OR(B6916="USB-C Charging Cable", B6916="Lightning Charging Cable"), "Charging Cable", IF(OR(B6916="LG Dryer", B6916="LG Washing Machine"), "Laundry", ""))
</f>
        <v>Charging Cable</v>
      </c>
      <c r="D6916" s="1">
        <v>1.0</v>
      </c>
      <c r="E6916" s="1">
        <v>11.95</v>
      </c>
    </row>
    <row r="6917">
      <c r="A6917" s="1">
        <v>183187.0</v>
      </c>
      <c r="B6917" s="1" t="s">
        <v>18</v>
      </c>
      <c r="C6917" s="4" t="s">
        <v>19</v>
      </c>
      <c r="D6917" s="1">
        <v>1.0</v>
      </c>
      <c r="E6917" s="1">
        <v>3.84</v>
      </c>
    </row>
    <row r="6918">
      <c r="A6918" s="1">
        <v>183188.0</v>
      </c>
      <c r="B6918" s="1" t="s">
        <v>12</v>
      </c>
      <c r="C6918" s="1" t="s">
        <v>9</v>
      </c>
      <c r="D6918" s="1">
        <v>1.0</v>
      </c>
      <c r="E6918" s="1">
        <v>11.99</v>
      </c>
    </row>
    <row r="6919">
      <c r="A6919" s="1">
        <v>183189.0</v>
      </c>
      <c r="B6919" s="1" t="s">
        <v>7</v>
      </c>
      <c r="C6919" s="1" t="str">
        <f>IF(OR(B6919="USB-C Charging Cable", B6919="Lightning Charging Cable"), "Charging Cable", IF(OR(B6919="LG Dryer", B6919="LG Washing Machine"), "Laundry", ""))
</f>
        <v>Charging Cable</v>
      </c>
      <c r="D6919" s="1">
        <v>1.0</v>
      </c>
      <c r="E6919" s="1">
        <v>11.95</v>
      </c>
    </row>
    <row r="6920">
      <c r="A6920" s="1">
        <v>183190.0</v>
      </c>
      <c r="B6920" s="1" t="s">
        <v>25</v>
      </c>
      <c r="C6920" s="1" t="s">
        <v>17</v>
      </c>
      <c r="D6920" s="1">
        <v>1.0</v>
      </c>
      <c r="E6920" s="1">
        <v>109.99</v>
      </c>
    </row>
    <row r="6921">
      <c r="A6921" s="1">
        <v>183191.0</v>
      </c>
      <c r="B6921" s="1" t="s">
        <v>15</v>
      </c>
      <c r="C6921" s="1" t="str">
        <f>IF(OR(B6921="USB-C Charging Cable", B6921="Lightning Charging Cable"), "Charging Cable", IF(OR(B6921="LG Dryer", B6921="LG Washing Machine"), "Laundry", ""))
</f>
        <v>Charging Cable</v>
      </c>
      <c r="D6921" s="1">
        <v>1.0</v>
      </c>
      <c r="E6921" s="1">
        <v>14.95</v>
      </c>
    </row>
    <row r="6922">
      <c r="A6922" s="1">
        <v>183192.0</v>
      </c>
      <c r="B6922" s="1" t="s">
        <v>30</v>
      </c>
      <c r="C6922" s="1" t="s">
        <v>17</v>
      </c>
      <c r="D6922" s="1">
        <v>1.0</v>
      </c>
      <c r="E6922" s="1">
        <v>379.99</v>
      </c>
    </row>
    <row r="6923">
      <c r="A6923" s="1">
        <v>183193.0</v>
      </c>
      <c r="B6923" s="1" t="s">
        <v>18</v>
      </c>
      <c r="C6923" s="4" t="s">
        <v>19</v>
      </c>
      <c r="D6923" s="1">
        <v>2.0</v>
      </c>
      <c r="E6923" s="1">
        <v>3.84</v>
      </c>
    </row>
    <row r="6924">
      <c r="A6924" s="1">
        <v>183194.0</v>
      </c>
      <c r="B6924" s="1" t="s">
        <v>21</v>
      </c>
      <c r="C6924" s="4" t="s">
        <v>19</v>
      </c>
      <c r="D6924" s="1">
        <v>1.0</v>
      </c>
      <c r="E6924" s="1">
        <v>2.99</v>
      </c>
    </row>
    <row r="6925">
      <c r="A6925" s="1">
        <v>183195.0</v>
      </c>
      <c r="B6925" s="1" t="s">
        <v>25</v>
      </c>
      <c r="C6925" s="1" t="s">
        <v>17</v>
      </c>
      <c r="D6925" s="1">
        <v>1.0</v>
      </c>
      <c r="E6925" s="1">
        <v>109.99</v>
      </c>
    </row>
    <row r="6926">
      <c r="A6926" s="1">
        <v>183196.0</v>
      </c>
      <c r="B6926" s="1" t="s">
        <v>12</v>
      </c>
      <c r="C6926" s="1" t="s">
        <v>9</v>
      </c>
      <c r="D6926" s="1">
        <v>1.0</v>
      </c>
      <c r="E6926" s="1">
        <v>11.99</v>
      </c>
    </row>
    <row r="6927">
      <c r="A6927" s="1">
        <v>183197.0</v>
      </c>
      <c r="B6927" s="1" t="s">
        <v>21</v>
      </c>
      <c r="C6927" s="4" t="s">
        <v>19</v>
      </c>
      <c r="D6927" s="1">
        <v>2.0</v>
      </c>
      <c r="E6927" s="1">
        <v>2.99</v>
      </c>
    </row>
    <row r="6928">
      <c r="A6928" s="1">
        <v>183198.0</v>
      </c>
      <c r="B6928" s="1" t="s">
        <v>16</v>
      </c>
      <c r="C6928" s="1" t="s">
        <v>17</v>
      </c>
      <c r="D6928" s="1">
        <v>1.0</v>
      </c>
      <c r="E6928" s="1">
        <v>389.99</v>
      </c>
    </row>
    <row r="6929">
      <c r="A6929" s="1">
        <v>183199.0</v>
      </c>
      <c r="B6929" s="1" t="s">
        <v>13</v>
      </c>
      <c r="C6929" s="1" t="s">
        <v>14</v>
      </c>
      <c r="D6929" s="1">
        <v>1.0</v>
      </c>
      <c r="E6929" s="1">
        <v>1700.0</v>
      </c>
    </row>
    <row r="6930">
      <c r="A6930" s="1">
        <v>183200.0</v>
      </c>
      <c r="B6930" s="1" t="s">
        <v>21</v>
      </c>
      <c r="C6930" s="4" t="s">
        <v>19</v>
      </c>
      <c r="D6930" s="1">
        <v>1.0</v>
      </c>
      <c r="E6930" s="1">
        <v>2.99</v>
      </c>
    </row>
    <row r="6931">
      <c r="A6931" s="1">
        <v>183201.0</v>
      </c>
      <c r="B6931" s="1" t="s">
        <v>23</v>
      </c>
      <c r="C6931" s="1" t="s">
        <v>17</v>
      </c>
      <c r="D6931" s="1">
        <v>1.0</v>
      </c>
      <c r="E6931" s="1">
        <v>300.0</v>
      </c>
    </row>
    <row r="6932">
      <c r="A6932" s="1">
        <v>183202.0</v>
      </c>
      <c r="B6932" s="1" t="s">
        <v>23</v>
      </c>
      <c r="C6932" s="1" t="s">
        <v>17</v>
      </c>
      <c r="D6932" s="1">
        <v>1.0</v>
      </c>
      <c r="E6932" s="1">
        <v>300.0</v>
      </c>
    </row>
    <row r="6933">
      <c r="A6933" s="1">
        <v>183203.0</v>
      </c>
      <c r="B6933" s="1" t="s">
        <v>16</v>
      </c>
      <c r="C6933" s="1" t="s">
        <v>17</v>
      </c>
      <c r="D6933" s="1">
        <v>1.0</v>
      </c>
      <c r="E6933" s="1">
        <v>389.99</v>
      </c>
    </row>
    <row r="6934">
      <c r="A6934" s="1">
        <v>183204.0</v>
      </c>
      <c r="B6934" s="1" t="s">
        <v>12</v>
      </c>
      <c r="C6934" s="1" t="s">
        <v>9</v>
      </c>
      <c r="D6934" s="1">
        <v>1.0</v>
      </c>
      <c r="E6934" s="1">
        <v>11.99</v>
      </c>
    </row>
    <row r="6935">
      <c r="A6935" s="1">
        <v>183205.0</v>
      </c>
      <c r="B6935" s="1" t="s">
        <v>18</v>
      </c>
      <c r="C6935" s="4" t="s">
        <v>19</v>
      </c>
      <c r="D6935" s="1">
        <v>1.0</v>
      </c>
      <c r="E6935" s="1">
        <v>3.84</v>
      </c>
    </row>
    <row r="6936">
      <c r="A6936" s="1">
        <v>183206.0</v>
      </c>
      <c r="B6936" s="1" t="s">
        <v>7</v>
      </c>
      <c r="C6936" s="1" t="str">
        <f>IF(OR(B6936="USB-C Charging Cable", B6936="Lightning Charging Cable"), "Charging Cable", IF(OR(B6936="LG Dryer", B6936="LG Washing Machine"), "Laundry", ""))
</f>
        <v>Charging Cable</v>
      </c>
      <c r="D6936" s="1">
        <v>1.0</v>
      </c>
      <c r="E6936" s="1">
        <v>11.95</v>
      </c>
    </row>
    <row r="6937">
      <c r="A6937" s="1">
        <v>183207.0</v>
      </c>
      <c r="B6937" s="1" t="s">
        <v>16</v>
      </c>
      <c r="C6937" s="1" t="s">
        <v>17</v>
      </c>
      <c r="D6937" s="1">
        <v>1.0</v>
      </c>
      <c r="E6937" s="1">
        <v>389.99</v>
      </c>
    </row>
    <row r="6938">
      <c r="A6938" s="1">
        <v>183208.0</v>
      </c>
      <c r="B6938" s="1" t="s">
        <v>20</v>
      </c>
      <c r="C6938" s="1" t="s">
        <v>9</v>
      </c>
      <c r="D6938" s="1">
        <v>1.0</v>
      </c>
      <c r="E6938" s="1">
        <v>150.0</v>
      </c>
    </row>
    <row r="6939">
      <c r="A6939" s="1">
        <v>183209.0</v>
      </c>
      <c r="B6939" s="1" t="s">
        <v>8</v>
      </c>
      <c r="C6939" s="1" t="s">
        <v>9</v>
      </c>
      <c r="D6939" s="1">
        <v>1.0</v>
      </c>
      <c r="E6939" s="1">
        <v>99.99</v>
      </c>
    </row>
    <row r="6940">
      <c r="A6940" s="1">
        <v>183210.0</v>
      </c>
      <c r="B6940" s="1" t="s">
        <v>15</v>
      </c>
      <c r="C6940" s="1" t="str">
        <f>IF(OR(B6940="USB-C Charging Cable", B6940="Lightning Charging Cable"), "Charging Cable", IF(OR(B6940="LG Dryer", B6940="LG Washing Machine"), "Laundry", ""))
</f>
        <v>Charging Cable</v>
      </c>
      <c r="D6940" s="1">
        <v>1.0</v>
      </c>
      <c r="E6940" s="1">
        <v>14.95</v>
      </c>
    </row>
    <row r="6941">
      <c r="A6941" s="1">
        <v>183211.0</v>
      </c>
      <c r="B6941" s="1" t="s">
        <v>12</v>
      </c>
      <c r="C6941" s="1" t="s">
        <v>9</v>
      </c>
      <c r="D6941" s="1">
        <v>1.0</v>
      </c>
      <c r="E6941" s="1">
        <v>11.99</v>
      </c>
    </row>
    <row r="6942">
      <c r="A6942" s="1">
        <v>183212.0</v>
      </c>
      <c r="B6942" s="1" t="s">
        <v>7</v>
      </c>
      <c r="C6942" s="1" t="str">
        <f>IF(OR(B6942="USB-C Charging Cable", B6942="Lightning Charging Cable"), "Charging Cable", IF(OR(B6942="LG Dryer", B6942="LG Washing Machine"), "Laundry", ""))
</f>
        <v>Charging Cable</v>
      </c>
      <c r="D6942" s="1">
        <v>1.0</v>
      </c>
      <c r="E6942" s="1">
        <v>11.95</v>
      </c>
    </row>
    <row r="6943">
      <c r="A6943" s="1">
        <v>183213.0</v>
      </c>
      <c r="B6943" s="1" t="s">
        <v>8</v>
      </c>
      <c r="C6943" s="1" t="s">
        <v>9</v>
      </c>
      <c r="D6943" s="1">
        <v>1.0</v>
      </c>
      <c r="E6943" s="1">
        <v>99.99</v>
      </c>
    </row>
    <row r="6944">
      <c r="A6944" s="1">
        <v>183214.0</v>
      </c>
      <c r="B6944" s="1" t="s">
        <v>10</v>
      </c>
      <c r="C6944" s="1" t="s">
        <v>11</v>
      </c>
      <c r="D6944" s="1">
        <v>1.0</v>
      </c>
      <c r="E6944" s="1">
        <v>600.0</v>
      </c>
    </row>
    <row r="6945">
      <c r="A6945" s="1">
        <v>183215.0</v>
      </c>
      <c r="B6945" s="1" t="s">
        <v>7</v>
      </c>
      <c r="C6945" s="1" t="str">
        <f t="shared" ref="C6945:C6948" si="309">IF(OR(B6945="USB-C Charging Cable", B6945="Lightning Charging Cable"), "Charging Cable", IF(OR(B6945="LG Dryer", B6945="LG Washing Machine"), "Laundry", ""))
</f>
        <v>Charging Cable</v>
      </c>
      <c r="D6945" s="1">
        <v>1.0</v>
      </c>
      <c r="E6945" s="1">
        <v>11.95</v>
      </c>
    </row>
    <row r="6946">
      <c r="A6946" s="1">
        <v>183216.0</v>
      </c>
      <c r="B6946" s="1" t="s">
        <v>15</v>
      </c>
      <c r="C6946" s="1" t="str">
        <f t="shared" si="309"/>
        <v>Charging Cable</v>
      </c>
      <c r="D6946" s="1">
        <v>1.0</v>
      </c>
      <c r="E6946" s="1">
        <v>14.95</v>
      </c>
    </row>
    <row r="6947">
      <c r="A6947" s="1">
        <v>183217.0</v>
      </c>
      <c r="B6947" s="1" t="s">
        <v>7</v>
      </c>
      <c r="C6947" s="1" t="str">
        <f t="shared" si="309"/>
        <v>Charging Cable</v>
      </c>
      <c r="D6947" s="1">
        <v>1.0</v>
      </c>
      <c r="E6947" s="1">
        <v>11.95</v>
      </c>
    </row>
    <row r="6948">
      <c r="A6948" s="1">
        <v>183217.0</v>
      </c>
      <c r="B6948" s="1" t="s">
        <v>15</v>
      </c>
      <c r="C6948" s="1" t="str">
        <f t="shared" si="309"/>
        <v>Charging Cable</v>
      </c>
      <c r="D6948" s="1">
        <v>1.0</v>
      </c>
      <c r="E6948" s="1">
        <v>14.95</v>
      </c>
    </row>
    <row r="6949">
      <c r="A6949" s="1">
        <v>183218.0</v>
      </c>
      <c r="B6949" s="1" t="s">
        <v>20</v>
      </c>
      <c r="C6949" s="1" t="s">
        <v>9</v>
      </c>
      <c r="D6949" s="1">
        <v>1.0</v>
      </c>
      <c r="E6949" s="1">
        <v>150.0</v>
      </c>
    </row>
    <row r="6950">
      <c r="A6950" s="1">
        <v>183218.0</v>
      </c>
      <c r="B6950" s="1" t="s">
        <v>18</v>
      </c>
      <c r="C6950" s="4" t="s">
        <v>19</v>
      </c>
      <c r="D6950" s="1">
        <v>1.0</v>
      </c>
      <c r="E6950" s="1">
        <v>3.84</v>
      </c>
    </row>
    <row r="6951">
      <c r="A6951" s="1">
        <v>183219.0</v>
      </c>
      <c r="B6951" s="1" t="s">
        <v>7</v>
      </c>
      <c r="C6951" s="1" t="str">
        <f>IF(OR(B6951="USB-C Charging Cable", B6951="Lightning Charging Cable"), "Charging Cable", IF(OR(B6951="LG Dryer", B6951="LG Washing Machine"), "Laundry", ""))
</f>
        <v>Charging Cable</v>
      </c>
      <c r="D6951" s="1">
        <v>1.0</v>
      </c>
      <c r="E6951" s="1">
        <v>11.95</v>
      </c>
    </row>
    <row r="6952">
      <c r="A6952" s="1">
        <v>183220.0</v>
      </c>
      <c r="B6952" s="1" t="s">
        <v>22</v>
      </c>
      <c r="C6952" s="1" t="s">
        <v>11</v>
      </c>
      <c r="D6952" s="1">
        <v>1.0</v>
      </c>
      <c r="E6952" s="1">
        <v>700.0</v>
      </c>
    </row>
    <row r="6953">
      <c r="A6953" s="1">
        <v>183220.0</v>
      </c>
      <c r="B6953" s="1" t="s">
        <v>15</v>
      </c>
      <c r="C6953" s="1" t="str">
        <f t="shared" ref="C6953:C6954" si="310">IF(OR(B6953="USB-C Charging Cable", B6953="Lightning Charging Cable"), "Charging Cable", IF(OR(B6953="LG Dryer", B6953="LG Washing Machine"), "Laundry", ""))
</f>
        <v>Charging Cable</v>
      </c>
      <c r="D6953" s="1">
        <v>1.0</v>
      </c>
      <c r="E6953" s="1">
        <v>14.95</v>
      </c>
    </row>
    <row r="6954">
      <c r="A6954" s="1">
        <v>183221.0</v>
      </c>
      <c r="B6954" s="1" t="s">
        <v>15</v>
      </c>
      <c r="C6954" s="1" t="str">
        <f t="shared" si="310"/>
        <v>Charging Cable</v>
      </c>
      <c r="D6954" s="1">
        <v>1.0</v>
      </c>
      <c r="E6954" s="1">
        <v>14.95</v>
      </c>
    </row>
    <row r="6955">
      <c r="A6955" s="1">
        <v>183222.0</v>
      </c>
      <c r="B6955" s="1" t="s">
        <v>30</v>
      </c>
      <c r="C6955" s="1" t="s">
        <v>17</v>
      </c>
      <c r="D6955" s="1">
        <v>1.0</v>
      </c>
      <c r="E6955" s="1">
        <v>379.99</v>
      </c>
    </row>
    <row r="6956">
      <c r="A6956" s="1">
        <v>183223.0</v>
      </c>
      <c r="B6956" s="1" t="s">
        <v>25</v>
      </c>
      <c r="C6956" s="1" t="s">
        <v>17</v>
      </c>
      <c r="D6956" s="1">
        <v>1.0</v>
      </c>
      <c r="E6956" s="1">
        <v>109.99</v>
      </c>
    </row>
    <row r="6957">
      <c r="A6957" s="1">
        <v>183224.0</v>
      </c>
      <c r="B6957" s="1" t="s">
        <v>7</v>
      </c>
      <c r="C6957" s="1" t="str">
        <f t="shared" ref="C6957:C6958" si="311">IF(OR(B6957="USB-C Charging Cable", B6957="Lightning Charging Cable"), "Charging Cable", IF(OR(B6957="LG Dryer", B6957="LG Washing Machine"), "Laundry", ""))
</f>
        <v>Charging Cable</v>
      </c>
      <c r="D6957" s="1">
        <v>1.0</v>
      </c>
      <c r="E6957" s="1">
        <v>11.95</v>
      </c>
    </row>
    <row r="6958">
      <c r="A6958" s="1">
        <v>183225.0</v>
      </c>
      <c r="B6958" s="1" t="s">
        <v>15</v>
      </c>
      <c r="C6958" s="1" t="str">
        <f t="shared" si="311"/>
        <v>Charging Cable</v>
      </c>
      <c r="D6958" s="1">
        <v>1.0</v>
      </c>
      <c r="E6958" s="1">
        <v>14.95</v>
      </c>
    </row>
    <row r="6959">
      <c r="A6959" s="1">
        <v>183226.0</v>
      </c>
      <c r="B6959" s="1" t="s">
        <v>12</v>
      </c>
      <c r="C6959" s="1" t="s">
        <v>9</v>
      </c>
      <c r="D6959" s="1">
        <v>1.0</v>
      </c>
      <c r="E6959" s="1">
        <v>11.99</v>
      </c>
    </row>
    <row r="6960">
      <c r="A6960" s="1">
        <v>183227.0</v>
      </c>
      <c r="B6960" s="1" t="s">
        <v>7</v>
      </c>
      <c r="C6960" s="1" t="str">
        <f>IF(OR(B6960="USB-C Charging Cable", B6960="Lightning Charging Cable"), "Charging Cable", IF(OR(B6960="LG Dryer", B6960="LG Washing Machine"), "Laundry", ""))
</f>
        <v>Charging Cable</v>
      </c>
      <c r="D6960" s="1">
        <v>1.0</v>
      </c>
      <c r="E6960" s="1">
        <v>11.95</v>
      </c>
    </row>
    <row r="6961">
      <c r="A6961" s="1">
        <v>183228.0</v>
      </c>
      <c r="B6961" s="1" t="s">
        <v>21</v>
      </c>
      <c r="C6961" s="4" t="s">
        <v>19</v>
      </c>
      <c r="D6961" s="1">
        <v>2.0</v>
      </c>
      <c r="E6961" s="1">
        <v>2.99</v>
      </c>
    </row>
    <row r="6962">
      <c r="A6962" s="1">
        <v>183229.0</v>
      </c>
      <c r="B6962" s="1" t="s">
        <v>7</v>
      </c>
      <c r="C6962" s="1" t="str">
        <f>IF(OR(B6962="USB-C Charging Cable", B6962="Lightning Charging Cable"), "Charging Cable", IF(OR(B6962="LG Dryer", B6962="LG Washing Machine"), "Laundry", ""))
</f>
        <v>Charging Cable</v>
      </c>
      <c r="D6962" s="1">
        <v>3.0</v>
      </c>
      <c r="E6962" s="1">
        <v>11.95</v>
      </c>
    </row>
    <row r="6963">
      <c r="A6963" s="1">
        <v>183230.0</v>
      </c>
      <c r="B6963" s="1" t="s">
        <v>10</v>
      </c>
      <c r="C6963" s="1" t="s">
        <v>11</v>
      </c>
      <c r="D6963" s="1">
        <v>1.0</v>
      </c>
      <c r="E6963" s="1">
        <v>600.0</v>
      </c>
    </row>
    <row r="6964">
      <c r="A6964" s="1">
        <v>183230.0</v>
      </c>
      <c r="B6964" s="1" t="s">
        <v>8</v>
      </c>
      <c r="C6964" s="1" t="s">
        <v>9</v>
      </c>
      <c r="D6964" s="1">
        <v>1.0</v>
      </c>
      <c r="E6964" s="1">
        <v>99.99</v>
      </c>
    </row>
    <row r="6965">
      <c r="A6965" s="1">
        <v>183231.0</v>
      </c>
      <c r="B6965" s="1" t="s">
        <v>15</v>
      </c>
      <c r="C6965" s="1" t="str">
        <f>IF(OR(B6965="USB-C Charging Cable", B6965="Lightning Charging Cable"), "Charging Cable", IF(OR(B6965="LG Dryer", B6965="LG Washing Machine"), "Laundry", ""))
</f>
        <v>Charging Cable</v>
      </c>
      <c r="D6965" s="1">
        <v>1.0</v>
      </c>
      <c r="E6965" s="1">
        <v>14.95</v>
      </c>
    </row>
    <row r="6966">
      <c r="A6966" s="1">
        <v>183232.0</v>
      </c>
      <c r="B6966" s="1" t="s">
        <v>30</v>
      </c>
      <c r="C6966" s="1" t="s">
        <v>17</v>
      </c>
      <c r="D6966" s="1">
        <v>1.0</v>
      </c>
      <c r="E6966" s="1">
        <v>379.99</v>
      </c>
    </row>
    <row r="6967">
      <c r="A6967" s="1">
        <v>183233.0</v>
      </c>
      <c r="B6967" s="1" t="s">
        <v>22</v>
      </c>
      <c r="C6967" s="1" t="s">
        <v>11</v>
      </c>
      <c r="D6967" s="1">
        <v>1.0</v>
      </c>
      <c r="E6967" s="1">
        <v>700.0</v>
      </c>
    </row>
    <row r="6968">
      <c r="A6968" s="1">
        <v>183234.0</v>
      </c>
      <c r="B6968" s="1" t="s">
        <v>12</v>
      </c>
      <c r="C6968" s="1" t="s">
        <v>9</v>
      </c>
      <c r="D6968" s="1">
        <v>1.0</v>
      </c>
      <c r="E6968" s="1">
        <v>11.99</v>
      </c>
    </row>
    <row r="6969">
      <c r="A6969" s="1">
        <v>183235.0</v>
      </c>
      <c r="B6969" s="1" t="s">
        <v>18</v>
      </c>
      <c r="C6969" s="4" t="s">
        <v>19</v>
      </c>
      <c r="D6969" s="1">
        <v>1.0</v>
      </c>
      <c r="E6969" s="1">
        <v>3.84</v>
      </c>
    </row>
    <row r="6970">
      <c r="A6970" s="1">
        <v>183236.0</v>
      </c>
      <c r="B6970" s="1" t="s">
        <v>21</v>
      </c>
      <c r="C6970" s="4" t="s">
        <v>19</v>
      </c>
      <c r="D6970" s="1">
        <v>1.0</v>
      </c>
      <c r="E6970" s="1">
        <v>2.99</v>
      </c>
    </row>
    <row r="6971">
      <c r="A6971" s="1">
        <v>183237.0</v>
      </c>
      <c r="B6971" s="1" t="s">
        <v>30</v>
      </c>
      <c r="C6971" s="1" t="s">
        <v>17</v>
      </c>
      <c r="D6971" s="1">
        <v>1.0</v>
      </c>
      <c r="E6971" s="1">
        <v>379.99</v>
      </c>
    </row>
    <row r="6972">
      <c r="A6972" s="1">
        <v>183238.0</v>
      </c>
      <c r="B6972" s="1" t="s">
        <v>12</v>
      </c>
      <c r="C6972" s="1" t="s">
        <v>9</v>
      </c>
      <c r="D6972" s="1">
        <v>1.0</v>
      </c>
      <c r="E6972" s="1">
        <v>11.99</v>
      </c>
    </row>
    <row r="6973">
      <c r="A6973" s="1">
        <v>183239.0</v>
      </c>
      <c r="B6973" s="1" t="s">
        <v>16</v>
      </c>
      <c r="C6973" s="1" t="s">
        <v>17</v>
      </c>
      <c r="D6973" s="1">
        <v>1.0</v>
      </c>
      <c r="E6973" s="1">
        <v>389.99</v>
      </c>
    </row>
    <row r="6974">
      <c r="A6974" s="1">
        <v>183240.0</v>
      </c>
      <c r="B6974" s="1" t="s">
        <v>18</v>
      </c>
      <c r="C6974" s="4" t="s">
        <v>19</v>
      </c>
      <c r="D6974" s="1">
        <v>1.0</v>
      </c>
      <c r="E6974" s="1">
        <v>3.84</v>
      </c>
    </row>
    <row r="6975">
      <c r="A6975" s="1">
        <v>183241.0</v>
      </c>
      <c r="B6975" s="1" t="s">
        <v>18</v>
      </c>
      <c r="C6975" s="4" t="s">
        <v>19</v>
      </c>
      <c r="D6975" s="1">
        <v>1.0</v>
      </c>
      <c r="E6975" s="1">
        <v>3.84</v>
      </c>
    </row>
    <row r="6976">
      <c r="A6976" s="1">
        <v>183242.0</v>
      </c>
      <c r="B6976" s="1" t="s">
        <v>7</v>
      </c>
      <c r="C6976" s="1" t="str">
        <f>IF(OR(B6976="USB-C Charging Cable", B6976="Lightning Charging Cable"), "Charging Cable", IF(OR(B6976="LG Dryer", B6976="LG Washing Machine"), "Laundry", ""))
</f>
        <v>Charging Cable</v>
      </c>
      <c r="D6976" s="1">
        <v>1.0</v>
      </c>
      <c r="E6976" s="1">
        <v>11.95</v>
      </c>
    </row>
    <row r="6977">
      <c r="A6977" s="1">
        <v>183243.0</v>
      </c>
      <c r="B6977" s="1" t="s">
        <v>21</v>
      </c>
      <c r="C6977" s="4" t="s">
        <v>19</v>
      </c>
      <c r="D6977" s="1">
        <v>1.0</v>
      </c>
      <c r="E6977" s="1">
        <v>2.99</v>
      </c>
    </row>
    <row r="6978">
      <c r="A6978" s="1">
        <v>183244.0</v>
      </c>
      <c r="B6978" s="1" t="s">
        <v>7</v>
      </c>
      <c r="C6978" s="1" t="str">
        <f t="shared" ref="C6978:C6980" si="312">IF(OR(B6978="USB-C Charging Cable", B6978="Lightning Charging Cable"), "Charging Cable", IF(OR(B6978="LG Dryer", B6978="LG Washing Machine"), "Laundry", ""))
</f>
        <v>Charging Cable</v>
      </c>
      <c r="D6978" s="1">
        <v>1.0</v>
      </c>
      <c r="E6978" s="1">
        <v>11.95</v>
      </c>
    </row>
    <row r="6979">
      <c r="A6979" s="1">
        <v>183245.0</v>
      </c>
      <c r="B6979" s="1" t="s">
        <v>15</v>
      </c>
      <c r="C6979" s="1" t="str">
        <f t="shared" si="312"/>
        <v>Charging Cable</v>
      </c>
      <c r="D6979" s="1">
        <v>1.0</v>
      </c>
      <c r="E6979" s="1">
        <v>14.95</v>
      </c>
    </row>
    <row r="6980">
      <c r="A6980" s="1">
        <v>183246.0</v>
      </c>
      <c r="B6980" s="1" t="s">
        <v>7</v>
      </c>
      <c r="C6980" s="1" t="str">
        <f t="shared" si="312"/>
        <v>Charging Cable</v>
      </c>
      <c r="D6980" s="1">
        <v>1.0</v>
      </c>
      <c r="E6980" s="1">
        <v>11.95</v>
      </c>
    </row>
    <row r="6981">
      <c r="A6981" s="1">
        <v>183247.0</v>
      </c>
      <c r="B6981" s="1" t="s">
        <v>8</v>
      </c>
      <c r="C6981" s="1" t="s">
        <v>9</v>
      </c>
      <c r="D6981" s="1">
        <v>1.0</v>
      </c>
      <c r="E6981" s="1">
        <v>99.99</v>
      </c>
    </row>
    <row r="6982">
      <c r="A6982" s="1">
        <v>183248.0</v>
      </c>
      <c r="B6982" s="1" t="s">
        <v>23</v>
      </c>
      <c r="C6982" s="1" t="s">
        <v>17</v>
      </c>
      <c r="D6982" s="1">
        <v>1.0</v>
      </c>
      <c r="E6982" s="1">
        <v>300.0</v>
      </c>
    </row>
    <row r="6983">
      <c r="A6983" s="1">
        <v>183249.0</v>
      </c>
      <c r="B6983" s="1" t="s">
        <v>18</v>
      </c>
      <c r="C6983" s="4" t="s">
        <v>19</v>
      </c>
      <c r="D6983" s="1">
        <v>1.0</v>
      </c>
      <c r="E6983" s="1">
        <v>3.84</v>
      </c>
    </row>
    <row r="6984">
      <c r="A6984" s="1">
        <v>183250.0</v>
      </c>
      <c r="B6984" s="1" t="s">
        <v>23</v>
      </c>
      <c r="C6984" s="1" t="s">
        <v>17</v>
      </c>
      <c r="D6984" s="1">
        <v>1.0</v>
      </c>
      <c r="E6984" s="1">
        <v>300.0</v>
      </c>
    </row>
    <row r="6985">
      <c r="A6985" s="1">
        <v>183251.0</v>
      </c>
      <c r="B6985" s="1" t="s">
        <v>12</v>
      </c>
      <c r="C6985" s="1" t="s">
        <v>9</v>
      </c>
      <c r="D6985" s="1">
        <v>1.0</v>
      </c>
      <c r="E6985" s="1">
        <v>11.99</v>
      </c>
    </row>
    <row r="6986">
      <c r="A6986" s="1">
        <v>183252.0</v>
      </c>
      <c r="B6986" s="1" t="s">
        <v>12</v>
      </c>
      <c r="C6986" s="1" t="s">
        <v>9</v>
      </c>
      <c r="D6986" s="1">
        <v>1.0</v>
      </c>
      <c r="E6986" s="1">
        <v>11.99</v>
      </c>
    </row>
    <row r="6987">
      <c r="A6987" s="1">
        <v>183253.0</v>
      </c>
      <c r="B6987" s="1" t="s">
        <v>18</v>
      </c>
      <c r="C6987" s="4" t="s">
        <v>19</v>
      </c>
      <c r="D6987" s="1">
        <v>2.0</v>
      </c>
      <c r="E6987" s="1">
        <v>3.84</v>
      </c>
    </row>
    <row r="6988">
      <c r="A6988" s="1">
        <v>183254.0</v>
      </c>
      <c r="B6988" s="1" t="s">
        <v>12</v>
      </c>
      <c r="C6988" s="1" t="s">
        <v>9</v>
      </c>
      <c r="D6988" s="1">
        <v>1.0</v>
      </c>
      <c r="E6988" s="1">
        <v>11.99</v>
      </c>
    </row>
    <row r="6989">
      <c r="A6989" s="1">
        <v>183255.0</v>
      </c>
      <c r="B6989" s="1" t="s">
        <v>7</v>
      </c>
      <c r="C6989" s="1" t="str">
        <f t="shared" ref="C6989:C6990" si="313">IF(OR(B6989="USB-C Charging Cable", B6989="Lightning Charging Cable"), "Charging Cable", IF(OR(B6989="LG Dryer", B6989="LG Washing Machine"), "Laundry", ""))
</f>
        <v>Charging Cable</v>
      </c>
      <c r="D6989" s="1">
        <v>1.0</v>
      </c>
      <c r="E6989" s="1">
        <v>11.95</v>
      </c>
    </row>
    <row r="6990">
      <c r="A6990" s="1">
        <v>183256.0</v>
      </c>
      <c r="B6990" s="1" t="s">
        <v>29</v>
      </c>
      <c r="C6990" s="1" t="str">
        <f t="shared" si="313"/>
        <v>Laundry</v>
      </c>
      <c r="D6990" s="1">
        <v>1.0</v>
      </c>
      <c r="E6990" s="1">
        <v>600.0</v>
      </c>
    </row>
    <row r="6991">
      <c r="A6991" s="1">
        <v>183257.0</v>
      </c>
      <c r="B6991" s="1" t="s">
        <v>13</v>
      </c>
      <c r="C6991" s="1" t="s">
        <v>14</v>
      </c>
      <c r="D6991" s="1">
        <v>1.0</v>
      </c>
      <c r="E6991" s="1">
        <v>1700.0</v>
      </c>
    </row>
    <row r="6992">
      <c r="A6992" s="1">
        <v>183258.0</v>
      </c>
      <c r="B6992" s="1" t="s">
        <v>21</v>
      </c>
      <c r="C6992" s="4" t="s">
        <v>19</v>
      </c>
      <c r="D6992" s="1">
        <v>2.0</v>
      </c>
      <c r="E6992" s="1">
        <v>2.99</v>
      </c>
    </row>
    <row r="6993">
      <c r="A6993" s="1">
        <v>183259.0</v>
      </c>
      <c r="B6993" s="1" t="s">
        <v>7</v>
      </c>
      <c r="C6993" s="1" t="str">
        <f>IF(OR(B6993="USB-C Charging Cable", B6993="Lightning Charging Cable"), "Charging Cable", IF(OR(B6993="LG Dryer", B6993="LG Washing Machine"), "Laundry", ""))
</f>
        <v>Charging Cable</v>
      </c>
      <c r="D6993" s="1">
        <v>2.0</v>
      </c>
      <c r="E6993" s="1">
        <v>11.95</v>
      </c>
    </row>
    <row r="6994">
      <c r="A6994" s="1">
        <v>183260.0</v>
      </c>
      <c r="B6994" s="1" t="s">
        <v>18</v>
      </c>
      <c r="C6994" s="4" t="s">
        <v>19</v>
      </c>
      <c r="D6994" s="1">
        <v>1.0</v>
      </c>
      <c r="E6994" s="1">
        <v>3.84</v>
      </c>
    </row>
    <row r="6995">
      <c r="A6995" s="1">
        <v>183261.0</v>
      </c>
      <c r="B6995" s="1" t="s">
        <v>21</v>
      </c>
      <c r="C6995" s="4" t="s">
        <v>19</v>
      </c>
      <c r="D6995" s="1">
        <v>1.0</v>
      </c>
      <c r="E6995" s="1">
        <v>2.99</v>
      </c>
    </row>
    <row r="6996">
      <c r="A6996" s="1">
        <v>183262.0</v>
      </c>
      <c r="B6996" s="1" t="s">
        <v>15</v>
      </c>
      <c r="C6996" s="1" t="str">
        <f>IF(OR(B6996="USB-C Charging Cable", B6996="Lightning Charging Cable"), "Charging Cable", IF(OR(B6996="LG Dryer", B6996="LG Washing Machine"), "Laundry", ""))
</f>
        <v>Charging Cable</v>
      </c>
      <c r="D6996" s="1">
        <v>1.0</v>
      </c>
      <c r="E6996" s="1">
        <v>14.95</v>
      </c>
    </row>
    <row r="6997">
      <c r="A6997" s="1">
        <v>183263.0</v>
      </c>
      <c r="B6997" s="1" t="s">
        <v>25</v>
      </c>
      <c r="C6997" s="1" t="s">
        <v>17</v>
      </c>
      <c r="D6997" s="1">
        <v>1.0</v>
      </c>
      <c r="E6997" s="1">
        <v>109.99</v>
      </c>
    </row>
    <row r="6998">
      <c r="A6998" s="1">
        <v>183264.0</v>
      </c>
      <c r="B6998" s="1" t="s">
        <v>28</v>
      </c>
      <c r="C6998" s="1" t="s">
        <v>11</v>
      </c>
      <c r="D6998" s="1">
        <v>1.0</v>
      </c>
      <c r="E6998" s="1">
        <v>400.0</v>
      </c>
    </row>
    <row r="6999">
      <c r="A6999" s="1">
        <v>183265.0</v>
      </c>
      <c r="B6999" s="1" t="s">
        <v>18</v>
      </c>
      <c r="C6999" s="4" t="s">
        <v>19</v>
      </c>
      <c r="D6999" s="1">
        <v>2.0</v>
      </c>
      <c r="E6999" s="1">
        <v>3.84</v>
      </c>
    </row>
    <row r="7000">
      <c r="A7000" s="1">
        <v>183266.0</v>
      </c>
      <c r="B7000" s="1" t="s">
        <v>27</v>
      </c>
      <c r="C7000" s="1" t="s">
        <v>14</v>
      </c>
      <c r="D7000" s="1">
        <v>1.0</v>
      </c>
      <c r="E7000" s="1">
        <v>999.99</v>
      </c>
    </row>
    <row r="7001">
      <c r="A7001" s="1">
        <v>183267.0</v>
      </c>
      <c r="B7001" s="1" t="s">
        <v>15</v>
      </c>
      <c r="C7001" s="1" t="str">
        <f>IF(OR(B7001="USB-C Charging Cable", B7001="Lightning Charging Cable"), "Charging Cable", IF(OR(B7001="LG Dryer", B7001="LG Washing Machine"), "Laundry", ""))
</f>
        <v>Charging Cable</v>
      </c>
      <c r="D7001" s="1">
        <v>1.0</v>
      </c>
      <c r="E7001" s="1">
        <v>14.95</v>
      </c>
    </row>
    <row r="7002">
      <c r="A7002" s="1">
        <v>183268.0</v>
      </c>
      <c r="B7002" s="1" t="s">
        <v>18</v>
      </c>
      <c r="C7002" s="4" t="s">
        <v>19</v>
      </c>
      <c r="D7002" s="1">
        <v>1.0</v>
      </c>
      <c r="E7002" s="1">
        <v>3.84</v>
      </c>
    </row>
    <row r="7003">
      <c r="A7003" s="1">
        <v>183269.0</v>
      </c>
      <c r="B7003" s="1" t="s">
        <v>8</v>
      </c>
      <c r="C7003" s="1" t="s">
        <v>9</v>
      </c>
      <c r="D7003" s="1">
        <v>1.0</v>
      </c>
      <c r="E7003" s="1">
        <v>99.99</v>
      </c>
    </row>
    <row r="7004">
      <c r="A7004" s="1">
        <v>183270.0</v>
      </c>
      <c r="B7004" s="1" t="s">
        <v>22</v>
      </c>
      <c r="C7004" s="1" t="s">
        <v>11</v>
      </c>
      <c r="D7004" s="1">
        <v>1.0</v>
      </c>
      <c r="E7004" s="1">
        <v>700.0</v>
      </c>
    </row>
    <row r="7005">
      <c r="A7005" s="1">
        <v>183271.0</v>
      </c>
      <c r="B7005" s="1" t="s">
        <v>24</v>
      </c>
      <c r="C7005" s="1" t="s">
        <v>17</v>
      </c>
      <c r="D7005" s="1">
        <v>1.0</v>
      </c>
      <c r="E7005" s="1">
        <v>149.99</v>
      </c>
    </row>
    <row r="7006">
      <c r="A7006" s="1">
        <v>183272.0</v>
      </c>
      <c r="B7006" s="1" t="s">
        <v>21</v>
      </c>
      <c r="C7006" s="4" t="s">
        <v>19</v>
      </c>
      <c r="D7006" s="1">
        <v>1.0</v>
      </c>
      <c r="E7006" s="1">
        <v>2.99</v>
      </c>
    </row>
    <row r="7007">
      <c r="A7007" s="1">
        <v>183273.0</v>
      </c>
      <c r="B7007" s="1" t="s">
        <v>18</v>
      </c>
      <c r="C7007" s="4" t="s">
        <v>19</v>
      </c>
      <c r="D7007" s="1">
        <v>2.0</v>
      </c>
      <c r="E7007" s="1">
        <v>3.84</v>
      </c>
    </row>
    <row r="7008">
      <c r="A7008" s="1">
        <v>183274.0</v>
      </c>
      <c r="B7008" s="1" t="s">
        <v>22</v>
      </c>
      <c r="C7008" s="1" t="s">
        <v>11</v>
      </c>
      <c r="D7008" s="1">
        <v>1.0</v>
      </c>
      <c r="E7008" s="1">
        <v>700.0</v>
      </c>
    </row>
    <row r="7009">
      <c r="A7009" s="1">
        <v>183275.0</v>
      </c>
      <c r="B7009" s="1" t="s">
        <v>24</v>
      </c>
      <c r="C7009" s="1" t="s">
        <v>17</v>
      </c>
      <c r="D7009" s="1">
        <v>1.0</v>
      </c>
      <c r="E7009" s="1">
        <v>149.99</v>
      </c>
    </row>
    <row r="7010">
      <c r="A7010" s="1">
        <v>183276.0</v>
      </c>
      <c r="B7010" s="1" t="s">
        <v>15</v>
      </c>
      <c r="C7010" s="1" t="str">
        <f t="shared" ref="C7010:C7011" si="314">IF(OR(B7010="USB-C Charging Cable", B7010="Lightning Charging Cable"), "Charging Cable", IF(OR(B7010="LG Dryer", B7010="LG Washing Machine"), "Laundry", ""))
</f>
        <v>Charging Cable</v>
      </c>
      <c r="D7010" s="1">
        <v>1.0</v>
      </c>
      <c r="E7010" s="1">
        <v>14.95</v>
      </c>
    </row>
    <row r="7011">
      <c r="A7011" s="1">
        <v>183277.0</v>
      </c>
      <c r="B7011" s="1" t="s">
        <v>15</v>
      </c>
      <c r="C7011" s="1" t="str">
        <f t="shared" si="314"/>
        <v>Charging Cable</v>
      </c>
      <c r="D7011" s="1">
        <v>1.0</v>
      </c>
      <c r="E7011" s="1">
        <v>14.95</v>
      </c>
    </row>
    <row r="7012">
      <c r="A7012" s="1">
        <v>183278.0</v>
      </c>
      <c r="B7012" s="1" t="s">
        <v>10</v>
      </c>
      <c r="C7012" s="1" t="s">
        <v>11</v>
      </c>
      <c r="D7012" s="1">
        <v>1.0</v>
      </c>
      <c r="E7012" s="1">
        <v>600.0</v>
      </c>
    </row>
    <row r="7013">
      <c r="A7013" s="1">
        <v>183279.0</v>
      </c>
      <c r="B7013" s="1" t="s">
        <v>21</v>
      </c>
      <c r="C7013" s="4" t="s">
        <v>19</v>
      </c>
      <c r="D7013" s="1">
        <v>1.0</v>
      </c>
      <c r="E7013" s="1">
        <v>2.99</v>
      </c>
    </row>
    <row r="7014">
      <c r="A7014" s="1">
        <v>183280.0</v>
      </c>
      <c r="B7014" s="1" t="s">
        <v>15</v>
      </c>
      <c r="C7014" s="1" t="str">
        <f t="shared" ref="C7014:C7016" si="315">IF(OR(B7014="USB-C Charging Cable", B7014="Lightning Charging Cable"), "Charging Cable", IF(OR(B7014="LG Dryer", B7014="LG Washing Machine"), "Laundry", ""))
</f>
        <v>Charging Cable</v>
      </c>
      <c r="D7014" s="1">
        <v>1.0</v>
      </c>
      <c r="E7014" s="1">
        <v>14.95</v>
      </c>
    </row>
    <row r="7015">
      <c r="A7015" s="1">
        <v>183281.0</v>
      </c>
      <c r="B7015" s="1" t="s">
        <v>15</v>
      </c>
      <c r="C7015" s="1" t="str">
        <f t="shared" si="315"/>
        <v>Charging Cable</v>
      </c>
      <c r="D7015" s="1">
        <v>1.0</v>
      </c>
      <c r="E7015" s="1">
        <v>14.95</v>
      </c>
    </row>
    <row r="7016">
      <c r="A7016" s="1">
        <v>183282.0</v>
      </c>
      <c r="B7016" s="1" t="s">
        <v>15</v>
      </c>
      <c r="C7016" s="1" t="str">
        <f t="shared" si="315"/>
        <v>Charging Cable</v>
      </c>
      <c r="D7016" s="1">
        <v>1.0</v>
      </c>
      <c r="E7016" s="1">
        <v>14.95</v>
      </c>
    </row>
    <row r="7017">
      <c r="A7017" s="1">
        <v>183283.0</v>
      </c>
      <c r="B7017" s="1" t="s">
        <v>8</v>
      </c>
      <c r="C7017" s="1" t="s">
        <v>9</v>
      </c>
      <c r="D7017" s="1">
        <v>1.0</v>
      </c>
      <c r="E7017" s="1">
        <v>99.99</v>
      </c>
    </row>
    <row r="7018">
      <c r="A7018" s="1">
        <v>183284.0</v>
      </c>
      <c r="B7018" s="1" t="s">
        <v>18</v>
      </c>
      <c r="C7018" s="4" t="s">
        <v>19</v>
      </c>
      <c r="D7018" s="1">
        <v>3.0</v>
      </c>
      <c r="E7018" s="1">
        <v>3.84</v>
      </c>
    </row>
    <row r="7019">
      <c r="A7019" s="1">
        <v>183285.0</v>
      </c>
      <c r="B7019" s="1" t="s">
        <v>7</v>
      </c>
      <c r="C7019" s="1" t="str">
        <f>IF(OR(B7019="USB-C Charging Cable", B7019="Lightning Charging Cable"), "Charging Cable", IF(OR(B7019="LG Dryer", B7019="LG Washing Machine"), "Laundry", ""))
</f>
        <v>Charging Cable</v>
      </c>
      <c r="D7019" s="1">
        <v>1.0</v>
      </c>
      <c r="E7019" s="1">
        <v>11.95</v>
      </c>
    </row>
    <row r="7020">
      <c r="A7020" s="1">
        <v>183286.0</v>
      </c>
      <c r="B7020" s="1" t="s">
        <v>27</v>
      </c>
      <c r="C7020" s="1" t="s">
        <v>14</v>
      </c>
      <c r="D7020" s="1">
        <v>1.0</v>
      </c>
      <c r="E7020" s="1">
        <v>999.99</v>
      </c>
    </row>
    <row r="7021">
      <c r="A7021" s="1">
        <v>183287.0</v>
      </c>
      <c r="B7021" s="1" t="s">
        <v>23</v>
      </c>
      <c r="C7021" s="1" t="s">
        <v>17</v>
      </c>
      <c r="D7021" s="1">
        <v>1.0</v>
      </c>
      <c r="E7021" s="1">
        <v>300.0</v>
      </c>
    </row>
    <row r="7022">
      <c r="A7022" s="1">
        <v>183288.0</v>
      </c>
      <c r="B7022" s="1" t="s">
        <v>21</v>
      </c>
      <c r="C7022" s="4" t="s">
        <v>19</v>
      </c>
      <c r="D7022" s="1">
        <v>1.0</v>
      </c>
      <c r="E7022" s="1">
        <v>2.99</v>
      </c>
    </row>
    <row r="7023">
      <c r="A7023" s="1">
        <v>183289.0</v>
      </c>
      <c r="B7023" s="1" t="s">
        <v>15</v>
      </c>
      <c r="C7023" s="1" t="str">
        <f>IF(OR(B7023="USB-C Charging Cable", B7023="Lightning Charging Cable"), "Charging Cable", IF(OR(B7023="LG Dryer", B7023="LG Washing Machine"), "Laundry", ""))
</f>
        <v>Charging Cable</v>
      </c>
      <c r="D7023" s="1">
        <v>1.0</v>
      </c>
      <c r="E7023" s="1">
        <v>14.95</v>
      </c>
    </row>
    <row r="7024">
      <c r="A7024" s="1">
        <v>183290.0</v>
      </c>
      <c r="B7024" s="1" t="s">
        <v>8</v>
      </c>
      <c r="C7024" s="1" t="s">
        <v>9</v>
      </c>
      <c r="D7024" s="1">
        <v>1.0</v>
      </c>
      <c r="E7024" s="1">
        <v>99.99</v>
      </c>
    </row>
    <row r="7025">
      <c r="A7025" s="1">
        <v>183291.0</v>
      </c>
      <c r="B7025" s="1" t="s">
        <v>7</v>
      </c>
      <c r="C7025" s="1" t="str">
        <f>IF(OR(B7025="USB-C Charging Cable", B7025="Lightning Charging Cable"), "Charging Cable", IF(OR(B7025="LG Dryer", B7025="LG Washing Machine"), "Laundry", ""))
</f>
        <v>Charging Cable</v>
      </c>
      <c r="D7025" s="1">
        <v>1.0</v>
      </c>
      <c r="E7025" s="1">
        <v>11.95</v>
      </c>
    </row>
    <row r="7026">
      <c r="A7026" s="1">
        <v>183292.0</v>
      </c>
      <c r="B7026" s="1" t="s">
        <v>12</v>
      </c>
      <c r="C7026" s="1" t="s">
        <v>9</v>
      </c>
      <c r="D7026" s="1">
        <v>1.0</v>
      </c>
      <c r="E7026" s="1">
        <v>11.99</v>
      </c>
    </row>
    <row r="7027">
      <c r="A7027" s="1">
        <v>183293.0</v>
      </c>
      <c r="B7027" s="1" t="s">
        <v>18</v>
      </c>
      <c r="C7027" s="4" t="s">
        <v>19</v>
      </c>
      <c r="D7027" s="1">
        <v>1.0</v>
      </c>
      <c r="E7027" s="1">
        <v>3.84</v>
      </c>
    </row>
    <row r="7028">
      <c r="A7028" s="1">
        <v>183294.0</v>
      </c>
      <c r="B7028" s="1" t="s">
        <v>21</v>
      </c>
      <c r="C7028" s="4" t="s">
        <v>19</v>
      </c>
      <c r="D7028" s="1">
        <v>1.0</v>
      </c>
      <c r="E7028" s="1">
        <v>2.99</v>
      </c>
    </row>
    <row r="7029">
      <c r="A7029" s="1">
        <v>183295.0</v>
      </c>
      <c r="B7029" s="1" t="s">
        <v>21</v>
      </c>
      <c r="C7029" s="4" t="s">
        <v>19</v>
      </c>
      <c r="D7029" s="1">
        <v>3.0</v>
      </c>
      <c r="E7029" s="1">
        <v>2.99</v>
      </c>
    </row>
    <row r="7030">
      <c r="A7030" s="1">
        <v>183296.0</v>
      </c>
      <c r="B7030" s="1" t="s">
        <v>22</v>
      </c>
      <c r="C7030" s="1" t="s">
        <v>11</v>
      </c>
      <c r="D7030" s="1">
        <v>1.0</v>
      </c>
      <c r="E7030" s="1">
        <v>700.0</v>
      </c>
    </row>
    <row r="7031">
      <c r="A7031" s="1">
        <v>183297.0</v>
      </c>
      <c r="B7031" s="1" t="s">
        <v>20</v>
      </c>
      <c r="C7031" s="1" t="s">
        <v>9</v>
      </c>
      <c r="D7031" s="1">
        <v>1.0</v>
      </c>
      <c r="E7031" s="1">
        <v>150.0</v>
      </c>
    </row>
    <row r="7032">
      <c r="A7032" s="1">
        <v>183298.0</v>
      </c>
      <c r="B7032" s="1" t="s">
        <v>12</v>
      </c>
      <c r="C7032" s="1" t="s">
        <v>9</v>
      </c>
      <c r="D7032" s="1">
        <v>1.0</v>
      </c>
      <c r="E7032" s="1">
        <v>11.99</v>
      </c>
    </row>
    <row r="7033">
      <c r="A7033" s="1">
        <v>183299.0</v>
      </c>
      <c r="B7033" s="1" t="s">
        <v>15</v>
      </c>
      <c r="C7033" s="1" t="str">
        <f t="shared" ref="C7033:C7034" si="316">IF(OR(B7033="USB-C Charging Cable", B7033="Lightning Charging Cable"), "Charging Cable", IF(OR(B7033="LG Dryer", B7033="LG Washing Machine"), "Laundry", ""))
</f>
        <v>Charging Cable</v>
      </c>
      <c r="D7033" s="1">
        <v>1.0</v>
      </c>
      <c r="E7033" s="1">
        <v>14.95</v>
      </c>
    </row>
    <row r="7034">
      <c r="A7034" s="1">
        <v>183300.0</v>
      </c>
      <c r="B7034" s="1" t="s">
        <v>15</v>
      </c>
      <c r="C7034" s="1" t="str">
        <f t="shared" si="316"/>
        <v>Charging Cable</v>
      </c>
      <c r="D7034" s="1">
        <v>1.0</v>
      </c>
      <c r="E7034" s="1">
        <v>14.95</v>
      </c>
    </row>
    <row r="7035">
      <c r="A7035" s="1">
        <v>183301.0</v>
      </c>
      <c r="B7035" s="1" t="s">
        <v>16</v>
      </c>
      <c r="C7035" s="1" t="s">
        <v>17</v>
      </c>
      <c r="D7035" s="1">
        <v>1.0</v>
      </c>
      <c r="E7035" s="1">
        <v>389.99</v>
      </c>
    </row>
    <row r="7036">
      <c r="A7036" s="1">
        <v>183302.0</v>
      </c>
      <c r="B7036" s="1" t="s">
        <v>21</v>
      </c>
      <c r="C7036" s="4" t="s">
        <v>19</v>
      </c>
      <c r="D7036" s="1">
        <v>2.0</v>
      </c>
      <c r="E7036" s="1">
        <v>2.99</v>
      </c>
    </row>
    <row r="7037">
      <c r="A7037" s="1">
        <v>183303.0</v>
      </c>
      <c r="B7037" s="1" t="s">
        <v>22</v>
      </c>
      <c r="C7037" s="1" t="s">
        <v>11</v>
      </c>
      <c r="D7037" s="1">
        <v>1.0</v>
      </c>
      <c r="E7037" s="1">
        <v>700.0</v>
      </c>
    </row>
    <row r="7038">
      <c r="A7038" s="1">
        <v>183304.0</v>
      </c>
      <c r="B7038" s="1" t="s">
        <v>8</v>
      </c>
      <c r="C7038" s="1" t="s">
        <v>9</v>
      </c>
      <c r="D7038" s="1">
        <v>1.0</v>
      </c>
      <c r="E7038" s="1">
        <v>99.99</v>
      </c>
    </row>
    <row r="7039">
      <c r="A7039" s="1">
        <v>183305.0</v>
      </c>
      <c r="B7039" s="1" t="s">
        <v>12</v>
      </c>
      <c r="C7039" s="1" t="s">
        <v>9</v>
      </c>
      <c r="D7039" s="1">
        <v>1.0</v>
      </c>
      <c r="E7039" s="1">
        <v>11.99</v>
      </c>
    </row>
    <row r="7040">
      <c r="A7040" s="1">
        <v>183306.0</v>
      </c>
      <c r="B7040" s="1" t="s">
        <v>21</v>
      </c>
      <c r="C7040" s="4" t="s">
        <v>19</v>
      </c>
      <c r="D7040" s="1">
        <v>2.0</v>
      </c>
      <c r="E7040" s="1">
        <v>2.99</v>
      </c>
    </row>
    <row r="7041">
      <c r="A7041" s="1">
        <v>183307.0</v>
      </c>
      <c r="B7041" s="1" t="s">
        <v>12</v>
      </c>
      <c r="C7041" s="1" t="s">
        <v>9</v>
      </c>
      <c r="D7041" s="1">
        <v>1.0</v>
      </c>
      <c r="E7041" s="1">
        <v>11.99</v>
      </c>
    </row>
    <row r="7042">
      <c r="A7042" s="1">
        <v>183308.0</v>
      </c>
      <c r="B7042" s="1" t="s">
        <v>15</v>
      </c>
      <c r="C7042" s="1" t="str">
        <f>IF(OR(B7042="USB-C Charging Cable", B7042="Lightning Charging Cable"), "Charging Cable", IF(OR(B7042="LG Dryer", B7042="LG Washing Machine"), "Laundry", ""))
</f>
        <v>Charging Cable</v>
      </c>
      <c r="D7042" s="1">
        <v>2.0</v>
      </c>
      <c r="E7042" s="1">
        <v>14.95</v>
      </c>
    </row>
    <row r="7043">
      <c r="A7043" s="1">
        <v>183309.0</v>
      </c>
      <c r="B7043" s="1" t="s">
        <v>10</v>
      </c>
      <c r="C7043" s="1" t="s">
        <v>11</v>
      </c>
      <c r="D7043" s="1">
        <v>1.0</v>
      </c>
      <c r="E7043" s="1">
        <v>600.0</v>
      </c>
    </row>
    <row r="7044">
      <c r="A7044" s="1">
        <v>183310.0</v>
      </c>
      <c r="B7044" s="1" t="s">
        <v>10</v>
      </c>
      <c r="C7044" s="1" t="s">
        <v>11</v>
      </c>
      <c r="D7044" s="1">
        <v>1.0</v>
      </c>
      <c r="E7044" s="1">
        <v>600.0</v>
      </c>
    </row>
    <row r="7045">
      <c r="A7045" s="1">
        <v>183311.0</v>
      </c>
      <c r="B7045" s="1" t="s">
        <v>7</v>
      </c>
      <c r="C7045" s="1" t="str">
        <f>IF(OR(B7045="USB-C Charging Cable", B7045="Lightning Charging Cable"), "Charging Cable", IF(OR(B7045="LG Dryer", B7045="LG Washing Machine"), "Laundry", ""))
</f>
        <v>Charging Cable</v>
      </c>
      <c r="D7045" s="1">
        <v>1.0</v>
      </c>
      <c r="E7045" s="1">
        <v>11.95</v>
      </c>
    </row>
    <row r="7046">
      <c r="A7046" s="1">
        <v>183312.0</v>
      </c>
      <c r="B7046" s="1" t="s">
        <v>18</v>
      </c>
      <c r="C7046" s="4" t="s">
        <v>19</v>
      </c>
      <c r="D7046" s="1">
        <v>1.0</v>
      </c>
      <c r="E7046" s="1">
        <v>3.84</v>
      </c>
    </row>
    <row r="7047">
      <c r="A7047" s="1">
        <v>183313.0</v>
      </c>
      <c r="B7047" s="1" t="s">
        <v>12</v>
      </c>
      <c r="C7047" s="1" t="s">
        <v>9</v>
      </c>
      <c r="D7047" s="1">
        <v>1.0</v>
      </c>
      <c r="E7047" s="1">
        <v>11.99</v>
      </c>
    </row>
    <row r="7048">
      <c r="A7048" s="1">
        <v>183314.0</v>
      </c>
      <c r="B7048" s="1" t="s">
        <v>7</v>
      </c>
      <c r="C7048" s="1" t="str">
        <f>IF(OR(B7048="USB-C Charging Cable", B7048="Lightning Charging Cable"), "Charging Cable", IF(OR(B7048="LG Dryer", B7048="LG Washing Machine"), "Laundry", ""))
</f>
        <v>Charging Cable</v>
      </c>
      <c r="D7048" s="1">
        <v>1.0</v>
      </c>
      <c r="E7048" s="1">
        <v>11.95</v>
      </c>
    </row>
    <row r="7049">
      <c r="A7049" s="1">
        <v>183315.0</v>
      </c>
      <c r="B7049" s="1" t="s">
        <v>10</v>
      </c>
      <c r="C7049" s="1" t="s">
        <v>11</v>
      </c>
      <c r="D7049" s="1">
        <v>1.0</v>
      </c>
      <c r="E7049" s="1">
        <v>600.0</v>
      </c>
    </row>
    <row r="7050">
      <c r="A7050" s="1">
        <v>183315.0</v>
      </c>
      <c r="B7050" s="1" t="s">
        <v>7</v>
      </c>
      <c r="C7050" s="1" t="str">
        <f t="shared" ref="C7050:C7051" si="317">IF(OR(B7050="USB-C Charging Cable", B7050="Lightning Charging Cable"), "Charging Cable", IF(OR(B7050="LG Dryer", B7050="LG Washing Machine"), "Laundry", ""))
</f>
        <v>Charging Cable</v>
      </c>
      <c r="D7050" s="1">
        <v>1.0</v>
      </c>
      <c r="E7050" s="1">
        <v>11.95</v>
      </c>
    </row>
    <row r="7051">
      <c r="A7051" s="1">
        <v>183316.0</v>
      </c>
      <c r="B7051" s="1" t="s">
        <v>7</v>
      </c>
      <c r="C7051" s="1" t="str">
        <f t="shared" si="317"/>
        <v>Charging Cable</v>
      </c>
      <c r="D7051" s="1">
        <v>1.0</v>
      </c>
      <c r="E7051" s="1">
        <v>11.95</v>
      </c>
    </row>
    <row r="7052">
      <c r="A7052" s="1">
        <v>183317.0</v>
      </c>
      <c r="B7052" s="1" t="s">
        <v>20</v>
      </c>
      <c r="C7052" s="1" t="s">
        <v>9</v>
      </c>
      <c r="D7052" s="1">
        <v>1.0</v>
      </c>
      <c r="E7052" s="1">
        <v>150.0</v>
      </c>
    </row>
    <row r="7053">
      <c r="A7053" s="1">
        <v>183318.0</v>
      </c>
      <c r="B7053" s="1" t="s">
        <v>18</v>
      </c>
      <c r="C7053" s="4" t="s">
        <v>19</v>
      </c>
      <c r="D7053" s="1">
        <v>2.0</v>
      </c>
      <c r="E7053" s="1">
        <v>3.84</v>
      </c>
    </row>
    <row r="7054">
      <c r="A7054" s="1">
        <v>183319.0</v>
      </c>
      <c r="B7054" s="1" t="s">
        <v>12</v>
      </c>
      <c r="C7054" s="1" t="s">
        <v>9</v>
      </c>
      <c r="D7054" s="1">
        <v>1.0</v>
      </c>
      <c r="E7054" s="1">
        <v>11.99</v>
      </c>
    </row>
    <row r="7055">
      <c r="A7055" s="1">
        <v>183320.0</v>
      </c>
      <c r="B7055" s="1" t="s">
        <v>13</v>
      </c>
      <c r="C7055" s="1" t="s">
        <v>14</v>
      </c>
      <c r="D7055" s="1">
        <v>1.0</v>
      </c>
      <c r="E7055" s="1">
        <v>1700.0</v>
      </c>
    </row>
    <row r="7056">
      <c r="A7056" s="1">
        <v>183321.0</v>
      </c>
      <c r="B7056" s="1" t="s">
        <v>23</v>
      </c>
      <c r="C7056" s="1" t="s">
        <v>17</v>
      </c>
      <c r="D7056" s="1">
        <v>1.0</v>
      </c>
      <c r="E7056" s="1">
        <v>300.0</v>
      </c>
    </row>
    <row r="7057">
      <c r="A7057" s="1">
        <v>183322.0</v>
      </c>
      <c r="B7057" s="1" t="s">
        <v>16</v>
      </c>
      <c r="C7057" s="1" t="s">
        <v>17</v>
      </c>
      <c r="D7057" s="1">
        <v>1.0</v>
      </c>
      <c r="E7057" s="1">
        <v>389.99</v>
      </c>
    </row>
    <row r="7058">
      <c r="A7058" s="1">
        <v>183323.0</v>
      </c>
      <c r="B7058" s="1" t="s">
        <v>21</v>
      </c>
      <c r="C7058" s="4" t="s">
        <v>19</v>
      </c>
      <c r="D7058" s="1">
        <v>2.0</v>
      </c>
      <c r="E7058" s="1">
        <v>2.99</v>
      </c>
    </row>
    <row r="7059">
      <c r="A7059" s="1">
        <v>183324.0</v>
      </c>
      <c r="B7059" s="1" t="s">
        <v>20</v>
      </c>
      <c r="C7059" s="1" t="s">
        <v>9</v>
      </c>
      <c r="D7059" s="1">
        <v>1.0</v>
      </c>
      <c r="E7059" s="1">
        <v>150.0</v>
      </c>
    </row>
    <row r="7060">
      <c r="A7060" s="1">
        <v>183325.0</v>
      </c>
      <c r="B7060" s="1" t="s">
        <v>28</v>
      </c>
      <c r="C7060" s="1" t="s">
        <v>11</v>
      </c>
      <c r="D7060" s="1">
        <v>1.0</v>
      </c>
      <c r="E7060" s="1">
        <v>400.0</v>
      </c>
    </row>
    <row r="7061">
      <c r="A7061" s="1">
        <v>183325.0</v>
      </c>
      <c r="B7061" s="1" t="s">
        <v>7</v>
      </c>
      <c r="C7061" s="1" t="str">
        <f>IF(OR(B7061="USB-C Charging Cable", B7061="Lightning Charging Cable"), "Charging Cable", IF(OR(B7061="LG Dryer", B7061="LG Washing Machine"), "Laundry", ""))
</f>
        <v>Charging Cable</v>
      </c>
      <c r="D7061" s="1">
        <v>1.0</v>
      </c>
      <c r="E7061" s="1">
        <v>11.95</v>
      </c>
    </row>
    <row r="7062">
      <c r="A7062" s="1">
        <v>183326.0</v>
      </c>
      <c r="B7062" s="1" t="s">
        <v>20</v>
      </c>
      <c r="C7062" s="1" t="s">
        <v>9</v>
      </c>
      <c r="D7062" s="1">
        <v>1.0</v>
      </c>
      <c r="E7062" s="1">
        <v>150.0</v>
      </c>
    </row>
    <row r="7063">
      <c r="A7063" s="1">
        <v>183327.0</v>
      </c>
      <c r="B7063" s="1" t="s">
        <v>8</v>
      </c>
      <c r="C7063" s="1" t="s">
        <v>9</v>
      </c>
      <c r="D7063" s="1">
        <v>1.0</v>
      </c>
      <c r="E7063" s="1">
        <v>99.99</v>
      </c>
    </row>
    <row r="7064">
      <c r="A7064" s="1">
        <v>183328.0</v>
      </c>
      <c r="B7064" s="1" t="s">
        <v>25</v>
      </c>
      <c r="C7064" s="1" t="s">
        <v>17</v>
      </c>
      <c r="D7064" s="1">
        <v>1.0</v>
      </c>
      <c r="E7064" s="1">
        <v>109.99</v>
      </c>
    </row>
    <row r="7065">
      <c r="A7065" s="1">
        <v>183329.0</v>
      </c>
      <c r="B7065" s="1" t="s">
        <v>15</v>
      </c>
      <c r="C7065" s="1" t="str">
        <f>IF(OR(B7065="USB-C Charging Cable", B7065="Lightning Charging Cable"), "Charging Cable", IF(OR(B7065="LG Dryer", B7065="LG Washing Machine"), "Laundry", ""))
</f>
        <v>Charging Cable</v>
      </c>
      <c r="D7065" s="1">
        <v>1.0</v>
      </c>
      <c r="E7065" s="1">
        <v>14.95</v>
      </c>
    </row>
    <row r="7066">
      <c r="A7066" s="1">
        <v>183330.0</v>
      </c>
      <c r="B7066" s="1" t="s">
        <v>13</v>
      </c>
      <c r="C7066" s="1" t="s">
        <v>14</v>
      </c>
      <c r="D7066" s="1">
        <v>1.0</v>
      </c>
      <c r="E7066" s="1">
        <v>1700.0</v>
      </c>
    </row>
    <row r="7067">
      <c r="A7067" s="1">
        <v>183331.0</v>
      </c>
      <c r="B7067" s="1" t="s">
        <v>20</v>
      </c>
      <c r="C7067" s="1" t="s">
        <v>9</v>
      </c>
      <c r="D7067" s="1">
        <v>1.0</v>
      </c>
      <c r="E7067" s="1">
        <v>150.0</v>
      </c>
    </row>
    <row r="7068">
      <c r="A7068" s="1">
        <v>183332.0</v>
      </c>
      <c r="B7068" s="1" t="s">
        <v>18</v>
      </c>
      <c r="C7068" s="4" t="s">
        <v>19</v>
      </c>
      <c r="D7068" s="1">
        <v>1.0</v>
      </c>
      <c r="E7068" s="1">
        <v>3.84</v>
      </c>
    </row>
    <row r="7069">
      <c r="A7069" s="1">
        <v>183333.0</v>
      </c>
      <c r="B7069" s="1" t="s">
        <v>18</v>
      </c>
      <c r="C7069" s="4" t="s">
        <v>19</v>
      </c>
      <c r="D7069" s="1">
        <v>2.0</v>
      </c>
      <c r="E7069" s="1">
        <v>3.84</v>
      </c>
    </row>
    <row r="7070">
      <c r="A7070" s="1">
        <v>183334.0</v>
      </c>
      <c r="B7070" s="1" t="s">
        <v>20</v>
      </c>
      <c r="C7070" s="1" t="s">
        <v>9</v>
      </c>
      <c r="D7070" s="1">
        <v>1.0</v>
      </c>
      <c r="E7070" s="1">
        <v>150.0</v>
      </c>
    </row>
    <row r="7071">
      <c r="A7071" s="1">
        <v>183335.0</v>
      </c>
      <c r="B7071" s="1" t="s">
        <v>15</v>
      </c>
      <c r="C7071" s="1" t="str">
        <f t="shared" ref="C7071:C7073" si="318">IF(OR(B7071="USB-C Charging Cable", B7071="Lightning Charging Cable"), "Charging Cable", IF(OR(B7071="LG Dryer", B7071="LG Washing Machine"), "Laundry", ""))
</f>
        <v>Charging Cable</v>
      </c>
      <c r="D7071" s="1">
        <v>1.0</v>
      </c>
      <c r="E7071" s="1">
        <v>14.95</v>
      </c>
    </row>
    <row r="7072">
      <c r="A7072" s="1">
        <v>183336.0</v>
      </c>
      <c r="B7072" s="1" t="s">
        <v>7</v>
      </c>
      <c r="C7072" s="1" t="str">
        <f t="shared" si="318"/>
        <v>Charging Cable</v>
      </c>
      <c r="D7072" s="1">
        <v>1.0</v>
      </c>
      <c r="E7072" s="1">
        <v>11.95</v>
      </c>
    </row>
    <row r="7073">
      <c r="A7073" s="1">
        <v>183337.0</v>
      </c>
      <c r="B7073" s="1" t="s">
        <v>7</v>
      </c>
      <c r="C7073" s="1" t="str">
        <f t="shared" si="318"/>
        <v>Charging Cable</v>
      </c>
      <c r="D7073" s="1">
        <v>1.0</v>
      </c>
      <c r="E7073" s="1">
        <v>11.95</v>
      </c>
    </row>
    <row r="7074">
      <c r="A7074" s="1">
        <v>183338.0</v>
      </c>
      <c r="B7074" s="1" t="s">
        <v>18</v>
      </c>
      <c r="C7074" s="4" t="s">
        <v>19</v>
      </c>
      <c r="D7074" s="1">
        <v>1.0</v>
      </c>
      <c r="E7074" s="1">
        <v>3.84</v>
      </c>
    </row>
    <row r="7075">
      <c r="A7075" s="1">
        <v>183339.0</v>
      </c>
      <c r="B7075" s="1" t="s">
        <v>8</v>
      </c>
      <c r="C7075" s="1" t="s">
        <v>9</v>
      </c>
      <c r="D7075" s="1">
        <v>1.0</v>
      </c>
      <c r="E7075" s="1">
        <v>99.99</v>
      </c>
    </row>
    <row r="7076">
      <c r="A7076" s="1">
        <v>183340.0</v>
      </c>
      <c r="B7076" s="1" t="s">
        <v>21</v>
      </c>
      <c r="C7076" s="4" t="s">
        <v>19</v>
      </c>
      <c r="D7076" s="1">
        <v>3.0</v>
      </c>
      <c r="E7076" s="1">
        <v>2.99</v>
      </c>
    </row>
    <row r="7077">
      <c r="A7077" s="1">
        <v>183341.0</v>
      </c>
      <c r="B7077" s="1" t="s">
        <v>7</v>
      </c>
      <c r="C7077" s="1" t="str">
        <f>IF(OR(B7077="USB-C Charging Cable", B7077="Lightning Charging Cable"), "Charging Cable", IF(OR(B7077="LG Dryer", B7077="LG Washing Machine"), "Laundry", ""))
</f>
        <v>Charging Cable</v>
      </c>
      <c r="D7077" s="1">
        <v>1.0</v>
      </c>
      <c r="E7077" s="1">
        <v>11.95</v>
      </c>
    </row>
    <row r="7078">
      <c r="A7078" s="1">
        <v>183342.0</v>
      </c>
      <c r="B7078" s="1" t="s">
        <v>28</v>
      </c>
      <c r="C7078" s="1" t="s">
        <v>11</v>
      </c>
      <c r="D7078" s="1">
        <v>1.0</v>
      </c>
      <c r="E7078" s="1">
        <v>400.0</v>
      </c>
    </row>
    <row r="7079">
      <c r="A7079" s="1">
        <v>183342.0</v>
      </c>
      <c r="B7079" s="1" t="s">
        <v>12</v>
      </c>
      <c r="C7079" s="1" t="s">
        <v>9</v>
      </c>
      <c r="D7079" s="1">
        <v>1.0</v>
      </c>
      <c r="E7079" s="1">
        <v>11.99</v>
      </c>
    </row>
    <row r="7080">
      <c r="A7080" s="1">
        <v>183343.0</v>
      </c>
      <c r="B7080" s="1" t="s">
        <v>15</v>
      </c>
      <c r="C7080" s="1" t="str">
        <f>IF(OR(B7080="USB-C Charging Cable", B7080="Lightning Charging Cable"), "Charging Cable", IF(OR(B7080="LG Dryer", B7080="LG Washing Machine"), "Laundry", ""))
</f>
        <v>Charging Cable</v>
      </c>
      <c r="D7080" s="1">
        <v>1.0</v>
      </c>
      <c r="E7080" s="1">
        <v>14.95</v>
      </c>
    </row>
    <row r="7081">
      <c r="A7081" s="1">
        <v>183344.0</v>
      </c>
      <c r="B7081" s="1" t="s">
        <v>18</v>
      </c>
      <c r="C7081" s="4" t="s">
        <v>19</v>
      </c>
      <c r="D7081" s="1">
        <v>1.0</v>
      </c>
      <c r="E7081" s="1">
        <v>3.84</v>
      </c>
    </row>
    <row r="7082">
      <c r="A7082" s="1">
        <v>183345.0</v>
      </c>
      <c r="B7082" s="1" t="s">
        <v>20</v>
      </c>
      <c r="C7082" s="1" t="s">
        <v>9</v>
      </c>
      <c r="D7082" s="1">
        <v>1.0</v>
      </c>
      <c r="E7082" s="1">
        <v>150.0</v>
      </c>
    </row>
    <row r="7083">
      <c r="A7083" s="1">
        <v>183346.0</v>
      </c>
      <c r="B7083" s="1" t="s">
        <v>18</v>
      </c>
      <c r="C7083" s="4" t="s">
        <v>19</v>
      </c>
      <c r="D7083" s="1">
        <v>1.0</v>
      </c>
      <c r="E7083" s="1">
        <v>3.84</v>
      </c>
    </row>
    <row r="7084">
      <c r="A7084" s="1">
        <v>183347.0</v>
      </c>
      <c r="B7084" s="1" t="s">
        <v>7</v>
      </c>
      <c r="C7084" s="1" t="str">
        <f>IF(OR(B7084="USB-C Charging Cable", B7084="Lightning Charging Cable"), "Charging Cable", IF(OR(B7084="LG Dryer", B7084="LG Washing Machine"), "Laundry", ""))
</f>
        <v>Charging Cable</v>
      </c>
      <c r="D7084" s="1">
        <v>1.0</v>
      </c>
      <c r="E7084" s="1">
        <v>11.95</v>
      </c>
    </row>
    <row r="7085">
      <c r="A7085" s="1">
        <v>183348.0</v>
      </c>
      <c r="B7085" s="1" t="s">
        <v>8</v>
      </c>
      <c r="C7085" s="1" t="s">
        <v>9</v>
      </c>
      <c r="D7085" s="1">
        <v>1.0</v>
      </c>
      <c r="E7085" s="1">
        <v>99.99</v>
      </c>
    </row>
    <row r="7086">
      <c r="A7086" s="1">
        <v>183349.0</v>
      </c>
      <c r="B7086" s="1" t="s">
        <v>18</v>
      </c>
      <c r="C7086" s="4" t="s">
        <v>19</v>
      </c>
      <c r="D7086" s="1">
        <v>2.0</v>
      </c>
      <c r="E7086" s="1">
        <v>3.84</v>
      </c>
    </row>
    <row r="7087">
      <c r="A7087" s="1">
        <v>183350.0</v>
      </c>
      <c r="B7087" s="1" t="s">
        <v>24</v>
      </c>
      <c r="C7087" s="1" t="s">
        <v>17</v>
      </c>
      <c r="D7087" s="1">
        <v>1.0</v>
      </c>
      <c r="E7087" s="1">
        <v>149.99</v>
      </c>
    </row>
    <row r="7088">
      <c r="A7088" s="1">
        <v>183351.0</v>
      </c>
      <c r="B7088" s="1" t="s">
        <v>7</v>
      </c>
      <c r="C7088" s="1" t="str">
        <f>IF(OR(B7088="USB-C Charging Cable", B7088="Lightning Charging Cable"), "Charging Cable", IF(OR(B7088="LG Dryer", B7088="LG Washing Machine"), "Laundry", ""))
</f>
        <v>Charging Cable</v>
      </c>
      <c r="D7088" s="1">
        <v>1.0</v>
      </c>
      <c r="E7088" s="1">
        <v>11.95</v>
      </c>
    </row>
    <row r="7089">
      <c r="A7089" s="1">
        <v>183352.0</v>
      </c>
      <c r="B7089" s="1" t="s">
        <v>12</v>
      </c>
      <c r="C7089" s="1" t="s">
        <v>9</v>
      </c>
      <c r="D7089" s="1">
        <v>1.0</v>
      </c>
      <c r="E7089" s="1">
        <v>11.99</v>
      </c>
    </row>
    <row r="7090">
      <c r="A7090" s="1">
        <v>183353.0</v>
      </c>
      <c r="B7090" s="1" t="s">
        <v>24</v>
      </c>
      <c r="C7090" s="1" t="s">
        <v>17</v>
      </c>
      <c r="D7090" s="1">
        <v>1.0</v>
      </c>
      <c r="E7090" s="1">
        <v>149.99</v>
      </c>
    </row>
    <row r="7091">
      <c r="A7091" s="1">
        <v>183354.0</v>
      </c>
      <c r="B7091" s="1" t="s">
        <v>12</v>
      </c>
      <c r="C7091" s="1" t="s">
        <v>9</v>
      </c>
      <c r="D7091" s="1">
        <v>1.0</v>
      </c>
      <c r="E7091" s="1">
        <v>11.99</v>
      </c>
    </row>
    <row r="7092">
      <c r="A7092" s="1">
        <v>183355.0</v>
      </c>
      <c r="B7092" s="1" t="s">
        <v>18</v>
      </c>
      <c r="C7092" s="4" t="s">
        <v>19</v>
      </c>
      <c r="D7092" s="1">
        <v>1.0</v>
      </c>
      <c r="E7092" s="1">
        <v>3.84</v>
      </c>
    </row>
    <row r="7093">
      <c r="A7093" s="1">
        <v>183356.0</v>
      </c>
      <c r="B7093" s="1" t="s">
        <v>12</v>
      </c>
      <c r="C7093" s="1" t="s">
        <v>9</v>
      </c>
      <c r="D7093" s="1">
        <v>1.0</v>
      </c>
      <c r="E7093" s="1">
        <v>11.99</v>
      </c>
    </row>
    <row r="7094">
      <c r="A7094" s="1">
        <v>183357.0</v>
      </c>
      <c r="B7094" s="1" t="s">
        <v>16</v>
      </c>
      <c r="C7094" s="1" t="s">
        <v>17</v>
      </c>
      <c r="D7094" s="1">
        <v>1.0</v>
      </c>
      <c r="E7094" s="1">
        <v>389.99</v>
      </c>
    </row>
    <row r="7095">
      <c r="A7095" s="1">
        <v>183358.0</v>
      </c>
      <c r="B7095" s="1" t="s">
        <v>23</v>
      </c>
      <c r="C7095" s="1" t="s">
        <v>17</v>
      </c>
      <c r="D7095" s="1">
        <v>1.0</v>
      </c>
      <c r="E7095" s="1">
        <v>300.0</v>
      </c>
    </row>
    <row r="7096">
      <c r="A7096" s="1">
        <v>183359.0</v>
      </c>
      <c r="B7096" s="1" t="s">
        <v>7</v>
      </c>
      <c r="C7096" s="1" t="str">
        <f t="shared" ref="C7096:C7097" si="319">IF(OR(B7096="USB-C Charging Cable", B7096="Lightning Charging Cable"), "Charging Cable", IF(OR(B7096="LG Dryer", B7096="LG Washing Machine"), "Laundry", ""))
</f>
        <v>Charging Cable</v>
      </c>
      <c r="D7096" s="1">
        <v>1.0</v>
      </c>
      <c r="E7096" s="1">
        <v>11.95</v>
      </c>
    </row>
    <row r="7097">
      <c r="A7097" s="1">
        <v>183360.0</v>
      </c>
      <c r="B7097" s="1" t="s">
        <v>15</v>
      </c>
      <c r="C7097" s="1" t="str">
        <f t="shared" si="319"/>
        <v>Charging Cable</v>
      </c>
      <c r="D7097" s="1">
        <v>1.0</v>
      </c>
      <c r="E7097" s="1">
        <v>14.95</v>
      </c>
    </row>
    <row r="7098">
      <c r="A7098" s="1">
        <v>183361.0</v>
      </c>
      <c r="B7098" s="1" t="s">
        <v>22</v>
      </c>
      <c r="C7098" s="1" t="s">
        <v>11</v>
      </c>
      <c r="D7098" s="1">
        <v>1.0</v>
      </c>
      <c r="E7098" s="1">
        <v>700.0</v>
      </c>
    </row>
    <row r="7099">
      <c r="A7099" s="1">
        <v>183361.0</v>
      </c>
      <c r="B7099" s="1" t="s">
        <v>15</v>
      </c>
      <c r="C7099" s="1" t="str">
        <f>IF(OR(B7099="USB-C Charging Cable", B7099="Lightning Charging Cable"), "Charging Cable", IF(OR(B7099="LG Dryer", B7099="LG Washing Machine"), "Laundry", ""))
</f>
        <v>Charging Cable</v>
      </c>
      <c r="D7099" s="1">
        <v>1.0</v>
      </c>
      <c r="E7099" s="1">
        <v>14.95</v>
      </c>
    </row>
    <row r="7100">
      <c r="A7100" s="1">
        <v>183361.0</v>
      </c>
      <c r="B7100" s="1" t="s">
        <v>20</v>
      </c>
      <c r="C7100" s="1" t="s">
        <v>9</v>
      </c>
      <c r="D7100" s="1">
        <v>1.0</v>
      </c>
      <c r="E7100" s="1">
        <v>150.0</v>
      </c>
    </row>
    <row r="7101">
      <c r="A7101" s="1">
        <v>183362.0</v>
      </c>
      <c r="B7101" s="1" t="s">
        <v>20</v>
      </c>
      <c r="C7101" s="1" t="s">
        <v>9</v>
      </c>
      <c r="D7101" s="1">
        <v>1.0</v>
      </c>
      <c r="E7101" s="1">
        <v>150.0</v>
      </c>
    </row>
    <row r="7102">
      <c r="A7102" s="1">
        <v>183363.0</v>
      </c>
      <c r="B7102" s="1" t="s">
        <v>13</v>
      </c>
      <c r="C7102" s="1" t="s">
        <v>14</v>
      </c>
      <c r="D7102" s="1">
        <v>1.0</v>
      </c>
      <c r="E7102" s="1">
        <v>1700.0</v>
      </c>
    </row>
    <row r="7103">
      <c r="A7103" s="1">
        <v>183364.0</v>
      </c>
      <c r="B7103" s="1" t="s">
        <v>16</v>
      </c>
      <c r="C7103" s="1" t="s">
        <v>17</v>
      </c>
      <c r="D7103" s="1">
        <v>1.0</v>
      </c>
      <c r="E7103" s="1">
        <v>389.99</v>
      </c>
    </row>
    <row r="7104">
      <c r="A7104" s="1">
        <v>183365.0</v>
      </c>
      <c r="B7104" s="1" t="s">
        <v>18</v>
      </c>
      <c r="C7104" s="4" t="s">
        <v>19</v>
      </c>
      <c r="D7104" s="1">
        <v>1.0</v>
      </c>
      <c r="E7104" s="1">
        <v>3.84</v>
      </c>
    </row>
    <row r="7105">
      <c r="A7105" s="1">
        <v>183366.0</v>
      </c>
      <c r="B7105" s="1" t="s">
        <v>25</v>
      </c>
      <c r="C7105" s="1" t="s">
        <v>17</v>
      </c>
      <c r="D7105" s="1">
        <v>1.0</v>
      </c>
      <c r="E7105" s="1">
        <v>109.99</v>
      </c>
    </row>
    <row r="7106">
      <c r="A7106" s="1">
        <v>183367.0</v>
      </c>
      <c r="B7106" s="1" t="s">
        <v>25</v>
      </c>
      <c r="C7106" s="1" t="s">
        <v>17</v>
      </c>
      <c r="D7106" s="1">
        <v>1.0</v>
      </c>
      <c r="E7106" s="1">
        <v>109.99</v>
      </c>
    </row>
    <row r="7107">
      <c r="A7107" s="1">
        <v>183368.0</v>
      </c>
      <c r="B7107" s="1" t="s">
        <v>15</v>
      </c>
      <c r="C7107" s="1" t="str">
        <f>IF(OR(B7107="USB-C Charging Cable", B7107="Lightning Charging Cable"), "Charging Cable", IF(OR(B7107="LG Dryer", B7107="LG Washing Machine"), "Laundry", ""))
</f>
        <v>Charging Cable</v>
      </c>
      <c r="D7107" s="1">
        <v>1.0</v>
      </c>
      <c r="E7107" s="1">
        <v>14.95</v>
      </c>
    </row>
    <row r="7108">
      <c r="A7108" s="1">
        <v>183369.0</v>
      </c>
      <c r="B7108" s="1" t="s">
        <v>25</v>
      </c>
      <c r="C7108" s="1" t="s">
        <v>17</v>
      </c>
      <c r="D7108" s="1">
        <v>1.0</v>
      </c>
      <c r="E7108" s="1">
        <v>109.99</v>
      </c>
    </row>
    <row r="7109">
      <c r="A7109" s="1">
        <v>183370.0</v>
      </c>
      <c r="B7109" s="1" t="s">
        <v>18</v>
      </c>
      <c r="C7109" s="4" t="s">
        <v>19</v>
      </c>
      <c r="D7109" s="1">
        <v>1.0</v>
      </c>
      <c r="E7109" s="1">
        <v>3.84</v>
      </c>
    </row>
    <row r="7110">
      <c r="A7110" s="1">
        <v>183371.0</v>
      </c>
      <c r="B7110" s="1" t="s">
        <v>7</v>
      </c>
      <c r="C7110" s="1" t="str">
        <f>IF(OR(B7110="USB-C Charging Cable", B7110="Lightning Charging Cable"), "Charging Cable", IF(OR(B7110="LG Dryer", B7110="LG Washing Machine"), "Laundry", ""))
</f>
        <v>Charging Cable</v>
      </c>
      <c r="D7110" s="1">
        <v>1.0</v>
      </c>
      <c r="E7110" s="1">
        <v>11.95</v>
      </c>
    </row>
    <row r="7111">
      <c r="A7111" s="1">
        <v>183372.0</v>
      </c>
      <c r="B7111" s="1" t="s">
        <v>8</v>
      </c>
      <c r="C7111" s="1" t="s">
        <v>9</v>
      </c>
      <c r="D7111" s="1">
        <v>1.0</v>
      </c>
      <c r="E7111" s="1">
        <v>99.99</v>
      </c>
    </row>
    <row r="7112">
      <c r="A7112" s="1">
        <v>183373.0</v>
      </c>
      <c r="B7112" s="1" t="s">
        <v>22</v>
      </c>
      <c r="C7112" s="1" t="s">
        <v>11</v>
      </c>
      <c r="D7112" s="1">
        <v>1.0</v>
      </c>
      <c r="E7112" s="1">
        <v>700.0</v>
      </c>
    </row>
    <row r="7113">
      <c r="A7113" s="1">
        <v>183374.0</v>
      </c>
      <c r="B7113" s="1" t="s">
        <v>30</v>
      </c>
      <c r="C7113" s="1" t="s">
        <v>17</v>
      </c>
      <c r="D7113" s="1">
        <v>1.0</v>
      </c>
      <c r="E7113" s="1">
        <v>379.99</v>
      </c>
    </row>
    <row r="7114">
      <c r="A7114" s="1">
        <v>183375.0</v>
      </c>
      <c r="B7114" s="1" t="s">
        <v>20</v>
      </c>
      <c r="C7114" s="1" t="s">
        <v>9</v>
      </c>
      <c r="D7114" s="1">
        <v>1.0</v>
      </c>
      <c r="E7114" s="1">
        <v>150.0</v>
      </c>
    </row>
    <row r="7115">
      <c r="A7115" s="1">
        <v>183376.0</v>
      </c>
      <c r="B7115" s="1" t="s">
        <v>22</v>
      </c>
      <c r="C7115" s="1" t="s">
        <v>11</v>
      </c>
      <c r="D7115" s="1">
        <v>1.0</v>
      </c>
      <c r="E7115" s="1">
        <v>700.0</v>
      </c>
    </row>
    <row r="7116">
      <c r="A7116" s="1">
        <v>183377.0</v>
      </c>
      <c r="B7116" s="1" t="s">
        <v>15</v>
      </c>
      <c r="C7116" s="1" t="str">
        <f>IF(OR(B7116="USB-C Charging Cable", B7116="Lightning Charging Cable"), "Charging Cable", IF(OR(B7116="LG Dryer", B7116="LG Washing Machine"), "Laundry", ""))
</f>
        <v>Charging Cable</v>
      </c>
      <c r="D7116" s="1">
        <v>1.0</v>
      </c>
      <c r="E7116" s="1">
        <v>14.95</v>
      </c>
    </row>
    <row r="7117">
      <c r="A7117" s="1">
        <v>183378.0</v>
      </c>
      <c r="B7117" s="1" t="s">
        <v>16</v>
      </c>
      <c r="C7117" s="1" t="s">
        <v>17</v>
      </c>
      <c r="D7117" s="1">
        <v>1.0</v>
      </c>
      <c r="E7117" s="1">
        <v>389.99</v>
      </c>
    </row>
    <row r="7118">
      <c r="A7118" s="1">
        <v>183379.0</v>
      </c>
      <c r="B7118" s="1" t="s">
        <v>13</v>
      </c>
      <c r="C7118" s="1" t="s">
        <v>14</v>
      </c>
      <c r="D7118" s="1">
        <v>1.0</v>
      </c>
      <c r="E7118" s="1">
        <v>1700.0</v>
      </c>
    </row>
    <row r="7119">
      <c r="A7119" s="1">
        <v>183380.0</v>
      </c>
      <c r="B7119" s="1" t="s">
        <v>12</v>
      </c>
      <c r="C7119" s="1" t="s">
        <v>9</v>
      </c>
      <c r="D7119" s="1">
        <v>1.0</v>
      </c>
      <c r="E7119" s="1">
        <v>11.99</v>
      </c>
    </row>
    <row r="7120">
      <c r="A7120" s="1">
        <v>183381.0</v>
      </c>
      <c r="B7120" s="1" t="s">
        <v>15</v>
      </c>
      <c r="C7120" s="1" t="str">
        <f>IF(OR(B7120="USB-C Charging Cable", B7120="Lightning Charging Cable"), "Charging Cable", IF(OR(B7120="LG Dryer", B7120="LG Washing Machine"), "Laundry", ""))
</f>
        <v>Charging Cable</v>
      </c>
      <c r="D7120" s="1">
        <v>1.0</v>
      </c>
      <c r="E7120" s="1">
        <v>14.95</v>
      </c>
    </row>
    <row r="7121">
      <c r="A7121" s="1">
        <v>183382.0</v>
      </c>
      <c r="B7121" s="1" t="s">
        <v>8</v>
      </c>
      <c r="C7121" s="1" t="s">
        <v>9</v>
      </c>
      <c r="D7121" s="1">
        <v>1.0</v>
      </c>
      <c r="E7121" s="1">
        <v>99.99</v>
      </c>
    </row>
    <row r="7122">
      <c r="A7122" s="1">
        <v>183383.0</v>
      </c>
      <c r="B7122" s="1" t="s">
        <v>22</v>
      </c>
      <c r="C7122" s="1" t="s">
        <v>11</v>
      </c>
      <c r="D7122" s="1">
        <v>1.0</v>
      </c>
      <c r="E7122" s="1">
        <v>700.0</v>
      </c>
    </row>
    <row r="7123">
      <c r="A7123" s="1">
        <v>183383.0</v>
      </c>
      <c r="B7123" s="1" t="s">
        <v>30</v>
      </c>
      <c r="C7123" s="1" t="s">
        <v>17</v>
      </c>
      <c r="D7123" s="1">
        <v>1.0</v>
      </c>
      <c r="E7123" s="1">
        <v>379.99</v>
      </c>
    </row>
    <row r="7124">
      <c r="A7124" s="1">
        <v>183384.0</v>
      </c>
      <c r="B7124" s="1" t="s">
        <v>8</v>
      </c>
      <c r="C7124" s="1" t="s">
        <v>9</v>
      </c>
      <c r="D7124" s="1">
        <v>1.0</v>
      </c>
      <c r="E7124" s="1">
        <v>99.99</v>
      </c>
    </row>
    <row r="7125">
      <c r="A7125" s="1">
        <v>183385.0</v>
      </c>
      <c r="B7125" s="1" t="s">
        <v>13</v>
      </c>
      <c r="C7125" s="1" t="s">
        <v>14</v>
      </c>
      <c r="D7125" s="1">
        <v>1.0</v>
      </c>
      <c r="E7125" s="1">
        <v>1700.0</v>
      </c>
    </row>
    <row r="7126">
      <c r="A7126" s="1">
        <v>183386.0</v>
      </c>
      <c r="B7126" s="1" t="s">
        <v>20</v>
      </c>
      <c r="C7126" s="1" t="s">
        <v>9</v>
      </c>
      <c r="D7126" s="1">
        <v>1.0</v>
      </c>
      <c r="E7126" s="1">
        <v>150.0</v>
      </c>
    </row>
    <row r="7127">
      <c r="A7127" s="1">
        <v>183387.0</v>
      </c>
      <c r="B7127" s="1" t="s">
        <v>27</v>
      </c>
      <c r="C7127" s="1" t="s">
        <v>14</v>
      </c>
      <c r="D7127" s="1">
        <v>1.0</v>
      </c>
      <c r="E7127" s="1">
        <v>999.99</v>
      </c>
    </row>
    <row r="7128">
      <c r="A7128" s="1">
        <v>183388.0</v>
      </c>
      <c r="B7128" s="1" t="s">
        <v>22</v>
      </c>
      <c r="C7128" s="1" t="s">
        <v>11</v>
      </c>
      <c r="D7128" s="1">
        <v>1.0</v>
      </c>
      <c r="E7128" s="1">
        <v>700.0</v>
      </c>
    </row>
    <row r="7129">
      <c r="A7129" s="1">
        <v>183389.0</v>
      </c>
      <c r="B7129" s="1" t="s">
        <v>18</v>
      </c>
      <c r="C7129" s="4" t="s">
        <v>19</v>
      </c>
      <c r="D7129" s="1">
        <v>1.0</v>
      </c>
      <c r="E7129" s="1">
        <v>3.84</v>
      </c>
    </row>
    <row r="7130">
      <c r="A7130" s="1">
        <v>183390.0</v>
      </c>
      <c r="B7130" s="1" t="s">
        <v>7</v>
      </c>
      <c r="C7130" s="1" t="str">
        <f>IF(OR(B7130="USB-C Charging Cable", B7130="Lightning Charging Cable"), "Charging Cable", IF(OR(B7130="LG Dryer", B7130="LG Washing Machine"), "Laundry", ""))
</f>
        <v>Charging Cable</v>
      </c>
      <c r="D7130" s="1">
        <v>1.0</v>
      </c>
      <c r="E7130" s="1">
        <v>11.95</v>
      </c>
    </row>
    <row r="7131">
      <c r="A7131" s="1">
        <v>183391.0</v>
      </c>
      <c r="B7131" s="1" t="s">
        <v>10</v>
      </c>
      <c r="C7131" s="1" t="s">
        <v>11</v>
      </c>
      <c r="D7131" s="1">
        <v>1.0</v>
      </c>
      <c r="E7131" s="1">
        <v>600.0</v>
      </c>
    </row>
    <row r="7132">
      <c r="A7132" s="1">
        <v>183392.0</v>
      </c>
      <c r="B7132" s="1" t="s">
        <v>16</v>
      </c>
      <c r="C7132" s="1" t="s">
        <v>17</v>
      </c>
      <c r="D7132" s="1">
        <v>1.0</v>
      </c>
      <c r="E7132" s="1">
        <v>389.99</v>
      </c>
    </row>
    <row r="7133">
      <c r="A7133" s="1">
        <v>183393.0</v>
      </c>
      <c r="B7133" s="1" t="s">
        <v>21</v>
      </c>
      <c r="C7133" s="4" t="s">
        <v>19</v>
      </c>
      <c r="D7133" s="1">
        <v>1.0</v>
      </c>
      <c r="E7133" s="1">
        <v>2.99</v>
      </c>
    </row>
    <row r="7134">
      <c r="A7134" s="1">
        <v>183394.0</v>
      </c>
      <c r="B7134" s="1" t="s">
        <v>21</v>
      </c>
      <c r="C7134" s="4" t="s">
        <v>19</v>
      </c>
      <c r="D7134" s="1">
        <v>1.0</v>
      </c>
      <c r="E7134" s="1">
        <v>2.99</v>
      </c>
    </row>
    <row r="7135">
      <c r="A7135" s="1">
        <v>183395.0</v>
      </c>
      <c r="B7135" s="1" t="s">
        <v>18</v>
      </c>
      <c r="C7135" s="4" t="s">
        <v>19</v>
      </c>
      <c r="D7135" s="1">
        <v>2.0</v>
      </c>
      <c r="E7135" s="1">
        <v>3.84</v>
      </c>
    </row>
    <row r="7136">
      <c r="A7136" s="1">
        <v>183396.0</v>
      </c>
      <c r="B7136" s="1" t="s">
        <v>15</v>
      </c>
      <c r="C7136" s="1" t="str">
        <f>IF(OR(B7136="USB-C Charging Cable", B7136="Lightning Charging Cable"), "Charging Cable", IF(OR(B7136="LG Dryer", B7136="LG Washing Machine"), "Laundry", ""))
</f>
        <v>Charging Cable</v>
      </c>
      <c r="D7136" s="1">
        <v>1.0</v>
      </c>
      <c r="E7136" s="1">
        <v>14.95</v>
      </c>
    </row>
    <row r="7137">
      <c r="A7137" s="1">
        <v>183397.0</v>
      </c>
      <c r="B7137" s="1" t="s">
        <v>18</v>
      </c>
      <c r="C7137" s="4" t="s">
        <v>19</v>
      </c>
      <c r="D7137" s="1">
        <v>1.0</v>
      </c>
      <c r="E7137" s="1">
        <v>3.84</v>
      </c>
    </row>
    <row r="7138">
      <c r="A7138" s="1">
        <v>183398.0</v>
      </c>
      <c r="B7138" s="1" t="s">
        <v>15</v>
      </c>
      <c r="C7138" s="1" t="str">
        <f>IF(OR(B7138="USB-C Charging Cable", B7138="Lightning Charging Cable"), "Charging Cable", IF(OR(B7138="LG Dryer", B7138="LG Washing Machine"), "Laundry", ""))
</f>
        <v>Charging Cable</v>
      </c>
      <c r="D7138" s="1">
        <v>1.0</v>
      </c>
      <c r="E7138" s="1">
        <v>14.95</v>
      </c>
    </row>
    <row r="7139">
      <c r="A7139" s="1">
        <v>183399.0</v>
      </c>
      <c r="B7139" s="1" t="s">
        <v>18</v>
      </c>
      <c r="C7139" s="4" t="s">
        <v>19</v>
      </c>
      <c r="D7139" s="1">
        <v>1.0</v>
      </c>
      <c r="E7139" s="1">
        <v>3.84</v>
      </c>
    </row>
    <row r="7140">
      <c r="A7140" s="1">
        <v>183400.0</v>
      </c>
      <c r="B7140" s="1" t="s">
        <v>16</v>
      </c>
      <c r="C7140" s="1" t="s">
        <v>17</v>
      </c>
      <c r="D7140" s="1">
        <v>1.0</v>
      </c>
      <c r="E7140" s="1">
        <v>389.99</v>
      </c>
    </row>
    <row r="7141">
      <c r="A7141" s="1">
        <v>183401.0</v>
      </c>
      <c r="B7141" s="1" t="s">
        <v>21</v>
      </c>
      <c r="C7141" s="4" t="s">
        <v>19</v>
      </c>
      <c r="D7141" s="1">
        <v>1.0</v>
      </c>
      <c r="E7141" s="1">
        <v>2.99</v>
      </c>
    </row>
    <row r="7142">
      <c r="A7142" s="1">
        <v>183402.0</v>
      </c>
      <c r="B7142" s="1" t="s">
        <v>21</v>
      </c>
      <c r="C7142" s="4" t="s">
        <v>19</v>
      </c>
      <c r="D7142" s="1">
        <v>1.0</v>
      </c>
      <c r="E7142" s="1">
        <v>2.99</v>
      </c>
    </row>
    <row r="7143">
      <c r="A7143" s="1">
        <v>183403.0</v>
      </c>
      <c r="B7143" s="1" t="s">
        <v>24</v>
      </c>
      <c r="C7143" s="1" t="s">
        <v>17</v>
      </c>
      <c r="D7143" s="1">
        <v>1.0</v>
      </c>
      <c r="E7143" s="1">
        <v>149.99</v>
      </c>
    </row>
    <row r="7144">
      <c r="A7144" s="1">
        <v>183404.0</v>
      </c>
      <c r="B7144" s="1" t="s">
        <v>13</v>
      </c>
      <c r="C7144" s="1" t="s">
        <v>14</v>
      </c>
      <c r="D7144" s="1">
        <v>1.0</v>
      </c>
      <c r="E7144" s="1">
        <v>1700.0</v>
      </c>
    </row>
    <row r="7145">
      <c r="A7145" s="1">
        <v>183405.0</v>
      </c>
      <c r="B7145" s="1" t="s">
        <v>7</v>
      </c>
      <c r="C7145" s="1" t="str">
        <f>IF(OR(B7145="USB-C Charging Cable", B7145="Lightning Charging Cable"), "Charging Cable", IF(OR(B7145="LG Dryer", B7145="LG Washing Machine"), "Laundry", ""))
</f>
        <v>Charging Cable</v>
      </c>
      <c r="D7145" s="1">
        <v>1.0</v>
      </c>
      <c r="E7145" s="1">
        <v>11.95</v>
      </c>
    </row>
    <row r="7146">
      <c r="A7146" s="1">
        <v>183406.0</v>
      </c>
      <c r="B7146" s="1" t="s">
        <v>16</v>
      </c>
      <c r="C7146" s="1" t="s">
        <v>17</v>
      </c>
      <c r="D7146" s="1">
        <v>1.0</v>
      </c>
      <c r="E7146" s="1">
        <v>389.99</v>
      </c>
    </row>
    <row r="7147">
      <c r="A7147" s="1">
        <v>183407.0</v>
      </c>
      <c r="B7147" s="1" t="s">
        <v>12</v>
      </c>
      <c r="C7147" s="1" t="s">
        <v>9</v>
      </c>
      <c r="D7147" s="1">
        <v>1.0</v>
      </c>
      <c r="E7147" s="1">
        <v>11.99</v>
      </c>
    </row>
    <row r="7148">
      <c r="A7148" s="1">
        <v>183408.0</v>
      </c>
      <c r="B7148" s="1" t="s">
        <v>18</v>
      </c>
      <c r="C7148" s="4" t="s">
        <v>19</v>
      </c>
      <c r="D7148" s="1">
        <v>1.0</v>
      </c>
      <c r="E7148" s="1">
        <v>3.84</v>
      </c>
    </row>
    <row r="7149">
      <c r="A7149" s="1">
        <v>183409.0</v>
      </c>
      <c r="B7149" s="1" t="s">
        <v>22</v>
      </c>
      <c r="C7149" s="1" t="s">
        <v>11</v>
      </c>
      <c r="D7149" s="1">
        <v>1.0</v>
      </c>
      <c r="E7149" s="1">
        <v>700.0</v>
      </c>
    </row>
    <row r="7150">
      <c r="A7150" s="1">
        <v>183410.0</v>
      </c>
      <c r="B7150" s="1" t="s">
        <v>7</v>
      </c>
      <c r="C7150" s="1" t="str">
        <f>IF(OR(B7150="USB-C Charging Cable", B7150="Lightning Charging Cable"), "Charging Cable", IF(OR(B7150="LG Dryer", B7150="LG Washing Machine"), "Laundry", ""))
</f>
        <v>Charging Cable</v>
      </c>
      <c r="D7150" s="1">
        <v>1.0</v>
      </c>
      <c r="E7150" s="1">
        <v>11.95</v>
      </c>
    </row>
    <row r="7151">
      <c r="A7151" s="1">
        <v>183411.0</v>
      </c>
      <c r="B7151" s="1" t="s">
        <v>20</v>
      </c>
      <c r="C7151" s="1" t="s">
        <v>9</v>
      </c>
      <c r="D7151" s="1">
        <v>1.0</v>
      </c>
      <c r="E7151" s="1">
        <v>150.0</v>
      </c>
    </row>
    <row r="7152">
      <c r="A7152" s="1">
        <v>183412.0</v>
      </c>
      <c r="B7152" s="1" t="s">
        <v>25</v>
      </c>
      <c r="C7152" s="1" t="s">
        <v>17</v>
      </c>
      <c r="D7152" s="1">
        <v>1.0</v>
      </c>
      <c r="E7152" s="1">
        <v>109.99</v>
      </c>
    </row>
    <row r="7153">
      <c r="A7153" s="1">
        <v>183413.0</v>
      </c>
      <c r="B7153" s="1" t="s">
        <v>18</v>
      </c>
      <c r="C7153" s="4" t="s">
        <v>19</v>
      </c>
      <c r="D7153" s="1">
        <v>1.0</v>
      </c>
      <c r="E7153" s="1">
        <v>3.84</v>
      </c>
    </row>
    <row r="7154">
      <c r="A7154" s="1">
        <v>183414.0</v>
      </c>
      <c r="B7154" s="1" t="s">
        <v>18</v>
      </c>
      <c r="C7154" s="4" t="s">
        <v>19</v>
      </c>
      <c r="D7154" s="1">
        <v>1.0</v>
      </c>
      <c r="E7154" s="1">
        <v>3.84</v>
      </c>
    </row>
    <row r="7155">
      <c r="A7155" s="1">
        <v>183415.0</v>
      </c>
      <c r="B7155" s="1" t="s">
        <v>8</v>
      </c>
      <c r="C7155" s="1" t="s">
        <v>9</v>
      </c>
      <c r="D7155" s="1">
        <v>1.0</v>
      </c>
      <c r="E7155" s="1">
        <v>99.99</v>
      </c>
    </row>
    <row r="7156">
      <c r="A7156" s="1">
        <v>183416.0</v>
      </c>
      <c r="B7156" s="1" t="s">
        <v>16</v>
      </c>
      <c r="C7156" s="1" t="s">
        <v>17</v>
      </c>
      <c r="D7156" s="1">
        <v>1.0</v>
      </c>
      <c r="E7156" s="1">
        <v>389.99</v>
      </c>
    </row>
    <row r="7157">
      <c r="A7157" s="1">
        <v>183417.0</v>
      </c>
      <c r="B7157" s="1" t="s">
        <v>21</v>
      </c>
      <c r="C7157" s="4" t="s">
        <v>19</v>
      </c>
      <c r="D7157" s="1">
        <v>1.0</v>
      </c>
      <c r="E7157" s="1">
        <v>2.99</v>
      </c>
    </row>
    <row r="7158">
      <c r="A7158" s="1">
        <v>183418.0</v>
      </c>
      <c r="B7158" s="1" t="s">
        <v>25</v>
      </c>
      <c r="C7158" s="1" t="s">
        <v>17</v>
      </c>
      <c r="D7158" s="1">
        <v>1.0</v>
      </c>
      <c r="E7158" s="1">
        <v>109.99</v>
      </c>
    </row>
    <row r="7159">
      <c r="A7159" s="1">
        <v>183419.0</v>
      </c>
      <c r="B7159" s="1" t="s">
        <v>21</v>
      </c>
      <c r="C7159" s="4" t="s">
        <v>19</v>
      </c>
      <c r="D7159" s="1">
        <v>1.0</v>
      </c>
      <c r="E7159" s="1">
        <v>2.99</v>
      </c>
    </row>
    <row r="7160">
      <c r="A7160" s="1">
        <v>183420.0</v>
      </c>
      <c r="B7160" s="1" t="s">
        <v>29</v>
      </c>
      <c r="C7160" s="1" t="str">
        <f>IF(OR(B7160="USB-C Charging Cable", B7160="Lightning Charging Cable"), "Charging Cable", IF(OR(B7160="LG Dryer", B7160="LG Washing Machine"), "Laundry", ""))
</f>
        <v>Laundry</v>
      </c>
      <c r="D7160" s="1">
        <v>1.0</v>
      </c>
      <c r="E7160" s="1">
        <v>600.0</v>
      </c>
    </row>
    <row r="7161">
      <c r="A7161" s="1">
        <v>183421.0</v>
      </c>
      <c r="B7161" s="1" t="s">
        <v>18</v>
      </c>
      <c r="C7161" s="4" t="s">
        <v>19</v>
      </c>
      <c r="D7161" s="1">
        <v>1.0</v>
      </c>
      <c r="E7161" s="1">
        <v>3.84</v>
      </c>
    </row>
    <row r="7162">
      <c r="A7162" s="1">
        <v>183422.0</v>
      </c>
      <c r="B7162" s="1" t="s">
        <v>10</v>
      </c>
      <c r="C7162" s="1" t="s">
        <v>11</v>
      </c>
      <c r="D7162" s="1">
        <v>1.0</v>
      </c>
      <c r="E7162" s="1">
        <v>600.0</v>
      </c>
    </row>
    <row r="7163">
      <c r="A7163" s="1">
        <v>183422.0</v>
      </c>
      <c r="B7163" s="1" t="s">
        <v>12</v>
      </c>
      <c r="C7163" s="1" t="s">
        <v>9</v>
      </c>
      <c r="D7163" s="1">
        <v>1.0</v>
      </c>
      <c r="E7163" s="1">
        <v>11.99</v>
      </c>
    </row>
    <row r="7164">
      <c r="A7164" s="1">
        <v>183423.0</v>
      </c>
      <c r="B7164" s="1" t="s">
        <v>21</v>
      </c>
      <c r="C7164" s="4" t="s">
        <v>19</v>
      </c>
      <c r="D7164" s="1">
        <v>1.0</v>
      </c>
      <c r="E7164" s="1">
        <v>2.99</v>
      </c>
    </row>
    <row r="7165">
      <c r="A7165" s="1">
        <v>183424.0</v>
      </c>
      <c r="B7165" s="1" t="s">
        <v>12</v>
      </c>
      <c r="C7165" s="1" t="s">
        <v>9</v>
      </c>
      <c r="D7165" s="1">
        <v>1.0</v>
      </c>
      <c r="E7165" s="1">
        <v>11.99</v>
      </c>
    </row>
    <row r="7166">
      <c r="A7166" s="1">
        <v>183425.0</v>
      </c>
      <c r="B7166" s="1" t="s">
        <v>21</v>
      </c>
      <c r="C7166" s="4" t="s">
        <v>19</v>
      </c>
      <c r="D7166" s="1">
        <v>1.0</v>
      </c>
      <c r="E7166" s="1">
        <v>2.99</v>
      </c>
    </row>
    <row r="7167">
      <c r="A7167" s="1">
        <v>183426.0</v>
      </c>
      <c r="B7167" s="1" t="s">
        <v>8</v>
      </c>
      <c r="C7167" s="1" t="s">
        <v>9</v>
      </c>
      <c r="D7167" s="1">
        <v>1.0</v>
      </c>
      <c r="E7167" s="1">
        <v>99.99</v>
      </c>
    </row>
    <row r="7168">
      <c r="A7168" s="1">
        <v>183427.0</v>
      </c>
      <c r="B7168" s="1" t="s">
        <v>23</v>
      </c>
      <c r="C7168" s="1" t="s">
        <v>17</v>
      </c>
      <c r="D7168" s="1">
        <v>1.0</v>
      </c>
      <c r="E7168" s="1">
        <v>300.0</v>
      </c>
    </row>
    <row r="7169">
      <c r="A7169" s="1">
        <v>183428.0</v>
      </c>
      <c r="B7169" s="1" t="s">
        <v>12</v>
      </c>
      <c r="C7169" s="1" t="s">
        <v>9</v>
      </c>
      <c r="D7169" s="1">
        <v>1.0</v>
      </c>
      <c r="E7169" s="1">
        <v>11.99</v>
      </c>
    </row>
    <row r="7170">
      <c r="A7170" s="1">
        <v>183429.0</v>
      </c>
      <c r="B7170" s="1" t="s">
        <v>25</v>
      </c>
      <c r="C7170" s="1" t="s">
        <v>17</v>
      </c>
      <c r="D7170" s="1">
        <v>1.0</v>
      </c>
      <c r="E7170" s="1">
        <v>109.99</v>
      </c>
    </row>
    <row r="7171">
      <c r="A7171" s="1">
        <v>183430.0</v>
      </c>
      <c r="B7171" s="1" t="s">
        <v>15</v>
      </c>
      <c r="C7171" s="1" t="str">
        <f>IF(OR(B7171="USB-C Charging Cable", B7171="Lightning Charging Cable"), "Charging Cable", IF(OR(B7171="LG Dryer", B7171="LG Washing Machine"), "Laundry", ""))
</f>
        <v>Charging Cable</v>
      </c>
      <c r="D7171" s="1">
        <v>1.0</v>
      </c>
      <c r="E7171" s="1">
        <v>14.95</v>
      </c>
    </row>
    <row r="7172">
      <c r="A7172" s="1">
        <v>183431.0</v>
      </c>
      <c r="B7172" s="1" t="s">
        <v>21</v>
      </c>
      <c r="C7172" s="4" t="s">
        <v>19</v>
      </c>
      <c r="D7172" s="1">
        <v>1.0</v>
      </c>
      <c r="E7172" s="1">
        <v>2.99</v>
      </c>
    </row>
    <row r="7173">
      <c r="A7173" s="1">
        <v>183432.0</v>
      </c>
      <c r="B7173" s="1" t="s">
        <v>23</v>
      </c>
      <c r="C7173" s="1" t="s">
        <v>17</v>
      </c>
      <c r="D7173" s="1">
        <v>1.0</v>
      </c>
      <c r="E7173" s="1">
        <v>300.0</v>
      </c>
    </row>
    <row r="7174">
      <c r="A7174" s="1">
        <v>183433.0</v>
      </c>
      <c r="B7174" s="1" t="s">
        <v>8</v>
      </c>
      <c r="C7174" s="1" t="s">
        <v>9</v>
      </c>
      <c r="D7174" s="1">
        <v>1.0</v>
      </c>
      <c r="E7174" s="1">
        <v>99.99</v>
      </c>
    </row>
    <row r="7175">
      <c r="A7175" s="1">
        <v>183434.0</v>
      </c>
      <c r="B7175" s="1" t="s">
        <v>13</v>
      </c>
      <c r="C7175" s="1" t="s">
        <v>14</v>
      </c>
      <c r="D7175" s="1">
        <v>1.0</v>
      </c>
      <c r="E7175" s="1">
        <v>1700.0</v>
      </c>
    </row>
    <row r="7176">
      <c r="A7176" s="1">
        <v>183435.0</v>
      </c>
      <c r="B7176" s="1" t="s">
        <v>27</v>
      </c>
      <c r="C7176" s="1" t="s">
        <v>14</v>
      </c>
      <c r="D7176" s="1">
        <v>1.0</v>
      </c>
      <c r="E7176" s="1">
        <v>999.99</v>
      </c>
    </row>
    <row r="7177">
      <c r="A7177" s="1">
        <v>183436.0</v>
      </c>
      <c r="B7177" s="1" t="s">
        <v>22</v>
      </c>
      <c r="C7177" s="1" t="s">
        <v>11</v>
      </c>
      <c r="D7177" s="1">
        <v>1.0</v>
      </c>
      <c r="E7177" s="1">
        <v>700.0</v>
      </c>
    </row>
    <row r="7178">
      <c r="A7178" s="1">
        <v>183436.0</v>
      </c>
      <c r="B7178" s="1" t="s">
        <v>15</v>
      </c>
      <c r="C7178" s="1" t="str">
        <f>IF(OR(B7178="USB-C Charging Cable", B7178="Lightning Charging Cable"), "Charging Cable", IF(OR(B7178="LG Dryer", B7178="LG Washing Machine"), "Laundry", ""))
</f>
        <v>Charging Cable</v>
      </c>
      <c r="D7178" s="1">
        <v>1.0</v>
      </c>
      <c r="E7178" s="1">
        <v>14.95</v>
      </c>
    </row>
    <row r="7179">
      <c r="A7179" s="1">
        <v>183436.0</v>
      </c>
      <c r="B7179" s="1" t="s">
        <v>12</v>
      </c>
      <c r="C7179" s="1" t="s">
        <v>9</v>
      </c>
      <c r="D7179" s="1">
        <v>2.0</v>
      </c>
      <c r="E7179" s="1">
        <v>11.99</v>
      </c>
    </row>
    <row r="7180">
      <c r="A7180" s="1">
        <v>183437.0</v>
      </c>
      <c r="B7180" s="1" t="s">
        <v>10</v>
      </c>
      <c r="C7180" s="1" t="s">
        <v>11</v>
      </c>
      <c r="D7180" s="1">
        <v>1.0</v>
      </c>
      <c r="E7180" s="1">
        <v>600.0</v>
      </c>
    </row>
    <row r="7181">
      <c r="A7181" s="1">
        <v>183438.0</v>
      </c>
      <c r="B7181" s="1" t="s">
        <v>15</v>
      </c>
      <c r="C7181" s="1" t="str">
        <f>IF(OR(B7181="USB-C Charging Cable", B7181="Lightning Charging Cable"), "Charging Cable", IF(OR(B7181="LG Dryer", B7181="LG Washing Machine"), "Laundry", ""))
</f>
        <v>Charging Cable</v>
      </c>
      <c r="D7181" s="1">
        <v>1.0</v>
      </c>
      <c r="E7181" s="1">
        <v>14.95</v>
      </c>
    </row>
    <row r="7182">
      <c r="A7182" s="1">
        <v>183439.0</v>
      </c>
      <c r="B7182" s="1" t="s">
        <v>23</v>
      </c>
      <c r="C7182" s="1" t="s">
        <v>17</v>
      </c>
      <c r="D7182" s="1">
        <v>1.0</v>
      </c>
      <c r="E7182" s="1">
        <v>300.0</v>
      </c>
    </row>
    <row r="7183">
      <c r="A7183" s="1">
        <v>183440.0</v>
      </c>
      <c r="B7183" s="1" t="s">
        <v>7</v>
      </c>
      <c r="C7183" s="1" t="str">
        <f>IF(OR(B7183="USB-C Charging Cable", B7183="Lightning Charging Cable"), "Charging Cable", IF(OR(B7183="LG Dryer", B7183="LG Washing Machine"), "Laundry", ""))
</f>
        <v>Charging Cable</v>
      </c>
      <c r="D7183" s="1">
        <v>1.0</v>
      </c>
      <c r="E7183" s="1">
        <v>11.95</v>
      </c>
    </row>
    <row r="7184">
      <c r="A7184" s="1">
        <v>183441.0</v>
      </c>
      <c r="B7184" s="1" t="s">
        <v>21</v>
      </c>
      <c r="C7184" s="4" t="s">
        <v>19</v>
      </c>
      <c r="D7184" s="1">
        <v>1.0</v>
      </c>
      <c r="E7184" s="1">
        <v>2.99</v>
      </c>
    </row>
    <row r="7185">
      <c r="A7185" s="1">
        <v>183442.0</v>
      </c>
      <c r="B7185" s="1" t="s">
        <v>12</v>
      </c>
      <c r="C7185" s="1" t="s">
        <v>9</v>
      </c>
      <c r="D7185" s="1">
        <v>1.0</v>
      </c>
      <c r="E7185" s="1">
        <v>11.99</v>
      </c>
    </row>
    <row r="7186">
      <c r="A7186" s="1">
        <v>183443.0</v>
      </c>
      <c r="B7186" s="1" t="s">
        <v>18</v>
      </c>
      <c r="C7186" s="4" t="s">
        <v>19</v>
      </c>
      <c r="D7186" s="1">
        <v>3.0</v>
      </c>
      <c r="E7186" s="1">
        <v>3.84</v>
      </c>
    </row>
    <row r="7187">
      <c r="A7187" s="1">
        <v>183444.0</v>
      </c>
      <c r="B7187" s="1" t="s">
        <v>7</v>
      </c>
      <c r="C7187" s="1" t="str">
        <f>IF(OR(B7187="USB-C Charging Cable", B7187="Lightning Charging Cable"), "Charging Cable", IF(OR(B7187="LG Dryer", B7187="LG Washing Machine"), "Laundry", ""))
</f>
        <v>Charging Cable</v>
      </c>
      <c r="D7187" s="1">
        <v>1.0</v>
      </c>
      <c r="E7187" s="1">
        <v>11.95</v>
      </c>
    </row>
    <row r="7188">
      <c r="A7188" s="1">
        <v>183445.0</v>
      </c>
      <c r="B7188" s="1" t="s">
        <v>20</v>
      </c>
      <c r="C7188" s="1" t="s">
        <v>9</v>
      </c>
      <c r="D7188" s="1">
        <v>1.0</v>
      </c>
      <c r="E7188" s="1">
        <v>150.0</v>
      </c>
    </row>
    <row r="7189">
      <c r="A7189" s="1">
        <v>183446.0</v>
      </c>
      <c r="B7189" s="1" t="s">
        <v>30</v>
      </c>
      <c r="C7189" s="1" t="s">
        <v>17</v>
      </c>
      <c r="D7189" s="1">
        <v>1.0</v>
      </c>
      <c r="E7189" s="1">
        <v>379.99</v>
      </c>
    </row>
    <row r="7190">
      <c r="A7190" s="1">
        <v>183447.0</v>
      </c>
      <c r="B7190" s="1" t="s">
        <v>18</v>
      </c>
      <c r="C7190" s="4" t="s">
        <v>19</v>
      </c>
      <c r="D7190" s="1">
        <v>2.0</v>
      </c>
      <c r="E7190" s="1">
        <v>3.84</v>
      </c>
    </row>
    <row r="7191">
      <c r="A7191" s="1">
        <v>183448.0</v>
      </c>
      <c r="B7191" s="1" t="s">
        <v>30</v>
      </c>
      <c r="C7191" s="1" t="s">
        <v>17</v>
      </c>
      <c r="D7191" s="1">
        <v>1.0</v>
      </c>
      <c r="E7191" s="1">
        <v>379.99</v>
      </c>
    </row>
    <row r="7192">
      <c r="A7192" s="1">
        <v>183449.0</v>
      </c>
      <c r="B7192" s="1" t="s">
        <v>20</v>
      </c>
      <c r="C7192" s="1" t="s">
        <v>9</v>
      </c>
      <c r="D7192" s="1">
        <v>1.0</v>
      </c>
      <c r="E7192" s="1">
        <v>150.0</v>
      </c>
    </row>
    <row r="7193">
      <c r="A7193" s="1">
        <v>183450.0</v>
      </c>
      <c r="B7193" s="1" t="s">
        <v>22</v>
      </c>
      <c r="C7193" s="1" t="s">
        <v>11</v>
      </c>
      <c r="D7193" s="1">
        <v>1.0</v>
      </c>
      <c r="E7193" s="1">
        <v>700.0</v>
      </c>
    </row>
    <row r="7194">
      <c r="A7194" s="1">
        <v>183451.0</v>
      </c>
      <c r="B7194" s="1" t="s">
        <v>12</v>
      </c>
      <c r="C7194" s="1" t="s">
        <v>9</v>
      </c>
      <c r="D7194" s="1">
        <v>1.0</v>
      </c>
      <c r="E7194" s="1">
        <v>11.99</v>
      </c>
    </row>
    <row r="7195">
      <c r="A7195" s="1">
        <v>183452.0</v>
      </c>
      <c r="B7195" s="1" t="s">
        <v>25</v>
      </c>
      <c r="C7195" s="1" t="s">
        <v>17</v>
      </c>
      <c r="D7195" s="1">
        <v>1.0</v>
      </c>
      <c r="E7195" s="1">
        <v>109.99</v>
      </c>
    </row>
    <row r="7196">
      <c r="A7196" s="1">
        <v>183452.0</v>
      </c>
      <c r="B7196" s="1" t="s">
        <v>7</v>
      </c>
      <c r="C7196" s="1" t="str">
        <f t="shared" ref="C7196:C7197" si="320">IF(OR(B7196="USB-C Charging Cable", B7196="Lightning Charging Cable"), "Charging Cable", IF(OR(B7196="LG Dryer", B7196="LG Washing Machine"), "Laundry", ""))
</f>
        <v>Charging Cable</v>
      </c>
      <c r="D7196" s="1">
        <v>1.0</v>
      </c>
      <c r="E7196" s="1">
        <v>11.95</v>
      </c>
    </row>
    <row r="7197">
      <c r="A7197" s="1">
        <v>183453.0</v>
      </c>
      <c r="B7197" s="1" t="s">
        <v>7</v>
      </c>
      <c r="C7197" s="1" t="str">
        <f t="shared" si="320"/>
        <v>Charging Cable</v>
      </c>
      <c r="D7197" s="1">
        <v>1.0</v>
      </c>
      <c r="E7197" s="1">
        <v>11.95</v>
      </c>
    </row>
    <row r="7198">
      <c r="A7198" s="1">
        <v>183454.0</v>
      </c>
      <c r="B7198" s="1" t="s">
        <v>22</v>
      </c>
      <c r="C7198" s="1" t="s">
        <v>11</v>
      </c>
      <c r="D7198" s="1">
        <v>1.0</v>
      </c>
      <c r="E7198" s="1">
        <v>700.0</v>
      </c>
    </row>
    <row r="7199">
      <c r="A7199" s="1">
        <v>183454.0</v>
      </c>
      <c r="B7199" s="1" t="s">
        <v>20</v>
      </c>
      <c r="C7199" s="1" t="s">
        <v>9</v>
      </c>
      <c r="D7199" s="1">
        <v>1.0</v>
      </c>
      <c r="E7199" s="1">
        <v>150.0</v>
      </c>
    </row>
    <row r="7200">
      <c r="A7200" s="1">
        <v>183455.0</v>
      </c>
      <c r="B7200" s="1" t="s">
        <v>22</v>
      </c>
      <c r="C7200" s="1" t="s">
        <v>11</v>
      </c>
      <c r="D7200" s="1">
        <v>1.0</v>
      </c>
      <c r="E7200" s="1">
        <v>700.0</v>
      </c>
    </row>
    <row r="7201">
      <c r="A7201" s="1">
        <v>183456.0</v>
      </c>
      <c r="B7201" s="1" t="s">
        <v>7</v>
      </c>
      <c r="C7201" s="1" t="str">
        <f>IF(OR(B7201="USB-C Charging Cable", B7201="Lightning Charging Cable"), "Charging Cable", IF(OR(B7201="LG Dryer", B7201="LG Washing Machine"), "Laundry", ""))
</f>
        <v>Charging Cable</v>
      </c>
      <c r="D7201" s="1">
        <v>1.0</v>
      </c>
      <c r="E7201" s="1">
        <v>11.95</v>
      </c>
    </row>
    <row r="7202">
      <c r="A7202" s="1">
        <v>183457.0</v>
      </c>
      <c r="B7202" s="1" t="s">
        <v>10</v>
      </c>
      <c r="C7202" s="1" t="s">
        <v>11</v>
      </c>
      <c r="D7202" s="1">
        <v>1.0</v>
      </c>
      <c r="E7202" s="1">
        <v>600.0</v>
      </c>
    </row>
    <row r="7203">
      <c r="A7203" s="1">
        <v>183458.0</v>
      </c>
      <c r="B7203" s="1" t="s">
        <v>21</v>
      </c>
      <c r="C7203" s="4" t="s">
        <v>19</v>
      </c>
      <c r="D7203" s="1">
        <v>1.0</v>
      </c>
      <c r="E7203" s="1">
        <v>2.99</v>
      </c>
    </row>
    <row r="7204">
      <c r="A7204" s="1">
        <v>183459.0</v>
      </c>
      <c r="B7204" s="1" t="s">
        <v>20</v>
      </c>
      <c r="C7204" s="1" t="s">
        <v>9</v>
      </c>
      <c r="D7204" s="1">
        <v>1.0</v>
      </c>
      <c r="E7204" s="1">
        <v>150.0</v>
      </c>
    </row>
    <row r="7205">
      <c r="A7205" s="1">
        <v>183460.0</v>
      </c>
      <c r="B7205" s="1" t="s">
        <v>12</v>
      </c>
      <c r="C7205" s="1" t="s">
        <v>9</v>
      </c>
      <c r="D7205" s="1">
        <v>2.0</v>
      </c>
      <c r="E7205" s="1">
        <v>11.99</v>
      </c>
    </row>
    <row r="7206">
      <c r="A7206" s="1">
        <v>183461.0</v>
      </c>
      <c r="B7206" s="1" t="s">
        <v>18</v>
      </c>
      <c r="C7206" s="4" t="s">
        <v>19</v>
      </c>
      <c r="D7206" s="1">
        <v>3.0</v>
      </c>
      <c r="E7206" s="1">
        <v>3.84</v>
      </c>
    </row>
    <row r="7207">
      <c r="A7207" s="1">
        <v>183462.0</v>
      </c>
      <c r="B7207" s="1" t="s">
        <v>18</v>
      </c>
      <c r="C7207" s="4" t="s">
        <v>19</v>
      </c>
      <c r="D7207" s="1">
        <v>2.0</v>
      </c>
      <c r="E7207" s="1">
        <v>3.84</v>
      </c>
    </row>
    <row r="7208">
      <c r="A7208" s="1">
        <v>183463.0</v>
      </c>
      <c r="B7208" s="1" t="s">
        <v>18</v>
      </c>
      <c r="C7208" s="4" t="s">
        <v>19</v>
      </c>
      <c r="D7208" s="1">
        <v>1.0</v>
      </c>
      <c r="E7208" s="1">
        <v>3.84</v>
      </c>
    </row>
    <row r="7209">
      <c r="A7209" s="1">
        <v>183464.0</v>
      </c>
      <c r="B7209" s="1" t="s">
        <v>10</v>
      </c>
      <c r="C7209" s="1" t="s">
        <v>11</v>
      </c>
      <c r="D7209" s="1">
        <v>1.0</v>
      </c>
      <c r="E7209" s="1">
        <v>600.0</v>
      </c>
    </row>
    <row r="7210">
      <c r="A7210" s="1">
        <v>183465.0</v>
      </c>
      <c r="B7210" s="1" t="s">
        <v>7</v>
      </c>
      <c r="C7210" s="1" t="str">
        <f>IF(OR(B7210="USB-C Charging Cable", B7210="Lightning Charging Cable"), "Charging Cable", IF(OR(B7210="LG Dryer", B7210="LG Washing Machine"), "Laundry", ""))
</f>
        <v>Charging Cable</v>
      </c>
      <c r="D7210" s="1">
        <v>1.0</v>
      </c>
      <c r="E7210" s="1">
        <v>11.95</v>
      </c>
    </row>
    <row r="7211">
      <c r="A7211" s="1">
        <v>183466.0</v>
      </c>
      <c r="B7211" s="1" t="s">
        <v>24</v>
      </c>
      <c r="C7211" s="1" t="s">
        <v>17</v>
      </c>
      <c r="D7211" s="1">
        <v>1.0</v>
      </c>
      <c r="E7211" s="1">
        <v>149.99</v>
      </c>
    </row>
    <row r="7212">
      <c r="A7212" s="1">
        <v>183467.0</v>
      </c>
      <c r="B7212" s="1" t="s">
        <v>20</v>
      </c>
      <c r="C7212" s="1" t="s">
        <v>9</v>
      </c>
      <c r="D7212" s="1">
        <v>1.0</v>
      </c>
      <c r="E7212" s="1">
        <v>150.0</v>
      </c>
    </row>
    <row r="7213">
      <c r="A7213" s="1">
        <v>183468.0</v>
      </c>
      <c r="B7213" s="1" t="s">
        <v>10</v>
      </c>
      <c r="C7213" s="1" t="s">
        <v>11</v>
      </c>
      <c r="D7213" s="1">
        <v>1.0</v>
      </c>
      <c r="E7213" s="1">
        <v>600.0</v>
      </c>
    </row>
    <row r="7214">
      <c r="A7214" s="1">
        <v>183468.0</v>
      </c>
      <c r="B7214" s="1" t="s">
        <v>7</v>
      </c>
      <c r="C7214" s="1" t="str">
        <f t="shared" ref="C7214:C7215" si="321">IF(OR(B7214="USB-C Charging Cable", B7214="Lightning Charging Cable"), "Charging Cable", IF(OR(B7214="LG Dryer", B7214="LG Washing Machine"), "Laundry", ""))
</f>
        <v>Charging Cable</v>
      </c>
      <c r="D7214" s="1">
        <v>1.0</v>
      </c>
      <c r="E7214" s="1">
        <v>11.95</v>
      </c>
    </row>
    <row r="7215">
      <c r="A7215" s="1">
        <v>183469.0</v>
      </c>
      <c r="B7215" s="1" t="s">
        <v>15</v>
      </c>
      <c r="C7215" s="1" t="str">
        <f t="shared" si="321"/>
        <v>Charging Cable</v>
      </c>
      <c r="D7215" s="1">
        <v>1.0</v>
      </c>
      <c r="E7215" s="1">
        <v>14.95</v>
      </c>
    </row>
    <row r="7216">
      <c r="A7216" s="1">
        <v>183470.0</v>
      </c>
      <c r="B7216" s="1" t="s">
        <v>12</v>
      </c>
      <c r="C7216" s="1" t="s">
        <v>9</v>
      </c>
      <c r="D7216" s="1">
        <v>1.0</v>
      </c>
      <c r="E7216" s="1">
        <v>11.99</v>
      </c>
    </row>
    <row r="7217">
      <c r="A7217" s="1">
        <v>183471.0</v>
      </c>
      <c r="B7217" s="1" t="s">
        <v>25</v>
      </c>
      <c r="C7217" s="1" t="s">
        <v>17</v>
      </c>
      <c r="D7217" s="1">
        <v>1.0</v>
      </c>
      <c r="E7217" s="1">
        <v>109.99</v>
      </c>
    </row>
    <row r="7218">
      <c r="A7218" s="1">
        <v>183472.0</v>
      </c>
      <c r="B7218" s="1" t="s">
        <v>7</v>
      </c>
      <c r="C7218" s="1" t="str">
        <f>IF(OR(B7218="USB-C Charging Cable", B7218="Lightning Charging Cable"), "Charging Cable", IF(OR(B7218="LG Dryer", B7218="LG Washing Machine"), "Laundry", ""))
</f>
        <v>Charging Cable</v>
      </c>
      <c r="D7218" s="1">
        <v>1.0</v>
      </c>
      <c r="E7218" s="1">
        <v>11.95</v>
      </c>
    </row>
    <row r="7219">
      <c r="A7219" s="1">
        <v>183473.0</v>
      </c>
      <c r="B7219" s="1" t="s">
        <v>10</v>
      </c>
      <c r="C7219" s="1" t="s">
        <v>11</v>
      </c>
      <c r="D7219" s="1">
        <v>1.0</v>
      </c>
      <c r="E7219" s="1">
        <v>600.0</v>
      </c>
    </row>
    <row r="7220">
      <c r="A7220" s="1">
        <v>183474.0</v>
      </c>
      <c r="B7220" s="1" t="s">
        <v>8</v>
      </c>
      <c r="C7220" s="1" t="s">
        <v>9</v>
      </c>
      <c r="D7220" s="1">
        <v>1.0</v>
      </c>
      <c r="E7220" s="1">
        <v>99.99</v>
      </c>
    </row>
    <row r="7221">
      <c r="A7221" s="1">
        <v>183475.0</v>
      </c>
      <c r="B7221" s="1" t="s">
        <v>15</v>
      </c>
      <c r="C7221" s="1" t="str">
        <f>IF(OR(B7221="USB-C Charging Cable", B7221="Lightning Charging Cable"), "Charging Cable", IF(OR(B7221="LG Dryer", B7221="LG Washing Machine"), "Laundry", ""))
</f>
        <v>Charging Cable</v>
      </c>
      <c r="D7221" s="1">
        <v>1.0</v>
      </c>
      <c r="E7221" s="1">
        <v>14.95</v>
      </c>
    </row>
    <row r="7222">
      <c r="A7222" s="1">
        <v>183476.0</v>
      </c>
      <c r="B7222" s="1" t="s">
        <v>18</v>
      </c>
      <c r="C7222" s="4" t="s">
        <v>19</v>
      </c>
      <c r="D7222" s="1">
        <v>1.0</v>
      </c>
      <c r="E7222" s="1">
        <v>3.84</v>
      </c>
    </row>
    <row r="7223">
      <c r="A7223" s="1">
        <v>183477.0</v>
      </c>
      <c r="B7223" s="1" t="s">
        <v>21</v>
      </c>
      <c r="C7223" s="4" t="s">
        <v>19</v>
      </c>
      <c r="D7223" s="1">
        <v>2.0</v>
      </c>
      <c r="E7223" s="1">
        <v>2.99</v>
      </c>
    </row>
    <row r="7224">
      <c r="A7224" s="1">
        <v>183478.0</v>
      </c>
      <c r="B7224" s="1" t="s">
        <v>21</v>
      </c>
      <c r="C7224" s="4" t="s">
        <v>19</v>
      </c>
      <c r="D7224" s="1">
        <v>1.0</v>
      </c>
      <c r="E7224" s="1">
        <v>2.99</v>
      </c>
    </row>
    <row r="7225">
      <c r="A7225" s="1">
        <v>183479.0</v>
      </c>
      <c r="B7225" s="1" t="s">
        <v>28</v>
      </c>
      <c r="C7225" s="1" t="s">
        <v>11</v>
      </c>
      <c r="D7225" s="1">
        <v>1.0</v>
      </c>
      <c r="E7225" s="1">
        <v>400.0</v>
      </c>
    </row>
    <row r="7226">
      <c r="A7226" s="1">
        <v>183479.0</v>
      </c>
      <c r="B7226" s="1" t="s">
        <v>7</v>
      </c>
      <c r="C7226" s="1" t="str">
        <f>IF(OR(B7226="USB-C Charging Cable", B7226="Lightning Charging Cable"), "Charging Cable", IF(OR(B7226="LG Dryer", B7226="LG Washing Machine"), "Laundry", ""))
</f>
        <v>Charging Cable</v>
      </c>
      <c r="D7226" s="1">
        <v>1.0</v>
      </c>
      <c r="E7226" s="1">
        <v>11.95</v>
      </c>
    </row>
    <row r="7227">
      <c r="A7227" s="1">
        <v>183480.0</v>
      </c>
      <c r="B7227" s="1" t="s">
        <v>18</v>
      </c>
      <c r="C7227" s="4" t="s">
        <v>19</v>
      </c>
      <c r="D7227" s="1">
        <v>1.0</v>
      </c>
      <c r="E7227" s="1">
        <v>3.84</v>
      </c>
    </row>
    <row r="7228">
      <c r="A7228" s="1">
        <v>183481.0</v>
      </c>
      <c r="B7228" s="1" t="s">
        <v>15</v>
      </c>
      <c r="C7228" s="1" t="str">
        <f>IF(OR(B7228="USB-C Charging Cable", B7228="Lightning Charging Cable"), "Charging Cable", IF(OR(B7228="LG Dryer", B7228="LG Washing Machine"), "Laundry", ""))
</f>
        <v>Charging Cable</v>
      </c>
      <c r="D7228" s="1">
        <v>1.0</v>
      </c>
      <c r="E7228" s="1">
        <v>14.95</v>
      </c>
    </row>
    <row r="7229">
      <c r="A7229" s="1">
        <v>183482.0</v>
      </c>
      <c r="B7229" s="1" t="s">
        <v>21</v>
      </c>
      <c r="C7229" s="4" t="s">
        <v>19</v>
      </c>
      <c r="D7229" s="1">
        <v>1.0</v>
      </c>
      <c r="E7229" s="1">
        <v>2.99</v>
      </c>
    </row>
    <row r="7230">
      <c r="A7230" s="1">
        <v>183483.0</v>
      </c>
      <c r="B7230" s="1" t="s">
        <v>18</v>
      </c>
      <c r="C7230" s="4" t="s">
        <v>19</v>
      </c>
      <c r="D7230" s="1">
        <v>2.0</v>
      </c>
      <c r="E7230" s="1">
        <v>3.84</v>
      </c>
    </row>
    <row r="7231">
      <c r="A7231" s="1">
        <v>183484.0</v>
      </c>
      <c r="B7231" s="1" t="s">
        <v>30</v>
      </c>
      <c r="C7231" s="1" t="s">
        <v>17</v>
      </c>
      <c r="D7231" s="1">
        <v>1.0</v>
      </c>
      <c r="E7231" s="1">
        <v>379.99</v>
      </c>
    </row>
    <row r="7232">
      <c r="A7232" s="1">
        <v>183485.0</v>
      </c>
      <c r="B7232" s="1" t="s">
        <v>8</v>
      </c>
      <c r="C7232" s="1" t="s">
        <v>9</v>
      </c>
      <c r="D7232" s="1">
        <v>2.0</v>
      </c>
      <c r="E7232" s="1">
        <v>99.99</v>
      </c>
    </row>
    <row r="7233">
      <c r="A7233" s="1">
        <v>183486.0</v>
      </c>
      <c r="B7233" s="1" t="s">
        <v>7</v>
      </c>
      <c r="C7233" s="1" t="str">
        <f>IF(OR(B7233="USB-C Charging Cable", B7233="Lightning Charging Cable"), "Charging Cable", IF(OR(B7233="LG Dryer", B7233="LG Washing Machine"), "Laundry", ""))
</f>
        <v>Charging Cable</v>
      </c>
      <c r="D7233" s="1">
        <v>1.0</v>
      </c>
      <c r="E7233" s="1">
        <v>11.95</v>
      </c>
    </row>
    <row r="7234">
      <c r="A7234" s="1">
        <v>183487.0</v>
      </c>
      <c r="B7234" s="1" t="s">
        <v>8</v>
      </c>
      <c r="C7234" s="1" t="s">
        <v>9</v>
      </c>
      <c r="D7234" s="1">
        <v>1.0</v>
      </c>
      <c r="E7234" s="1">
        <v>99.99</v>
      </c>
    </row>
    <row r="7235">
      <c r="A7235" s="1">
        <v>183488.0</v>
      </c>
      <c r="B7235" s="1" t="s">
        <v>7</v>
      </c>
      <c r="C7235" s="1" t="str">
        <f>IF(OR(B7235="USB-C Charging Cable", B7235="Lightning Charging Cable"), "Charging Cable", IF(OR(B7235="LG Dryer", B7235="LG Washing Machine"), "Laundry", ""))
</f>
        <v>Charging Cable</v>
      </c>
      <c r="D7235" s="1">
        <v>1.0</v>
      </c>
      <c r="E7235" s="1">
        <v>11.95</v>
      </c>
    </row>
    <row r="7236">
      <c r="A7236" s="1">
        <v>183489.0</v>
      </c>
      <c r="B7236" s="1" t="s">
        <v>23</v>
      </c>
      <c r="C7236" s="1" t="s">
        <v>17</v>
      </c>
      <c r="D7236" s="1">
        <v>1.0</v>
      </c>
      <c r="E7236" s="1">
        <v>300.0</v>
      </c>
    </row>
    <row r="7237">
      <c r="A7237" s="1">
        <v>183490.0</v>
      </c>
      <c r="B7237" s="1" t="s">
        <v>12</v>
      </c>
      <c r="C7237" s="1" t="s">
        <v>9</v>
      </c>
      <c r="D7237" s="1">
        <v>1.0</v>
      </c>
      <c r="E7237" s="1">
        <v>11.99</v>
      </c>
    </row>
    <row r="7238">
      <c r="A7238" s="1">
        <v>183491.0</v>
      </c>
      <c r="B7238" s="1" t="s">
        <v>16</v>
      </c>
      <c r="C7238" s="1" t="s">
        <v>17</v>
      </c>
      <c r="D7238" s="1">
        <v>1.0</v>
      </c>
      <c r="E7238" s="1">
        <v>389.99</v>
      </c>
    </row>
    <row r="7239">
      <c r="A7239" s="1">
        <v>183492.0</v>
      </c>
      <c r="B7239" s="1" t="s">
        <v>21</v>
      </c>
      <c r="C7239" s="4" t="s">
        <v>19</v>
      </c>
      <c r="D7239" s="1">
        <v>3.0</v>
      </c>
      <c r="E7239" s="1">
        <v>2.99</v>
      </c>
    </row>
    <row r="7240">
      <c r="A7240" s="1">
        <v>183493.0</v>
      </c>
      <c r="B7240" s="1" t="s">
        <v>10</v>
      </c>
      <c r="C7240" s="1" t="s">
        <v>11</v>
      </c>
      <c r="D7240" s="1">
        <v>1.0</v>
      </c>
      <c r="E7240" s="1">
        <v>600.0</v>
      </c>
    </row>
    <row r="7241">
      <c r="A7241" s="1">
        <v>183494.0</v>
      </c>
      <c r="B7241" s="1" t="s">
        <v>7</v>
      </c>
      <c r="C7241" s="1" t="str">
        <f>IF(OR(B7241="USB-C Charging Cable", B7241="Lightning Charging Cable"), "Charging Cable", IF(OR(B7241="LG Dryer", B7241="LG Washing Machine"), "Laundry", ""))
</f>
        <v>Charging Cable</v>
      </c>
      <c r="D7241" s="1">
        <v>1.0</v>
      </c>
      <c r="E7241" s="1">
        <v>11.95</v>
      </c>
    </row>
    <row r="7242">
      <c r="A7242" s="1">
        <v>183495.0</v>
      </c>
      <c r="B7242" s="1" t="s">
        <v>16</v>
      </c>
      <c r="C7242" s="1" t="s">
        <v>17</v>
      </c>
      <c r="D7242" s="1">
        <v>1.0</v>
      </c>
      <c r="E7242" s="1">
        <v>389.99</v>
      </c>
    </row>
    <row r="7243">
      <c r="A7243" s="1">
        <v>183496.0</v>
      </c>
      <c r="B7243" s="1" t="s">
        <v>18</v>
      </c>
      <c r="C7243" s="4" t="s">
        <v>19</v>
      </c>
      <c r="D7243" s="1">
        <v>2.0</v>
      </c>
      <c r="E7243" s="1">
        <v>3.84</v>
      </c>
    </row>
    <row r="7244">
      <c r="A7244" s="1">
        <v>183497.0</v>
      </c>
      <c r="B7244" s="1" t="s">
        <v>22</v>
      </c>
      <c r="C7244" s="1" t="s">
        <v>11</v>
      </c>
      <c r="D7244" s="1">
        <v>1.0</v>
      </c>
      <c r="E7244" s="1">
        <v>700.0</v>
      </c>
    </row>
    <row r="7245">
      <c r="A7245" s="1">
        <v>183498.0</v>
      </c>
      <c r="B7245" s="1" t="s">
        <v>18</v>
      </c>
      <c r="C7245" s="4" t="s">
        <v>19</v>
      </c>
      <c r="D7245" s="1">
        <v>2.0</v>
      </c>
      <c r="E7245" s="1">
        <v>3.84</v>
      </c>
    </row>
    <row r="7246">
      <c r="A7246" s="1">
        <v>183499.0</v>
      </c>
      <c r="B7246" s="1" t="s">
        <v>30</v>
      </c>
      <c r="C7246" s="1" t="s">
        <v>17</v>
      </c>
      <c r="D7246" s="1">
        <v>1.0</v>
      </c>
      <c r="E7246" s="1">
        <v>379.99</v>
      </c>
    </row>
    <row r="7247">
      <c r="A7247" s="1">
        <v>183500.0</v>
      </c>
      <c r="B7247" s="1" t="s">
        <v>10</v>
      </c>
      <c r="C7247" s="1" t="s">
        <v>11</v>
      </c>
      <c r="D7247" s="1">
        <v>1.0</v>
      </c>
      <c r="E7247" s="1">
        <v>600.0</v>
      </c>
    </row>
    <row r="7248">
      <c r="A7248" s="1">
        <v>183501.0</v>
      </c>
      <c r="B7248" s="1" t="s">
        <v>15</v>
      </c>
      <c r="C7248" s="1" t="str">
        <f>IF(OR(B7248="USB-C Charging Cable", B7248="Lightning Charging Cable"), "Charging Cable", IF(OR(B7248="LG Dryer", B7248="LG Washing Machine"), "Laundry", ""))
</f>
        <v>Charging Cable</v>
      </c>
      <c r="D7248" s="1">
        <v>1.0</v>
      </c>
      <c r="E7248" s="1">
        <v>14.95</v>
      </c>
    </row>
    <row r="7249">
      <c r="A7249" s="1">
        <v>183502.0</v>
      </c>
      <c r="B7249" s="1" t="s">
        <v>30</v>
      </c>
      <c r="C7249" s="1" t="s">
        <v>17</v>
      </c>
      <c r="D7249" s="1">
        <v>1.0</v>
      </c>
      <c r="E7249" s="1">
        <v>379.99</v>
      </c>
    </row>
    <row r="7250">
      <c r="A7250" s="1">
        <v>183503.0</v>
      </c>
      <c r="B7250" s="1" t="s">
        <v>22</v>
      </c>
      <c r="C7250" s="1" t="s">
        <v>11</v>
      </c>
      <c r="D7250" s="1">
        <v>1.0</v>
      </c>
      <c r="E7250" s="1">
        <v>700.0</v>
      </c>
    </row>
    <row r="7251">
      <c r="A7251" s="1">
        <v>183503.0</v>
      </c>
      <c r="B7251" s="1" t="s">
        <v>15</v>
      </c>
      <c r="C7251" s="1" t="str">
        <f t="shared" ref="C7251:C7252" si="322">IF(OR(B7251="USB-C Charging Cable", B7251="Lightning Charging Cable"), "Charging Cable", IF(OR(B7251="LG Dryer", B7251="LG Washing Machine"), "Laundry", ""))
</f>
        <v>Charging Cable</v>
      </c>
      <c r="D7251" s="1">
        <v>1.0</v>
      </c>
      <c r="E7251" s="1">
        <v>14.95</v>
      </c>
    </row>
    <row r="7252">
      <c r="A7252" s="1">
        <v>183504.0</v>
      </c>
      <c r="B7252" s="1" t="s">
        <v>7</v>
      </c>
      <c r="C7252" s="1" t="str">
        <f t="shared" si="322"/>
        <v>Charging Cable</v>
      </c>
      <c r="D7252" s="1">
        <v>1.0</v>
      </c>
      <c r="E7252" s="1">
        <v>11.95</v>
      </c>
    </row>
    <row r="7253">
      <c r="A7253" s="1">
        <v>183505.0</v>
      </c>
      <c r="B7253" s="1" t="s">
        <v>18</v>
      </c>
      <c r="C7253" s="4" t="s">
        <v>19</v>
      </c>
      <c r="D7253" s="1">
        <v>1.0</v>
      </c>
      <c r="E7253" s="1">
        <v>3.84</v>
      </c>
    </row>
    <row r="7254">
      <c r="A7254" s="1">
        <v>183506.0</v>
      </c>
      <c r="B7254" s="1" t="s">
        <v>20</v>
      </c>
      <c r="C7254" s="1" t="s">
        <v>9</v>
      </c>
      <c r="D7254" s="1">
        <v>1.0</v>
      </c>
      <c r="E7254" s="1">
        <v>150.0</v>
      </c>
    </row>
    <row r="7255">
      <c r="A7255" s="1">
        <v>183506.0</v>
      </c>
      <c r="B7255" s="1" t="s">
        <v>21</v>
      </c>
      <c r="C7255" s="4" t="s">
        <v>19</v>
      </c>
      <c r="D7255" s="1">
        <v>1.0</v>
      </c>
      <c r="E7255" s="1">
        <v>2.99</v>
      </c>
    </row>
    <row r="7256">
      <c r="A7256" s="1">
        <v>183507.0</v>
      </c>
      <c r="B7256" s="1" t="s">
        <v>7</v>
      </c>
      <c r="C7256" s="1" t="str">
        <f>IF(OR(B7256="USB-C Charging Cable", B7256="Lightning Charging Cable"), "Charging Cable", IF(OR(B7256="LG Dryer", B7256="LG Washing Machine"), "Laundry", ""))
</f>
        <v>Charging Cable</v>
      </c>
      <c r="D7256" s="1">
        <v>2.0</v>
      </c>
      <c r="E7256" s="1">
        <v>11.95</v>
      </c>
    </row>
    <row r="7257">
      <c r="A7257" s="1">
        <v>183508.0</v>
      </c>
      <c r="B7257" s="1" t="s">
        <v>18</v>
      </c>
      <c r="C7257" s="4" t="s">
        <v>19</v>
      </c>
      <c r="D7257" s="1">
        <v>1.0</v>
      </c>
      <c r="E7257" s="1">
        <v>3.84</v>
      </c>
    </row>
    <row r="7258">
      <c r="A7258" s="1">
        <v>183509.0</v>
      </c>
      <c r="B7258" s="1" t="s">
        <v>21</v>
      </c>
      <c r="C7258" s="4" t="s">
        <v>19</v>
      </c>
      <c r="D7258" s="1">
        <v>4.0</v>
      </c>
      <c r="E7258" s="1">
        <v>2.99</v>
      </c>
    </row>
    <row r="7259">
      <c r="A7259" s="1">
        <v>183510.0</v>
      </c>
      <c r="B7259" s="1" t="s">
        <v>15</v>
      </c>
      <c r="C7259" s="1" t="str">
        <f>IF(OR(B7259="USB-C Charging Cable", B7259="Lightning Charging Cable"), "Charging Cable", IF(OR(B7259="LG Dryer", B7259="LG Washing Machine"), "Laundry", ""))
</f>
        <v>Charging Cable</v>
      </c>
      <c r="D7259" s="1">
        <v>1.0</v>
      </c>
      <c r="E7259" s="1">
        <v>14.95</v>
      </c>
    </row>
    <row r="7260">
      <c r="A7260" s="1">
        <v>183511.0</v>
      </c>
      <c r="B7260" s="1" t="s">
        <v>21</v>
      </c>
      <c r="C7260" s="4" t="s">
        <v>19</v>
      </c>
      <c r="D7260" s="1">
        <v>1.0</v>
      </c>
      <c r="E7260" s="1">
        <v>2.99</v>
      </c>
    </row>
    <row r="7261">
      <c r="A7261" s="1">
        <v>183512.0</v>
      </c>
      <c r="B7261" s="1" t="s">
        <v>7</v>
      </c>
      <c r="C7261" s="1" t="str">
        <f>IF(OR(B7261="USB-C Charging Cable", B7261="Lightning Charging Cable"), "Charging Cable", IF(OR(B7261="LG Dryer", B7261="LG Washing Machine"), "Laundry", ""))
</f>
        <v>Charging Cable</v>
      </c>
      <c r="D7261" s="1">
        <v>1.0</v>
      </c>
      <c r="E7261" s="1">
        <v>11.95</v>
      </c>
    </row>
    <row r="7262">
      <c r="A7262" s="1">
        <v>183513.0</v>
      </c>
      <c r="B7262" s="1" t="s">
        <v>27</v>
      </c>
      <c r="C7262" s="1" t="s">
        <v>14</v>
      </c>
      <c r="D7262" s="1">
        <v>1.0</v>
      </c>
      <c r="E7262" s="1">
        <v>999.99</v>
      </c>
    </row>
    <row r="7263">
      <c r="A7263" s="1">
        <v>183514.0</v>
      </c>
      <c r="B7263" s="1" t="s">
        <v>13</v>
      </c>
      <c r="C7263" s="1" t="s">
        <v>14</v>
      </c>
      <c r="D7263" s="1">
        <v>1.0</v>
      </c>
      <c r="E7263" s="1">
        <v>1700.0</v>
      </c>
    </row>
    <row r="7264">
      <c r="A7264" s="1">
        <v>183515.0</v>
      </c>
      <c r="B7264" s="1" t="s">
        <v>7</v>
      </c>
      <c r="C7264" s="1" t="str">
        <f>IF(OR(B7264="USB-C Charging Cable", B7264="Lightning Charging Cable"), "Charging Cable", IF(OR(B7264="LG Dryer", B7264="LG Washing Machine"), "Laundry", ""))
</f>
        <v>Charging Cable</v>
      </c>
      <c r="D7264" s="1">
        <v>1.0</v>
      </c>
      <c r="E7264" s="1">
        <v>11.95</v>
      </c>
    </row>
    <row r="7265">
      <c r="A7265" s="1">
        <v>183516.0</v>
      </c>
      <c r="B7265" s="1" t="s">
        <v>21</v>
      </c>
      <c r="C7265" s="4" t="s">
        <v>19</v>
      </c>
      <c r="D7265" s="1">
        <v>2.0</v>
      </c>
      <c r="E7265" s="1">
        <v>2.99</v>
      </c>
    </row>
    <row r="7266">
      <c r="A7266" s="1">
        <v>183517.0</v>
      </c>
      <c r="B7266" s="1" t="s">
        <v>20</v>
      </c>
      <c r="C7266" s="1" t="s">
        <v>9</v>
      </c>
      <c r="D7266" s="1">
        <v>1.0</v>
      </c>
      <c r="E7266" s="1">
        <v>150.0</v>
      </c>
    </row>
    <row r="7267">
      <c r="A7267" s="1">
        <v>183518.0</v>
      </c>
      <c r="B7267" s="1" t="s">
        <v>20</v>
      </c>
      <c r="C7267" s="1" t="s">
        <v>9</v>
      </c>
      <c r="D7267" s="1">
        <v>1.0</v>
      </c>
      <c r="E7267" s="1">
        <v>150.0</v>
      </c>
    </row>
    <row r="7268">
      <c r="A7268" s="1">
        <v>183519.0</v>
      </c>
      <c r="B7268" s="1" t="s">
        <v>8</v>
      </c>
      <c r="C7268" s="1" t="s">
        <v>9</v>
      </c>
      <c r="D7268" s="1">
        <v>1.0</v>
      </c>
      <c r="E7268" s="1">
        <v>99.99</v>
      </c>
    </row>
    <row r="7269">
      <c r="A7269" s="1">
        <v>183520.0</v>
      </c>
      <c r="B7269" s="1" t="s">
        <v>7</v>
      </c>
      <c r="C7269" s="1" t="str">
        <f>IF(OR(B7269="USB-C Charging Cable", B7269="Lightning Charging Cable"), "Charging Cable", IF(OR(B7269="LG Dryer", B7269="LG Washing Machine"), "Laundry", ""))
</f>
        <v>Charging Cable</v>
      </c>
      <c r="D7269" s="1">
        <v>1.0</v>
      </c>
      <c r="E7269" s="1">
        <v>11.95</v>
      </c>
    </row>
    <row r="7270">
      <c r="A7270" s="1">
        <v>183521.0</v>
      </c>
      <c r="B7270" s="1" t="s">
        <v>18</v>
      </c>
      <c r="C7270" s="4" t="s">
        <v>19</v>
      </c>
      <c r="D7270" s="1">
        <v>1.0</v>
      </c>
      <c r="E7270" s="1">
        <v>3.84</v>
      </c>
    </row>
    <row r="7271">
      <c r="A7271" s="1">
        <v>183522.0</v>
      </c>
      <c r="B7271" s="1" t="s">
        <v>7</v>
      </c>
      <c r="C7271" s="1" t="str">
        <f>IF(OR(B7271="USB-C Charging Cable", B7271="Lightning Charging Cable"), "Charging Cable", IF(OR(B7271="LG Dryer", B7271="LG Washing Machine"), "Laundry", ""))
</f>
        <v>Charging Cable</v>
      </c>
      <c r="D7271" s="1">
        <v>1.0</v>
      </c>
      <c r="E7271" s="1">
        <v>11.95</v>
      </c>
    </row>
    <row r="7272">
      <c r="A7272" s="1">
        <v>183523.0</v>
      </c>
      <c r="B7272" s="1" t="s">
        <v>22</v>
      </c>
      <c r="C7272" s="1" t="s">
        <v>11</v>
      </c>
      <c r="D7272" s="1">
        <v>1.0</v>
      </c>
      <c r="E7272" s="1">
        <v>700.0</v>
      </c>
    </row>
    <row r="7273">
      <c r="A7273" s="1">
        <v>183524.0</v>
      </c>
      <c r="B7273" s="1" t="s">
        <v>12</v>
      </c>
      <c r="C7273" s="1" t="s">
        <v>9</v>
      </c>
      <c r="D7273" s="1">
        <v>1.0</v>
      </c>
      <c r="E7273" s="1">
        <v>11.99</v>
      </c>
    </row>
    <row r="7274">
      <c r="A7274" s="1">
        <v>183525.0</v>
      </c>
      <c r="B7274" s="1" t="s">
        <v>15</v>
      </c>
      <c r="C7274" s="1" t="str">
        <f>IF(OR(B7274="USB-C Charging Cable", B7274="Lightning Charging Cable"), "Charging Cable", IF(OR(B7274="LG Dryer", B7274="LG Washing Machine"), "Laundry", ""))
</f>
        <v>Charging Cable</v>
      </c>
      <c r="D7274" s="1">
        <v>1.0</v>
      </c>
      <c r="E7274" s="1">
        <v>14.95</v>
      </c>
    </row>
    <row r="7275">
      <c r="A7275" s="1">
        <v>183526.0</v>
      </c>
      <c r="B7275" s="1" t="s">
        <v>25</v>
      </c>
      <c r="C7275" s="1" t="s">
        <v>17</v>
      </c>
      <c r="D7275" s="1">
        <v>1.0</v>
      </c>
      <c r="E7275" s="1">
        <v>109.99</v>
      </c>
    </row>
    <row r="7276">
      <c r="A7276" s="1">
        <v>183527.0</v>
      </c>
      <c r="B7276" s="1" t="s">
        <v>15</v>
      </c>
      <c r="C7276" s="1" t="str">
        <f>IF(OR(B7276="USB-C Charging Cable", B7276="Lightning Charging Cable"), "Charging Cable", IF(OR(B7276="LG Dryer", B7276="LG Washing Machine"), "Laundry", ""))
</f>
        <v>Charging Cable</v>
      </c>
      <c r="D7276" s="1">
        <v>1.0</v>
      </c>
      <c r="E7276" s="1">
        <v>14.95</v>
      </c>
    </row>
    <row r="7277">
      <c r="A7277" s="1">
        <v>183528.0</v>
      </c>
      <c r="B7277" s="1" t="s">
        <v>27</v>
      </c>
      <c r="C7277" s="1" t="s">
        <v>14</v>
      </c>
      <c r="D7277" s="1">
        <v>1.0</v>
      </c>
      <c r="E7277" s="1">
        <v>999.99</v>
      </c>
    </row>
    <row r="7278">
      <c r="A7278" s="1">
        <v>183529.0</v>
      </c>
      <c r="B7278" s="1" t="s">
        <v>30</v>
      </c>
      <c r="C7278" s="1" t="s">
        <v>17</v>
      </c>
      <c r="D7278" s="1">
        <v>1.0</v>
      </c>
      <c r="E7278" s="1">
        <v>379.99</v>
      </c>
    </row>
    <row r="7279">
      <c r="A7279" s="1">
        <v>183530.0</v>
      </c>
      <c r="B7279" s="1" t="s">
        <v>26</v>
      </c>
      <c r="C7279" s="1" t="str">
        <f>IF(OR(B7279="USB-C Charging Cable", B7279="Lightning Charging Cable"), "Charging Cable", IF(OR(B7279="LG Dryer", B7279="LG Washing Machine"), "Laundry", ""))
</f>
        <v>Laundry</v>
      </c>
      <c r="D7279" s="1">
        <v>1.0</v>
      </c>
      <c r="E7279" s="1">
        <v>600.0</v>
      </c>
    </row>
    <row r="7280">
      <c r="A7280" s="1">
        <v>183531.0</v>
      </c>
      <c r="B7280" s="1" t="s">
        <v>27</v>
      </c>
      <c r="C7280" s="1" t="s">
        <v>14</v>
      </c>
      <c r="D7280" s="1">
        <v>1.0</v>
      </c>
      <c r="E7280" s="1">
        <v>999.99</v>
      </c>
    </row>
    <row r="7281">
      <c r="A7281" s="1">
        <v>183532.0</v>
      </c>
      <c r="B7281" s="1" t="s">
        <v>21</v>
      </c>
      <c r="C7281" s="4" t="s">
        <v>19</v>
      </c>
      <c r="D7281" s="1">
        <v>2.0</v>
      </c>
      <c r="E7281" s="1">
        <v>2.99</v>
      </c>
    </row>
    <row r="7282">
      <c r="A7282" s="1">
        <v>183533.0</v>
      </c>
      <c r="B7282" s="1" t="s">
        <v>18</v>
      </c>
      <c r="C7282" s="4" t="s">
        <v>19</v>
      </c>
      <c r="D7282" s="1">
        <v>1.0</v>
      </c>
      <c r="E7282" s="1">
        <v>3.84</v>
      </c>
    </row>
    <row r="7283">
      <c r="A7283" s="1">
        <v>183534.0</v>
      </c>
      <c r="B7283" s="1" t="s">
        <v>20</v>
      </c>
      <c r="C7283" s="1" t="s">
        <v>9</v>
      </c>
      <c r="D7283" s="1">
        <v>1.0</v>
      </c>
      <c r="E7283" s="1">
        <v>150.0</v>
      </c>
    </row>
    <row r="7284">
      <c r="A7284" s="1">
        <v>183535.0</v>
      </c>
      <c r="B7284" s="1" t="s">
        <v>12</v>
      </c>
      <c r="C7284" s="1" t="s">
        <v>9</v>
      </c>
      <c r="D7284" s="1">
        <v>1.0</v>
      </c>
      <c r="E7284" s="1">
        <v>11.99</v>
      </c>
    </row>
    <row r="7285">
      <c r="A7285" s="1">
        <v>183536.0</v>
      </c>
      <c r="B7285" s="1" t="s">
        <v>30</v>
      </c>
      <c r="C7285" s="1" t="s">
        <v>17</v>
      </c>
      <c r="D7285" s="1">
        <v>1.0</v>
      </c>
      <c r="E7285" s="1">
        <v>379.99</v>
      </c>
    </row>
    <row r="7286">
      <c r="A7286" s="1">
        <v>183537.0</v>
      </c>
      <c r="B7286" s="1" t="s">
        <v>18</v>
      </c>
      <c r="C7286" s="4" t="s">
        <v>19</v>
      </c>
      <c r="D7286" s="1">
        <v>1.0</v>
      </c>
      <c r="E7286" s="1">
        <v>3.84</v>
      </c>
    </row>
    <row r="7287">
      <c r="A7287" s="1">
        <v>183538.0</v>
      </c>
      <c r="B7287" s="1" t="s">
        <v>21</v>
      </c>
      <c r="C7287" s="4" t="s">
        <v>19</v>
      </c>
      <c r="D7287" s="1">
        <v>1.0</v>
      </c>
      <c r="E7287" s="1">
        <v>2.99</v>
      </c>
    </row>
    <row r="7288">
      <c r="A7288" s="1">
        <v>183538.0</v>
      </c>
      <c r="B7288" s="1" t="s">
        <v>24</v>
      </c>
      <c r="C7288" s="1" t="s">
        <v>17</v>
      </c>
      <c r="D7288" s="1">
        <v>1.0</v>
      </c>
      <c r="E7288" s="1">
        <v>149.99</v>
      </c>
    </row>
    <row r="7289">
      <c r="A7289" s="1">
        <v>183539.0</v>
      </c>
      <c r="B7289" s="1" t="s">
        <v>12</v>
      </c>
      <c r="C7289" s="1" t="s">
        <v>9</v>
      </c>
      <c r="D7289" s="1">
        <v>1.0</v>
      </c>
      <c r="E7289" s="1">
        <v>11.99</v>
      </c>
    </row>
    <row r="7290">
      <c r="A7290" s="1">
        <v>183540.0</v>
      </c>
      <c r="B7290" s="1" t="s">
        <v>7</v>
      </c>
      <c r="C7290" s="1" t="str">
        <f>IF(OR(B7290="USB-C Charging Cable", B7290="Lightning Charging Cable"), "Charging Cable", IF(OR(B7290="LG Dryer", B7290="LG Washing Machine"), "Laundry", ""))
</f>
        <v>Charging Cable</v>
      </c>
      <c r="D7290" s="1">
        <v>1.0</v>
      </c>
      <c r="E7290" s="1">
        <v>11.95</v>
      </c>
    </row>
    <row r="7291">
      <c r="A7291" s="1">
        <v>183541.0</v>
      </c>
      <c r="B7291" s="1" t="s">
        <v>18</v>
      </c>
      <c r="C7291" s="4" t="s">
        <v>19</v>
      </c>
      <c r="D7291" s="1">
        <v>1.0</v>
      </c>
      <c r="E7291" s="1">
        <v>3.84</v>
      </c>
    </row>
    <row r="7292">
      <c r="A7292" s="1">
        <v>183542.0</v>
      </c>
      <c r="B7292" s="1" t="s">
        <v>27</v>
      </c>
      <c r="C7292" s="1" t="s">
        <v>14</v>
      </c>
      <c r="D7292" s="1">
        <v>1.0</v>
      </c>
      <c r="E7292" s="1">
        <v>999.99</v>
      </c>
    </row>
    <row r="7293">
      <c r="A7293" s="1">
        <v>183543.0</v>
      </c>
      <c r="B7293" s="1" t="s">
        <v>20</v>
      </c>
      <c r="C7293" s="1" t="s">
        <v>9</v>
      </c>
      <c r="D7293" s="1">
        <v>1.0</v>
      </c>
      <c r="E7293" s="1">
        <v>150.0</v>
      </c>
    </row>
    <row r="7294">
      <c r="A7294" s="1">
        <v>183544.0</v>
      </c>
      <c r="B7294" s="1" t="s">
        <v>21</v>
      </c>
      <c r="C7294" s="4" t="s">
        <v>19</v>
      </c>
      <c r="D7294" s="1">
        <v>1.0</v>
      </c>
      <c r="E7294" s="1">
        <v>2.99</v>
      </c>
    </row>
    <row r="7295">
      <c r="A7295" s="1">
        <v>183545.0</v>
      </c>
      <c r="B7295" s="1" t="s">
        <v>25</v>
      </c>
      <c r="C7295" s="1" t="s">
        <v>17</v>
      </c>
      <c r="D7295" s="1">
        <v>1.0</v>
      </c>
      <c r="E7295" s="1">
        <v>109.99</v>
      </c>
    </row>
    <row r="7296">
      <c r="A7296" s="1">
        <v>183546.0</v>
      </c>
      <c r="B7296" s="1" t="s">
        <v>18</v>
      </c>
      <c r="C7296" s="4" t="s">
        <v>19</v>
      </c>
      <c r="D7296" s="1">
        <v>1.0</v>
      </c>
      <c r="E7296" s="1">
        <v>3.84</v>
      </c>
    </row>
    <row r="7297">
      <c r="A7297" s="1">
        <v>183547.0</v>
      </c>
      <c r="B7297" s="1" t="s">
        <v>12</v>
      </c>
      <c r="C7297" s="1" t="s">
        <v>9</v>
      </c>
      <c r="D7297" s="1">
        <v>3.0</v>
      </c>
      <c r="E7297" s="1">
        <v>11.99</v>
      </c>
    </row>
    <row r="7298">
      <c r="A7298" s="1">
        <v>183548.0</v>
      </c>
      <c r="B7298" s="1" t="s">
        <v>22</v>
      </c>
      <c r="C7298" s="1" t="s">
        <v>11</v>
      </c>
      <c r="D7298" s="1">
        <v>1.0</v>
      </c>
      <c r="E7298" s="1">
        <v>700.0</v>
      </c>
    </row>
    <row r="7299">
      <c r="A7299" s="1">
        <v>183549.0</v>
      </c>
      <c r="B7299" s="1" t="s">
        <v>12</v>
      </c>
      <c r="C7299" s="1" t="s">
        <v>9</v>
      </c>
      <c r="D7299" s="1">
        <v>1.0</v>
      </c>
      <c r="E7299" s="1">
        <v>11.99</v>
      </c>
    </row>
    <row r="7300">
      <c r="A7300" s="1">
        <v>183550.0</v>
      </c>
      <c r="B7300" s="1" t="s">
        <v>7</v>
      </c>
      <c r="C7300" s="1" t="str">
        <f>IF(OR(B7300="USB-C Charging Cable", B7300="Lightning Charging Cable"), "Charging Cable", IF(OR(B7300="LG Dryer", B7300="LG Washing Machine"), "Laundry", ""))
</f>
        <v>Charging Cable</v>
      </c>
      <c r="D7300" s="1">
        <v>1.0</v>
      </c>
      <c r="E7300" s="1">
        <v>11.95</v>
      </c>
    </row>
    <row r="7301">
      <c r="A7301" s="1">
        <v>183551.0</v>
      </c>
      <c r="B7301" s="1" t="s">
        <v>12</v>
      </c>
      <c r="C7301" s="1" t="s">
        <v>9</v>
      </c>
      <c r="D7301" s="1">
        <v>1.0</v>
      </c>
      <c r="E7301" s="1">
        <v>11.99</v>
      </c>
    </row>
    <row r="7302">
      <c r="A7302" s="1">
        <v>183552.0</v>
      </c>
      <c r="B7302" s="1" t="s">
        <v>12</v>
      </c>
      <c r="C7302" s="1" t="s">
        <v>9</v>
      </c>
      <c r="D7302" s="1">
        <v>1.0</v>
      </c>
      <c r="E7302" s="1">
        <v>11.99</v>
      </c>
    </row>
    <row r="7303">
      <c r="A7303" s="1">
        <v>183553.0</v>
      </c>
      <c r="B7303" s="1" t="s">
        <v>12</v>
      </c>
      <c r="C7303" s="1" t="s">
        <v>9</v>
      </c>
      <c r="D7303" s="1">
        <v>1.0</v>
      </c>
      <c r="E7303" s="1">
        <v>11.99</v>
      </c>
    </row>
    <row r="7304">
      <c r="A7304" s="1">
        <v>183554.0</v>
      </c>
      <c r="B7304" s="1" t="s">
        <v>30</v>
      </c>
      <c r="C7304" s="1" t="s">
        <v>17</v>
      </c>
      <c r="D7304" s="1">
        <v>1.0</v>
      </c>
      <c r="E7304" s="1">
        <v>379.99</v>
      </c>
    </row>
    <row r="7305">
      <c r="A7305" s="1">
        <v>183555.0</v>
      </c>
      <c r="B7305" s="1" t="s">
        <v>7</v>
      </c>
      <c r="C7305" s="1" t="str">
        <f>IF(OR(B7305="USB-C Charging Cable", B7305="Lightning Charging Cable"), "Charging Cable", IF(OR(B7305="LG Dryer", B7305="LG Washing Machine"), "Laundry", ""))
</f>
        <v>Charging Cable</v>
      </c>
      <c r="D7305" s="1">
        <v>1.0</v>
      </c>
      <c r="E7305" s="1">
        <v>11.95</v>
      </c>
    </row>
    <row r="7306">
      <c r="A7306" s="1">
        <v>183556.0</v>
      </c>
      <c r="B7306" s="1" t="s">
        <v>12</v>
      </c>
      <c r="C7306" s="1" t="s">
        <v>9</v>
      </c>
      <c r="D7306" s="1">
        <v>1.0</v>
      </c>
      <c r="E7306" s="1">
        <v>11.99</v>
      </c>
    </row>
    <row r="7307">
      <c r="A7307" s="1">
        <v>183557.0</v>
      </c>
      <c r="B7307" s="1" t="s">
        <v>20</v>
      </c>
      <c r="C7307" s="1" t="s">
        <v>9</v>
      </c>
      <c r="D7307" s="1">
        <v>1.0</v>
      </c>
      <c r="E7307" s="1">
        <v>150.0</v>
      </c>
    </row>
    <row r="7308">
      <c r="A7308" s="1">
        <v>183558.0</v>
      </c>
      <c r="B7308" s="1" t="s">
        <v>20</v>
      </c>
      <c r="C7308" s="1" t="s">
        <v>9</v>
      </c>
      <c r="D7308" s="1">
        <v>1.0</v>
      </c>
      <c r="E7308" s="1">
        <v>150.0</v>
      </c>
    </row>
    <row r="7309">
      <c r="A7309" s="1">
        <v>183559.0</v>
      </c>
      <c r="B7309" s="1" t="s">
        <v>27</v>
      </c>
      <c r="C7309" s="1" t="s">
        <v>14</v>
      </c>
      <c r="D7309" s="1">
        <v>1.0</v>
      </c>
      <c r="E7309" s="1">
        <v>999.99</v>
      </c>
    </row>
    <row r="7310">
      <c r="A7310" s="1">
        <v>183560.0</v>
      </c>
      <c r="B7310" s="1" t="s">
        <v>21</v>
      </c>
      <c r="C7310" s="4" t="s">
        <v>19</v>
      </c>
      <c r="D7310" s="1">
        <v>2.0</v>
      </c>
      <c r="E7310" s="1">
        <v>2.99</v>
      </c>
    </row>
    <row r="7311">
      <c r="A7311" s="1">
        <v>183561.0</v>
      </c>
      <c r="B7311" s="1" t="s">
        <v>8</v>
      </c>
      <c r="C7311" s="1" t="s">
        <v>9</v>
      </c>
      <c r="D7311" s="1">
        <v>1.0</v>
      </c>
      <c r="E7311" s="1">
        <v>99.99</v>
      </c>
    </row>
    <row r="7312">
      <c r="A7312" s="1">
        <v>183562.0</v>
      </c>
      <c r="B7312" s="1" t="s">
        <v>20</v>
      </c>
      <c r="C7312" s="1" t="s">
        <v>9</v>
      </c>
      <c r="D7312" s="1">
        <v>1.0</v>
      </c>
      <c r="E7312" s="1">
        <v>150.0</v>
      </c>
    </row>
    <row r="7313">
      <c r="A7313" s="1">
        <v>183563.0</v>
      </c>
      <c r="B7313" s="1" t="s">
        <v>7</v>
      </c>
      <c r="C7313" s="1" t="str">
        <f t="shared" ref="C7313:C7314" si="323">IF(OR(B7313="USB-C Charging Cable", B7313="Lightning Charging Cable"), "Charging Cable", IF(OR(B7313="LG Dryer", B7313="LG Washing Machine"), "Laundry", ""))
</f>
        <v>Charging Cable</v>
      </c>
      <c r="D7313" s="1">
        <v>1.0</v>
      </c>
      <c r="E7313" s="1">
        <v>11.95</v>
      </c>
    </row>
    <row r="7314">
      <c r="A7314" s="1">
        <v>183564.0</v>
      </c>
      <c r="B7314" s="1" t="s">
        <v>7</v>
      </c>
      <c r="C7314" s="1" t="str">
        <f t="shared" si="323"/>
        <v>Charging Cable</v>
      </c>
      <c r="D7314" s="1">
        <v>1.0</v>
      </c>
      <c r="E7314" s="1">
        <v>11.95</v>
      </c>
    </row>
    <row r="7315">
      <c r="A7315" s="1">
        <v>183564.0</v>
      </c>
      <c r="B7315" s="1" t="s">
        <v>18</v>
      </c>
      <c r="C7315" s="4" t="s">
        <v>19</v>
      </c>
      <c r="D7315" s="1">
        <v>1.0</v>
      </c>
      <c r="E7315" s="1">
        <v>3.84</v>
      </c>
    </row>
    <row r="7316">
      <c r="A7316" s="1">
        <v>183565.0</v>
      </c>
      <c r="B7316" s="1" t="s">
        <v>30</v>
      </c>
      <c r="C7316" s="1" t="s">
        <v>17</v>
      </c>
      <c r="D7316" s="1">
        <v>1.0</v>
      </c>
      <c r="E7316" s="1">
        <v>379.99</v>
      </c>
    </row>
    <row r="7317">
      <c r="A7317" s="1">
        <v>183566.0</v>
      </c>
      <c r="B7317" s="1" t="s">
        <v>10</v>
      </c>
      <c r="C7317" s="1" t="s">
        <v>11</v>
      </c>
      <c r="D7317" s="1">
        <v>1.0</v>
      </c>
      <c r="E7317" s="1">
        <v>600.0</v>
      </c>
    </row>
    <row r="7318">
      <c r="A7318" s="1">
        <v>183567.0</v>
      </c>
      <c r="B7318" s="1" t="s">
        <v>22</v>
      </c>
      <c r="C7318" s="1" t="s">
        <v>11</v>
      </c>
      <c r="D7318" s="1">
        <v>1.0</v>
      </c>
      <c r="E7318" s="1">
        <v>700.0</v>
      </c>
    </row>
    <row r="7319">
      <c r="A7319" s="1">
        <v>183568.0</v>
      </c>
      <c r="B7319" s="1" t="s">
        <v>16</v>
      </c>
      <c r="C7319" s="1" t="s">
        <v>17</v>
      </c>
      <c r="D7319" s="1">
        <v>1.0</v>
      </c>
      <c r="E7319" s="1">
        <v>389.99</v>
      </c>
    </row>
    <row r="7320">
      <c r="A7320" s="1">
        <v>183569.0</v>
      </c>
      <c r="B7320" s="1" t="s">
        <v>8</v>
      </c>
      <c r="C7320" s="1" t="s">
        <v>9</v>
      </c>
      <c r="D7320" s="1">
        <v>1.0</v>
      </c>
      <c r="E7320" s="1">
        <v>99.99</v>
      </c>
    </row>
    <row r="7321">
      <c r="A7321" s="1">
        <v>183570.0</v>
      </c>
      <c r="B7321" s="1" t="s">
        <v>15</v>
      </c>
      <c r="C7321" s="1" t="str">
        <f>IF(OR(B7321="USB-C Charging Cable", B7321="Lightning Charging Cable"), "Charging Cable", IF(OR(B7321="LG Dryer", B7321="LG Washing Machine"), "Laundry", ""))
</f>
        <v>Charging Cable</v>
      </c>
      <c r="D7321" s="1">
        <v>1.0</v>
      </c>
      <c r="E7321" s="1">
        <v>14.95</v>
      </c>
    </row>
    <row r="7322">
      <c r="A7322" s="1">
        <v>183571.0</v>
      </c>
      <c r="B7322" s="1" t="s">
        <v>28</v>
      </c>
      <c r="C7322" s="1" t="s">
        <v>11</v>
      </c>
      <c r="D7322" s="1">
        <v>1.0</v>
      </c>
      <c r="E7322" s="1">
        <v>400.0</v>
      </c>
    </row>
    <row r="7323">
      <c r="A7323" s="1">
        <v>183571.0</v>
      </c>
      <c r="B7323" s="1" t="s">
        <v>8</v>
      </c>
      <c r="C7323" s="1" t="s">
        <v>9</v>
      </c>
      <c r="D7323" s="1">
        <v>1.0</v>
      </c>
      <c r="E7323" s="1">
        <v>99.99</v>
      </c>
    </row>
    <row r="7324">
      <c r="A7324" s="1">
        <v>183572.0</v>
      </c>
      <c r="B7324" s="1" t="s">
        <v>25</v>
      </c>
      <c r="C7324" s="1" t="s">
        <v>17</v>
      </c>
      <c r="D7324" s="1">
        <v>1.0</v>
      </c>
      <c r="E7324" s="1">
        <v>109.99</v>
      </c>
    </row>
    <row r="7325">
      <c r="A7325" s="1">
        <v>183573.0</v>
      </c>
      <c r="B7325" s="1" t="s">
        <v>13</v>
      </c>
      <c r="C7325" s="1" t="s">
        <v>14</v>
      </c>
      <c r="D7325" s="1">
        <v>1.0</v>
      </c>
      <c r="E7325" s="1">
        <v>1700.0</v>
      </c>
    </row>
    <row r="7326">
      <c r="A7326" s="1">
        <v>183574.0</v>
      </c>
      <c r="B7326" s="1" t="s">
        <v>18</v>
      </c>
      <c r="C7326" s="4" t="s">
        <v>19</v>
      </c>
      <c r="D7326" s="1">
        <v>1.0</v>
      </c>
      <c r="E7326" s="1">
        <v>3.84</v>
      </c>
    </row>
    <row r="7327">
      <c r="A7327" s="1">
        <v>183575.0</v>
      </c>
      <c r="B7327" s="1" t="s">
        <v>15</v>
      </c>
      <c r="C7327" s="1" t="str">
        <f>IF(OR(B7327="USB-C Charging Cable", B7327="Lightning Charging Cable"), "Charging Cable", IF(OR(B7327="LG Dryer", B7327="LG Washing Machine"), "Laundry", ""))
</f>
        <v>Charging Cable</v>
      </c>
      <c r="D7327" s="1">
        <v>1.0</v>
      </c>
      <c r="E7327" s="1">
        <v>14.95</v>
      </c>
    </row>
    <row r="7328">
      <c r="A7328" s="1">
        <v>183576.0</v>
      </c>
      <c r="B7328" s="1" t="s">
        <v>20</v>
      </c>
      <c r="C7328" s="1" t="s">
        <v>9</v>
      </c>
      <c r="D7328" s="1">
        <v>1.0</v>
      </c>
      <c r="E7328" s="1">
        <v>150.0</v>
      </c>
    </row>
    <row r="7329">
      <c r="A7329" s="1">
        <v>183577.0</v>
      </c>
      <c r="B7329" s="1" t="s">
        <v>21</v>
      </c>
      <c r="C7329" s="4" t="s">
        <v>19</v>
      </c>
      <c r="D7329" s="1">
        <v>1.0</v>
      </c>
      <c r="E7329" s="1">
        <v>2.99</v>
      </c>
    </row>
    <row r="7330">
      <c r="A7330" s="1">
        <v>183578.0</v>
      </c>
      <c r="B7330" s="1" t="s">
        <v>7</v>
      </c>
      <c r="C7330" s="1" t="str">
        <f>IF(OR(B7330="USB-C Charging Cable", B7330="Lightning Charging Cable"), "Charging Cable", IF(OR(B7330="LG Dryer", B7330="LG Washing Machine"), "Laundry", ""))
</f>
        <v>Charging Cable</v>
      </c>
      <c r="D7330" s="1">
        <v>1.0</v>
      </c>
      <c r="E7330" s="1">
        <v>11.95</v>
      </c>
    </row>
    <row r="7331">
      <c r="A7331" s="1">
        <v>183579.0</v>
      </c>
      <c r="B7331" s="1" t="s">
        <v>20</v>
      </c>
      <c r="C7331" s="1" t="s">
        <v>9</v>
      </c>
      <c r="D7331" s="1">
        <v>1.0</v>
      </c>
      <c r="E7331" s="1">
        <v>150.0</v>
      </c>
    </row>
    <row r="7332">
      <c r="A7332" s="1">
        <v>183580.0</v>
      </c>
      <c r="B7332" s="1" t="s">
        <v>18</v>
      </c>
      <c r="C7332" s="4" t="s">
        <v>19</v>
      </c>
      <c r="D7332" s="1">
        <v>1.0</v>
      </c>
      <c r="E7332" s="1">
        <v>3.84</v>
      </c>
    </row>
    <row r="7333">
      <c r="A7333" s="1">
        <v>183581.0</v>
      </c>
      <c r="B7333" s="1" t="s">
        <v>7</v>
      </c>
      <c r="C7333" s="1" t="str">
        <f t="shared" ref="C7333:C7334" si="324">IF(OR(B7333="USB-C Charging Cable", B7333="Lightning Charging Cable"), "Charging Cable", IF(OR(B7333="LG Dryer", B7333="LG Washing Machine"), "Laundry", ""))
</f>
        <v>Charging Cable</v>
      </c>
      <c r="D7333" s="1">
        <v>1.0</v>
      </c>
      <c r="E7333" s="1">
        <v>11.95</v>
      </c>
    </row>
    <row r="7334">
      <c r="A7334" s="1">
        <v>183582.0</v>
      </c>
      <c r="B7334" s="1" t="s">
        <v>7</v>
      </c>
      <c r="C7334" s="1" t="str">
        <f t="shared" si="324"/>
        <v>Charging Cable</v>
      </c>
      <c r="D7334" s="1">
        <v>1.0</v>
      </c>
      <c r="E7334" s="1">
        <v>11.95</v>
      </c>
    </row>
    <row r="7335">
      <c r="A7335" s="1">
        <v>183583.0</v>
      </c>
      <c r="B7335" s="1" t="s">
        <v>20</v>
      </c>
      <c r="C7335" s="1" t="s">
        <v>9</v>
      </c>
      <c r="D7335" s="1">
        <v>1.0</v>
      </c>
      <c r="E7335" s="1">
        <v>150.0</v>
      </c>
    </row>
    <row r="7336">
      <c r="A7336" s="1">
        <v>183584.0</v>
      </c>
      <c r="B7336" s="1" t="s">
        <v>7</v>
      </c>
      <c r="C7336" s="1" t="str">
        <f>IF(OR(B7336="USB-C Charging Cable", B7336="Lightning Charging Cable"), "Charging Cable", IF(OR(B7336="LG Dryer", B7336="LG Washing Machine"), "Laundry", ""))
</f>
        <v>Charging Cable</v>
      </c>
      <c r="D7336" s="1">
        <v>1.0</v>
      </c>
      <c r="E7336" s="1">
        <v>11.95</v>
      </c>
    </row>
    <row r="7337">
      <c r="A7337" s="1">
        <v>183585.0</v>
      </c>
      <c r="B7337" s="1" t="s">
        <v>10</v>
      </c>
      <c r="C7337" s="1" t="s">
        <v>11</v>
      </c>
      <c r="D7337" s="1">
        <v>1.0</v>
      </c>
      <c r="E7337" s="1">
        <v>600.0</v>
      </c>
    </row>
    <row r="7338">
      <c r="A7338" s="1">
        <v>183586.0</v>
      </c>
      <c r="B7338" s="1" t="s">
        <v>12</v>
      </c>
      <c r="C7338" s="1" t="s">
        <v>9</v>
      </c>
      <c r="D7338" s="1">
        <v>1.0</v>
      </c>
      <c r="E7338" s="1">
        <v>11.99</v>
      </c>
    </row>
    <row r="7339">
      <c r="A7339" s="1">
        <v>183587.0</v>
      </c>
      <c r="B7339" s="1" t="s">
        <v>21</v>
      </c>
      <c r="C7339" s="4" t="s">
        <v>19</v>
      </c>
      <c r="D7339" s="1">
        <v>1.0</v>
      </c>
      <c r="E7339" s="1">
        <v>2.99</v>
      </c>
    </row>
    <row r="7340">
      <c r="A7340" s="1">
        <v>183587.0</v>
      </c>
      <c r="B7340" s="1" t="s">
        <v>21</v>
      </c>
      <c r="C7340" s="4" t="s">
        <v>19</v>
      </c>
      <c r="D7340" s="1">
        <v>1.0</v>
      </c>
      <c r="E7340" s="1">
        <v>2.99</v>
      </c>
    </row>
    <row r="7341">
      <c r="A7341" s="1">
        <v>183588.0</v>
      </c>
      <c r="B7341" s="1" t="s">
        <v>21</v>
      </c>
      <c r="C7341" s="4" t="s">
        <v>19</v>
      </c>
      <c r="D7341" s="1">
        <v>1.0</v>
      </c>
      <c r="E7341" s="1">
        <v>2.99</v>
      </c>
    </row>
    <row r="7342">
      <c r="A7342" s="1">
        <v>183589.0</v>
      </c>
      <c r="B7342" s="1" t="s">
        <v>18</v>
      </c>
      <c r="C7342" s="4" t="s">
        <v>19</v>
      </c>
      <c r="D7342" s="1">
        <v>1.0</v>
      </c>
      <c r="E7342" s="1">
        <v>3.84</v>
      </c>
    </row>
    <row r="7343">
      <c r="A7343" s="1">
        <v>183590.0</v>
      </c>
      <c r="B7343" s="1" t="s">
        <v>7</v>
      </c>
      <c r="C7343" s="1" t="str">
        <f>IF(OR(B7343="USB-C Charging Cable", B7343="Lightning Charging Cable"), "Charging Cable", IF(OR(B7343="LG Dryer", B7343="LG Washing Machine"), "Laundry", ""))
</f>
        <v>Charging Cable</v>
      </c>
      <c r="D7343" s="1">
        <v>1.0</v>
      </c>
      <c r="E7343" s="1">
        <v>11.95</v>
      </c>
    </row>
    <row r="7344">
      <c r="A7344" s="1">
        <v>183591.0</v>
      </c>
      <c r="B7344" s="1" t="s">
        <v>18</v>
      </c>
      <c r="C7344" s="4" t="s">
        <v>19</v>
      </c>
      <c r="D7344" s="1">
        <v>1.0</v>
      </c>
      <c r="E7344" s="1">
        <v>3.84</v>
      </c>
    </row>
    <row r="7345">
      <c r="A7345" s="1">
        <v>183592.0</v>
      </c>
      <c r="B7345" s="1" t="s">
        <v>8</v>
      </c>
      <c r="C7345" s="1" t="s">
        <v>9</v>
      </c>
      <c r="D7345" s="1">
        <v>1.0</v>
      </c>
      <c r="E7345" s="1">
        <v>99.99</v>
      </c>
    </row>
    <row r="7346">
      <c r="A7346" s="1">
        <v>183593.0</v>
      </c>
      <c r="B7346" s="1" t="s">
        <v>12</v>
      </c>
      <c r="C7346" s="1" t="s">
        <v>9</v>
      </c>
      <c r="D7346" s="1">
        <v>1.0</v>
      </c>
      <c r="E7346" s="1">
        <v>11.99</v>
      </c>
    </row>
    <row r="7347">
      <c r="A7347" s="1">
        <v>183594.0</v>
      </c>
      <c r="B7347" s="1" t="s">
        <v>27</v>
      </c>
      <c r="C7347" s="1" t="s">
        <v>14</v>
      </c>
      <c r="D7347" s="1">
        <v>1.0</v>
      </c>
      <c r="E7347" s="1">
        <v>999.99</v>
      </c>
    </row>
    <row r="7348">
      <c r="A7348" s="1">
        <v>183595.0</v>
      </c>
      <c r="B7348" s="1" t="s">
        <v>7</v>
      </c>
      <c r="C7348" s="1" t="str">
        <f>IF(OR(B7348="USB-C Charging Cable", B7348="Lightning Charging Cable"), "Charging Cable", IF(OR(B7348="LG Dryer", B7348="LG Washing Machine"), "Laundry", ""))
</f>
        <v>Charging Cable</v>
      </c>
      <c r="D7348" s="1">
        <v>1.0</v>
      </c>
      <c r="E7348" s="1">
        <v>11.95</v>
      </c>
    </row>
    <row r="7349">
      <c r="A7349" s="1">
        <v>183596.0</v>
      </c>
      <c r="B7349" s="1" t="s">
        <v>12</v>
      </c>
      <c r="C7349" s="1" t="s">
        <v>9</v>
      </c>
      <c r="D7349" s="1">
        <v>1.0</v>
      </c>
      <c r="E7349" s="1">
        <v>11.99</v>
      </c>
    </row>
    <row r="7350">
      <c r="A7350" s="1">
        <v>183597.0</v>
      </c>
      <c r="B7350" s="1" t="s">
        <v>23</v>
      </c>
      <c r="C7350" s="1" t="s">
        <v>17</v>
      </c>
      <c r="D7350" s="1">
        <v>1.0</v>
      </c>
      <c r="E7350" s="1">
        <v>300.0</v>
      </c>
    </row>
    <row r="7351">
      <c r="A7351" s="1">
        <v>183598.0</v>
      </c>
      <c r="B7351" s="1" t="s">
        <v>8</v>
      </c>
      <c r="C7351" s="1" t="s">
        <v>9</v>
      </c>
      <c r="D7351" s="1">
        <v>1.0</v>
      </c>
      <c r="E7351" s="1">
        <v>99.99</v>
      </c>
    </row>
    <row r="7352">
      <c r="A7352" s="1">
        <v>183599.0</v>
      </c>
      <c r="B7352" s="1" t="s">
        <v>7</v>
      </c>
      <c r="C7352" s="1" t="str">
        <f t="shared" ref="C7352:C7353" si="325">IF(OR(B7352="USB-C Charging Cable", B7352="Lightning Charging Cable"), "Charging Cable", IF(OR(B7352="LG Dryer", B7352="LG Washing Machine"), "Laundry", ""))
</f>
        <v>Charging Cable</v>
      </c>
      <c r="D7352" s="1">
        <v>1.0</v>
      </c>
      <c r="E7352" s="1">
        <v>11.95</v>
      </c>
    </row>
    <row r="7353">
      <c r="A7353" s="1">
        <v>183600.0</v>
      </c>
      <c r="B7353" s="1" t="s">
        <v>15</v>
      </c>
      <c r="C7353" s="1" t="str">
        <f t="shared" si="325"/>
        <v>Charging Cable</v>
      </c>
      <c r="D7353" s="1">
        <v>1.0</v>
      </c>
      <c r="E7353" s="1">
        <v>14.95</v>
      </c>
    </row>
    <row r="7354">
      <c r="A7354" s="1">
        <v>183601.0</v>
      </c>
      <c r="B7354" s="1" t="s">
        <v>16</v>
      </c>
      <c r="C7354" s="1" t="s">
        <v>17</v>
      </c>
      <c r="D7354" s="1">
        <v>1.0</v>
      </c>
      <c r="E7354" s="1">
        <v>389.99</v>
      </c>
    </row>
    <row r="7355">
      <c r="A7355" s="1">
        <v>183602.0</v>
      </c>
      <c r="B7355" s="1" t="s">
        <v>7</v>
      </c>
      <c r="C7355" s="1" t="str">
        <f>IF(OR(B7355="USB-C Charging Cable", B7355="Lightning Charging Cable"), "Charging Cable", IF(OR(B7355="LG Dryer", B7355="LG Washing Machine"), "Laundry", ""))
</f>
        <v>Charging Cable</v>
      </c>
      <c r="D7355" s="1">
        <v>1.0</v>
      </c>
      <c r="E7355" s="1">
        <v>11.95</v>
      </c>
    </row>
    <row r="7356">
      <c r="A7356" s="1">
        <v>183603.0</v>
      </c>
      <c r="B7356" s="1" t="s">
        <v>20</v>
      </c>
      <c r="C7356" s="1" t="s">
        <v>9</v>
      </c>
      <c r="D7356" s="1">
        <v>1.0</v>
      </c>
      <c r="E7356" s="1">
        <v>150.0</v>
      </c>
    </row>
    <row r="7357">
      <c r="A7357" s="1">
        <v>183604.0</v>
      </c>
      <c r="B7357" s="1" t="s">
        <v>27</v>
      </c>
      <c r="C7357" s="1" t="s">
        <v>14</v>
      </c>
      <c r="D7357" s="1">
        <v>1.0</v>
      </c>
      <c r="E7357" s="1">
        <v>999.99</v>
      </c>
    </row>
    <row r="7358">
      <c r="A7358" s="1">
        <v>183605.0</v>
      </c>
      <c r="B7358" s="1" t="s">
        <v>22</v>
      </c>
      <c r="C7358" s="1" t="s">
        <v>11</v>
      </c>
      <c r="D7358" s="1">
        <v>1.0</v>
      </c>
      <c r="E7358" s="1">
        <v>700.0</v>
      </c>
    </row>
    <row r="7359">
      <c r="A7359" s="1">
        <v>183606.0</v>
      </c>
      <c r="B7359" s="1" t="s">
        <v>21</v>
      </c>
      <c r="C7359" s="4" t="s">
        <v>19</v>
      </c>
      <c r="D7359" s="1">
        <v>4.0</v>
      </c>
      <c r="E7359" s="1">
        <v>2.99</v>
      </c>
    </row>
    <row r="7360">
      <c r="A7360" s="1">
        <v>183607.0</v>
      </c>
      <c r="B7360" s="1" t="s">
        <v>15</v>
      </c>
      <c r="C7360" s="1" t="str">
        <f t="shared" ref="C7360:C7361" si="326">IF(OR(B7360="USB-C Charging Cable", B7360="Lightning Charging Cable"), "Charging Cable", IF(OR(B7360="LG Dryer", B7360="LG Washing Machine"), "Laundry", ""))
</f>
        <v>Charging Cable</v>
      </c>
      <c r="D7360" s="1">
        <v>1.0</v>
      </c>
      <c r="E7360" s="1">
        <v>14.95</v>
      </c>
    </row>
    <row r="7361">
      <c r="A7361" s="1">
        <v>183608.0</v>
      </c>
      <c r="B7361" s="1" t="s">
        <v>7</v>
      </c>
      <c r="C7361" s="1" t="str">
        <f t="shared" si="326"/>
        <v>Charging Cable</v>
      </c>
      <c r="D7361" s="1">
        <v>1.0</v>
      </c>
      <c r="E7361" s="1">
        <v>11.95</v>
      </c>
    </row>
    <row r="7362">
      <c r="A7362" s="1">
        <v>183609.0</v>
      </c>
      <c r="B7362" s="1" t="s">
        <v>20</v>
      </c>
      <c r="C7362" s="1" t="s">
        <v>9</v>
      </c>
      <c r="D7362" s="1">
        <v>1.0</v>
      </c>
      <c r="E7362" s="1">
        <v>150.0</v>
      </c>
    </row>
    <row r="7363">
      <c r="A7363" s="1">
        <v>183610.0</v>
      </c>
      <c r="B7363" s="1" t="s">
        <v>16</v>
      </c>
      <c r="C7363" s="1" t="s">
        <v>17</v>
      </c>
      <c r="D7363" s="1">
        <v>1.0</v>
      </c>
      <c r="E7363" s="1">
        <v>389.99</v>
      </c>
    </row>
    <row r="7364">
      <c r="A7364" s="1">
        <v>183611.0</v>
      </c>
      <c r="B7364" s="1" t="s">
        <v>15</v>
      </c>
      <c r="C7364" s="1" t="str">
        <f t="shared" ref="C7364:C7365" si="327">IF(OR(B7364="USB-C Charging Cable", B7364="Lightning Charging Cable"), "Charging Cable", IF(OR(B7364="LG Dryer", B7364="LG Washing Machine"), "Laundry", ""))
</f>
        <v>Charging Cable</v>
      </c>
      <c r="D7364" s="1">
        <v>1.0</v>
      </c>
      <c r="E7364" s="1">
        <v>14.95</v>
      </c>
    </row>
    <row r="7365">
      <c r="A7365" s="1">
        <v>183612.0</v>
      </c>
      <c r="B7365" s="1" t="s">
        <v>7</v>
      </c>
      <c r="C7365" s="1" t="str">
        <f t="shared" si="327"/>
        <v>Charging Cable</v>
      </c>
      <c r="D7365" s="1">
        <v>1.0</v>
      </c>
      <c r="E7365" s="1">
        <v>11.95</v>
      </c>
    </row>
    <row r="7366">
      <c r="A7366" s="1">
        <v>183613.0</v>
      </c>
      <c r="B7366" s="1" t="s">
        <v>22</v>
      </c>
      <c r="C7366" s="1" t="s">
        <v>11</v>
      </c>
      <c r="D7366" s="1">
        <v>1.0</v>
      </c>
      <c r="E7366" s="1">
        <v>700.0</v>
      </c>
    </row>
    <row r="7367">
      <c r="A7367" s="1">
        <v>183614.0</v>
      </c>
      <c r="B7367" s="1" t="s">
        <v>15</v>
      </c>
      <c r="C7367" s="1" t="str">
        <f t="shared" ref="C7367:C7368" si="328">IF(OR(B7367="USB-C Charging Cable", B7367="Lightning Charging Cable"), "Charging Cable", IF(OR(B7367="LG Dryer", B7367="LG Washing Machine"), "Laundry", ""))
</f>
        <v>Charging Cable</v>
      </c>
      <c r="D7367" s="1">
        <v>1.0</v>
      </c>
      <c r="E7367" s="1">
        <v>14.95</v>
      </c>
    </row>
    <row r="7368">
      <c r="A7368" s="1">
        <v>183615.0</v>
      </c>
      <c r="B7368" s="1" t="s">
        <v>7</v>
      </c>
      <c r="C7368" s="1" t="str">
        <f t="shared" si="328"/>
        <v>Charging Cable</v>
      </c>
      <c r="D7368" s="1">
        <v>1.0</v>
      </c>
      <c r="E7368" s="1">
        <v>11.95</v>
      </c>
    </row>
    <row r="7369">
      <c r="A7369" s="1">
        <v>183616.0</v>
      </c>
      <c r="B7369" s="1" t="s">
        <v>18</v>
      </c>
      <c r="C7369" s="4" t="s">
        <v>19</v>
      </c>
      <c r="D7369" s="1">
        <v>3.0</v>
      </c>
      <c r="E7369" s="1">
        <v>3.84</v>
      </c>
    </row>
    <row r="7370">
      <c r="A7370" s="1">
        <v>183617.0</v>
      </c>
      <c r="B7370" s="1" t="s">
        <v>18</v>
      </c>
      <c r="C7370" s="4" t="s">
        <v>19</v>
      </c>
      <c r="D7370" s="1">
        <v>1.0</v>
      </c>
      <c r="E7370" s="1">
        <v>3.84</v>
      </c>
    </row>
    <row r="7371">
      <c r="A7371" s="1">
        <v>183618.0</v>
      </c>
      <c r="B7371" s="1" t="s">
        <v>27</v>
      </c>
      <c r="C7371" s="1" t="s">
        <v>14</v>
      </c>
      <c r="D7371" s="1">
        <v>1.0</v>
      </c>
      <c r="E7371" s="1">
        <v>999.99</v>
      </c>
    </row>
    <row r="7372">
      <c r="A7372" s="1">
        <v>183619.0</v>
      </c>
      <c r="B7372" s="1" t="s">
        <v>27</v>
      </c>
      <c r="C7372" s="1" t="s">
        <v>14</v>
      </c>
      <c r="D7372" s="1">
        <v>1.0</v>
      </c>
      <c r="E7372" s="1">
        <v>999.99</v>
      </c>
    </row>
    <row r="7373">
      <c r="A7373" s="1">
        <v>183620.0</v>
      </c>
      <c r="B7373" s="1" t="s">
        <v>8</v>
      </c>
      <c r="C7373" s="1" t="s">
        <v>9</v>
      </c>
      <c r="D7373" s="1">
        <v>1.0</v>
      </c>
      <c r="E7373" s="1">
        <v>99.99</v>
      </c>
    </row>
    <row r="7374">
      <c r="A7374" s="1">
        <v>183621.0</v>
      </c>
      <c r="B7374" s="1" t="s">
        <v>15</v>
      </c>
      <c r="C7374" s="1" t="str">
        <f>IF(OR(B7374="USB-C Charging Cable", B7374="Lightning Charging Cable"), "Charging Cable", IF(OR(B7374="LG Dryer", B7374="LG Washing Machine"), "Laundry", ""))
</f>
        <v>Charging Cable</v>
      </c>
      <c r="D7374" s="1">
        <v>1.0</v>
      </c>
      <c r="E7374" s="1">
        <v>14.95</v>
      </c>
    </row>
    <row r="7375">
      <c r="A7375" s="1">
        <v>183622.0</v>
      </c>
      <c r="B7375" s="1" t="s">
        <v>10</v>
      </c>
      <c r="C7375" s="1" t="s">
        <v>11</v>
      </c>
      <c r="D7375" s="1">
        <v>1.0</v>
      </c>
      <c r="E7375" s="1">
        <v>600.0</v>
      </c>
    </row>
    <row r="7376">
      <c r="A7376" s="1">
        <v>183622.0</v>
      </c>
      <c r="B7376" s="1" t="s">
        <v>12</v>
      </c>
      <c r="C7376" s="1" t="s">
        <v>9</v>
      </c>
      <c r="D7376" s="1">
        <v>1.0</v>
      </c>
      <c r="E7376" s="1">
        <v>11.99</v>
      </c>
    </row>
    <row r="7377">
      <c r="A7377" s="1">
        <v>183623.0</v>
      </c>
      <c r="B7377" s="1" t="s">
        <v>15</v>
      </c>
      <c r="C7377" s="1" t="str">
        <f>IF(OR(B7377="USB-C Charging Cable", B7377="Lightning Charging Cable"), "Charging Cable", IF(OR(B7377="LG Dryer", B7377="LG Washing Machine"), "Laundry", ""))
</f>
        <v>Charging Cable</v>
      </c>
      <c r="D7377" s="1">
        <v>1.0</v>
      </c>
      <c r="E7377" s="1">
        <v>14.95</v>
      </c>
    </row>
    <row r="7378">
      <c r="A7378" s="1">
        <v>183624.0</v>
      </c>
      <c r="B7378" s="1" t="s">
        <v>12</v>
      </c>
      <c r="C7378" s="1" t="s">
        <v>9</v>
      </c>
      <c r="D7378" s="1">
        <v>1.0</v>
      </c>
      <c r="E7378" s="1">
        <v>11.99</v>
      </c>
    </row>
    <row r="7379">
      <c r="A7379" s="1">
        <v>183625.0</v>
      </c>
      <c r="B7379" s="1" t="s">
        <v>7</v>
      </c>
      <c r="C7379" s="1" t="str">
        <f t="shared" ref="C7379:C7382" si="329">IF(OR(B7379="USB-C Charging Cable", B7379="Lightning Charging Cable"), "Charging Cable", IF(OR(B7379="LG Dryer", B7379="LG Washing Machine"), "Laundry", ""))
</f>
        <v>Charging Cable</v>
      </c>
      <c r="D7379" s="1">
        <v>1.0</v>
      </c>
      <c r="E7379" s="1">
        <v>11.95</v>
      </c>
    </row>
    <row r="7380">
      <c r="A7380" s="1">
        <v>183626.0</v>
      </c>
      <c r="B7380" s="1" t="s">
        <v>7</v>
      </c>
      <c r="C7380" s="1" t="str">
        <f t="shared" si="329"/>
        <v>Charging Cable</v>
      </c>
      <c r="D7380" s="1">
        <v>1.0</v>
      </c>
      <c r="E7380" s="1">
        <v>11.95</v>
      </c>
    </row>
    <row r="7381">
      <c r="A7381" s="1">
        <v>183627.0</v>
      </c>
      <c r="B7381" s="1" t="s">
        <v>7</v>
      </c>
      <c r="C7381" s="1" t="str">
        <f t="shared" si="329"/>
        <v>Charging Cable</v>
      </c>
      <c r="D7381" s="1">
        <v>1.0</v>
      </c>
      <c r="E7381" s="1">
        <v>11.95</v>
      </c>
    </row>
    <row r="7382">
      <c r="A7382" s="1">
        <v>183628.0</v>
      </c>
      <c r="B7382" s="1" t="s">
        <v>7</v>
      </c>
      <c r="C7382" s="1" t="str">
        <f t="shared" si="329"/>
        <v>Charging Cable</v>
      </c>
      <c r="D7382" s="1">
        <v>1.0</v>
      </c>
      <c r="E7382" s="1">
        <v>11.95</v>
      </c>
    </row>
    <row r="7383">
      <c r="A7383" s="1">
        <v>183629.0</v>
      </c>
      <c r="B7383" s="1" t="s">
        <v>22</v>
      </c>
      <c r="C7383" s="1" t="s">
        <v>11</v>
      </c>
      <c r="D7383" s="1">
        <v>1.0</v>
      </c>
      <c r="E7383" s="1">
        <v>700.0</v>
      </c>
    </row>
    <row r="7384">
      <c r="A7384" s="1">
        <v>183630.0</v>
      </c>
      <c r="B7384" s="1" t="s">
        <v>7</v>
      </c>
      <c r="C7384" s="1" t="str">
        <f>IF(OR(B7384="USB-C Charging Cable", B7384="Lightning Charging Cable"), "Charging Cable", IF(OR(B7384="LG Dryer", B7384="LG Washing Machine"), "Laundry", ""))
</f>
        <v>Charging Cable</v>
      </c>
      <c r="D7384" s="1">
        <v>1.0</v>
      </c>
      <c r="E7384" s="1">
        <v>11.95</v>
      </c>
    </row>
    <row r="7385">
      <c r="A7385" s="1">
        <v>183631.0</v>
      </c>
      <c r="B7385" s="1" t="s">
        <v>24</v>
      </c>
      <c r="C7385" s="1" t="s">
        <v>17</v>
      </c>
      <c r="D7385" s="1">
        <v>1.0</v>
      </c>
      <c r="E7385" s="1">
        <v>149.99</v>
      </c>
    </row>
    <row r="7386">
      <c r="A7386" s="1">
        <v>183632.0</v>
      </c>
      <c r="B7386" s="1" t="s">
        <v>21</v>
      </c>
      <c r="C7386" s="4" t="s">
        <v>19</v>
      </c>
      <c r="D7386" s="1">
        <v>1.0</v>
      </c>
      <c r="E7386" s="1">
        <v>2.99</v>
      </c>
    </row>
    <row r="7387">
      <c r="A7387" s="1">
        <v>183633.0</v>
      </c>
      <c r="B7387" s="1" t="s">
        <v>24</v>
      </c>
      <c r="C7387" s="1" t="s">
        <v>17</v>
      </c>
      <c r="D7387" s="1">
        <v>1.0</v>
      </c>
      <c r="E7387" s="1">
        <v>149.99</v>
      </c>
    </row>
    <row r="7388">
      <c r="A7388" s="1">
        <v>183634.0</v>
      </c>
      <c r="B7388" s="1" t="s">
        <v>8</v>
      </c>
      <c r="C7388" s="1" t="s">
        <v>9</v>
      </c>
      <c r="D7388" s="1">
        <v>1.0</v>
      </c>
      <c r="E7388" s="1">
        <v>99.99</v>
      </c>
    </row>
    <row r="7389">
      <c r="A7389" s="1">
        <v>183635.0</v>
      </c>
      <c r="B7389" s="1" t="s">
        <v>7</v>
      </c>
      <c r="C7389" s="1" t="str">
        <f>IF(OR(B7389="USB-C Charging Cable", B7389="Lightning Charging Cable"), "Charging Cable", IF(OR(B7389="LG Dryer", B7389="LG Washing Machine"), "Laundry", ""))
</f>
        <v>Charging Cable</v>
      </c>
      <c r="D7389" s="1">
        <v>1.0</v>
      </c>
      <c r="E7389" s="1">
        <v>11.95</v>
      </c>
    </row>
    <row r="7390">
      <c r="A7390" s="1">
        <v>183636.0</v>
      </c>
      <c r="B7390" s="1" t="s">
        <v>21</v>
      </c>
      <c r="C7390" s="4" t="s">
        <v>19</v>
      </c>
      <c r="D7390" s="1">
        <v>6.0</v>
      </c>
      <c r="E7390" s="1">
        <v>2.99</v>
      </c>
    </row>
    <row r="7391">
      <c r="A7391" s="1">
        <v>183637.0</v>
      </c>
      <c r="B7391" s="1" t="s">
        <v>21</v>
      </c>
      <c r="C7391" s="4" t="s">
        <v>19</v>
      </c>
      <c r="D7391" s="1">
        <v>1.0</v>
      </c>
      <c r="E7391" s="1">
        <v>2.99</v>
      </c>
    </row>
    <row r="7392">
      <c r="A7392" s="1">
        <v>183638.0</v>
      </c>
      <c r="B7392" s="1" t="s">
        <v>7</v>
      </c>
      <c r="C7392" s="1" t="str">
        <f>IF(OR(B7392="USB-C Charging Cable", B7392="Lightning Charging Cable"), "Charging Cable", IF(OR(B7392="LG Dryer", B7392="LG Washing Machine"), "Laundry", ""))
</f>
        <v>Charging Cable</v>
      </c>
      <c r="D7392" s="1">
        <v>1.0</v>
      </c>
      <c r="E7392" s="1">
        <v>11.95</v>
      </c>
    </row>
    <row r="7393">
      <c r="A7393" s="1">
        <v>183639.0</v>
      </c>
      <c r="B7393" s="1" t="s">
        <v>20</v>
      </c>
      <c r="C7393" s="1" t="s">
        <v>9</v>
      </c>
      <c r="D7393" s="1">
        <v>1.0</v>
      </c>
      <c r="E7393" s="1">
        <v>150.0</v>
      </c>
    </row>
    <row r="7394">
      <c r="A7394" s="1">
        <v>183640.0</v>
      </c>
      <c r="B7394" s="1" t="s">
        <v>22</v>
      </c>
      <c r="C7394" s="1" t="s">
        <v>11</v>
      </c>
      <c r="D7394" s="1">
        <v>1.0</v>
      </c>
      <c r="E7394" s="1">
        <v>700.0</v>
      </c>
    </row>
    <row r="7395">
      <c r="A7395" s="1">
        <v>183641.0</v>
      </c>
      <c r="B7395" s="1" t="s">
        <v>22</v>
      </c>
      <c r="C7395" s="1" t="s">
        <v>11</v>
      </c>
      <c r="D7395" s="1">
        <v>1.0</v>
      </c>
      <c r="E7395" s="1">
        <v>700.0</v>
      </c>
    </row>
    <row r="7396">
      <c r="A7396" s="1">
        <v>183641.0</v>
      </c>
      <c r="B7396" s="1" t="s">
        <v>15</v>
      </c>
      <c r="C7396" s="1" t="str">
        <f>IF(OR(B7396="USB-C Charging Cable", B7396="Lightning Charging Cable"), "Charging Cable", IF(OR(B7396="LG Dryer", B7396="LG Washing Machine"), "Laundry", ""))
</f>
        <v>Charging Cable</v>
      </c>
      <c r="D7396" s="1">
        <v>1.0</v>
      </c>
      <c r="E7396" s="1">
        <v>14.95</v>
      </c>
    </row>
    <row r="7397">
      <c r="A7397" s="1">
        <v>183642.0</v>
      </c>
      <c r="B7397" s="1" t="s">
        <v>20</v>
      </c>
      <c r="C7397" s="1" t="s">
        <v>9</v>
      </c>
      <c r="D7397" s="1">
        <v>1.0</v>
      </c>
      <c r="E7397" s="1">
        <v>150.0</v>
      </c>
    </row>
    <row r="7398">
      <c r="A7398" s="1">
        <v>183643.0</v>
      </c>
      <c r="B7398" s="1" t="s">
        <v>8</v>
      </c>
      <c r="C7398" s="1" t="s">
        <v>9</v>
      </c>
      <c r="D7398" s="1">
        <v>1.0</v>
      </c>
      <c r="E7398" s="1">
        <v>99.99</v>
      </c>
    </row>
    <row r="7399">
      <c r="A7399" s="1">
        <v>183644.0</v>
      </c>
      <c r="B7399" s="1" t="s">
        <v>18</v>
      </c>
      <c r="C7399" s="4" t="s">
        <v>19</v>
      </c>
      <c r="D7399" s="1">
        <v>1.0</v>
      </c>
      <c r="E7399" s="1">
        <v>3.84</v>
      </c>
    </row>
    <row r="7400">
      <c r="A7400" s="1">
        <v>183645.0</v>
      </c>
      <c r="B7400" s="1" t="s">
        <v>18</v>
      </c>
      <c r="C7400" s="4" t="s">
        <v>19</v>
      </c>
      <c r="D7400" s="1">
        <v>1.0</v>
      </c>
      <c r="E7400" s="1">
        <v>3.84</v>
      </c>
    </row>
    <row r="7401">
      <c r="A7401" s="1">
        <v>183646.0</v>
      </c>
      <c r="B7401" s="1" t="s">
        <v>12</v>
      </c>
      <c r="C7401" s="1" t="s">
        <v>9</v>
      </c>
      <c r="D7401" s="1">
        <v>1.0</v>
      </c>
      <c r="E7401" s="1">
        <v>11.99</v>
      </c>
    </row>
    <row r="7402">
      <c r="A7402" s="1">
        <v>183647.0</v>
      </c>
      <c r="B7402" s="1" t="s">
        <v>20</v>
      </c>
      <c r="C7402" s="1" t="s">
        <v>9</v>
      </c>
      <c r="D7402" s="1">
        <v>1.0</v>
      </c>
      <c r="E7402" s="1">
        <v>150.0</v>
      </c>
    </row>
    <row r="7403">
      <c r="A7403" s="1">
        <v>183648.0</v>
      </c>
      <c r="B7403" s="1" t="s">
        <v>7</v>
      </c>
      <c r="C7403" s="1" t="str">
        <f>IF(OR(B7403="USB-C Charging Cable", B7403="Lightning Charging Cable"), "Charging Cable", IF(OR(B7403="LG Dryer", B7403="LG Washing Machine"), "Laundry", ""))
</f>
        <v>Charging Cable</v>
      </c>
      <c r="D7403" s="1">
        <v>1.0</v>
      </c>
      <c r="E7403" s="1">
        <v>11.95</v>
      </c>
    </row>
    <row r="7404">
      <c r="A7404" s="1">
        <v>183649.0</v>
      </c>
      <c r="B7404" s="1" t="s">
        <v>8</v>
      </c>
      <c r="C7404" s="1" t="s">
        <v>9</v>
      </c>
      <c r="D7404" s="1">
        <v>1.0</v>
      </c>
      <c r="E7404" s="1">
        <v>99.99</v>
      </c>
    </row>
    <row r="7405">
      <c r="A7405" s="1">
        <v>183650.0</v>
      </c>
      <c r="B7405" s="1" t="s">
        <v>8</v>
      </c>
      <c r="C7405" s="1" t="s">
        <v>9</v>
      </c>
      <c r="D7405" s="1">
        <v>1.0</v>
      </c>
      <c r="E7405" s="1">
        <v>99.99</v>
      </c>
    </row>
    <row r="7406">
      <c r="A7406" s="1">
        <v>183651.0</v>
      </c>
      <c r="B7406" s="1" t="s">
        <v>18</v>
      </c>
      <c r="C7406" s="4" t="s">
        <v>19</v>
      </c>
      <c r="D7406" s="1">
        <v>2.0</v>
      </c>
      <c r="E7406" s="1">
        <v>3.84</v>
      </c>
    </row>
    <row r="7407">
      <c r="A7407" s="1">
        <v>183652.0</v>
      </c>
      <c r="B7407" s="1" t="s">
        <v>28</v>
      </c>
      <c r="C7407" s="1" t="s">
        <v>11</v>
      </c>
      <c r="D7407" s="1">
        <v>1.0</v>
      </c>
      <c r="E7407" s="1">
        <v>400.0</v>
      </c>
    </row>
    <row r="7408">
      <c r="A7408" s="1">
        <v>183653.0</v>
      </c>
      <c r="B7408" s="1" t="s">
        <v>24</v>
      </c>
      <c r="C7408" s="1" t="s">
        <v>17</v>
      </c>
      <c r="D7408" s="1">
        <v>1.0</v>
      </c>
      <c r="E7408" s="1">
        <v>149.99</v>
      </c>
    </row>
    <row r="7409">
      <c r="A7409" s="1">
        <v>183654.0</v>
      </c>
      <c r="B7409" s="1" t="s">
        <v>21</v>
      </c>
      <c r="C7409" s="4" t="s">
        <v>19</v>
      </c>
      <c r="D7409" s="1">
        <v>4.0</v>
      </c>
      <c r="E7409" s="1">
        <v>2.99</v>
      </c>
    </row>
    <row r="7410">
      <c r="A7410" s="1">
        <v>183655.0</v>
      </c>
      <c r="B7410" s="1" t="s">
        <v>10</v>
      </c>
      <c r="C7410" s="1" t="s">
        <v>11</v>
      </c>
      <c r="D7410" s="1">
        <v>1.0</v>
      </c>
      <c r="E7410" s="1">
        <v>600.0</v>
      </c>
    </row>
    <row r="7411">
      <c r="A7411" s="1">
        <v>183656.0</v>
      </c>
      <c r="B7411" s="1" t="s">
        <v>28</v>
      </c>
      <c r="C7411" s="1" t="s">
        <v>11</v>
      </c>
      <c r="D7411" s="1">
        <v>1.0</v>
      </c>
      <c r="E7411" s="1">
        <v>400.0</v>
      </c>
    </row>
    <row r="7412">
      <c r="A7412" s="1">
        <v>183657.0</v>
      </c>
      <c r="B7412" s="1" t="s">
        <v>20</v>
      </c>
      <c r="C7412" s="1" t="s">
        <v>9</v>
      </c>
      <c r="D7412" s="1">
        <v>1.0</v>
      </c>
      <c r="E7412" s="1">
        <v>150.0</v>
      </c>
    </row>
    <row r="7413">
      <c r="A7413" s="1">
        <v>183658.0</v>
      </c>
      <c r="B7413" s="1" t="s">
        <v>15</v>
      </c>
      <c r="C7413" s="1" t="str">
        <f>IF(OR(B7413="USB-C Charging Cable", B7413="Lightning Charging Cable"), "Charging Cable", IF(OR(B7413="LG Dryer", B7413="LG Washing Machine"), "Laundry", ""))
</f>
        <v>Charging Cable</v>
      </c>
      <c r="D7413" s="1">
        <v>1.0</v>
      </c>
      <c r="E7413" s="1">
        <v>14.95</v>
      </c>
    </row>
    <row r="7414">
      <c r="A7414" s="1">
        <v>183659.0</v>
      </c>
      <c r="B7414" s="1" t="s">
        <v>12</v>
      </c>
      <c r="C7414" s="1" t="s">
        <v>9</v>
      </c>
      <c r="D7414" s="1">
        <v>1.0</v>
      </c>
      <c r="E7414" s="1">
        <v>11.99</v>
      </c>
    </row>
    <row r="7415">
      <c r="A7415" s="1">
        <v>183660.0</v>
      </c>
      <c r="B7415" s="1" t="s">
        <v>27</v>
      </c>
      <c r="C7415" s="1" t="s">
        <v>14</v>
      </c>
      <c r="D7415" s="1">
        <v>1.0</v>
      </c>
      <c r="E7415" s="1">
        <v>999.99</v>
      </c>
    </row>
    <row r="7416">
      <c r="A7416" s="1">
        <v>183661.0</v>
      </c>
      <c r="B7416" s="1" t="s">
        <v>8</v>
      </c>
      <c r="C7416" s="1" t="s">
        <v>9</v>
      </c>
      <c r="D7416" s="1">
        <v>1.0</v>
      </c>
      <c r="E7416" s="1">
        <v>99.99</v>
      </c>
    </row>
    <row r="7417">
      <c r="A7417" s="1">
        <v>183662.0</v>
      </c>
      <c r="B7417" s="1" t="s">
        <v>21</v>
      </c>
      <c r="C7417" s="4" t="s">
        <v>19</v>
      </c>
      <c r="D7417" s="1">
        <v>3.0</v>
      </c>
      <c r="E7417" s="1">
        <v>2.99</v>
      </c>
    </row>
    <row r="7418">
      <c r="A7418" s="1">
        <v>183663.0</v>
      </c>
      <c r="B7418" s="1" t="s">
        <v>8</v>
      </c>
      <c r="C7418" s="1" t="s">
        <v>9</v>
      </c>
      <c r="D7418" s="1">
        <v>1.0</v>
      </c>
      <c r="E7418" s="1">
        <v>99.99</v>
      </c>
    </row>
    <row r="7419">
      <c r="A7419" s="1">
        <v>183664.0</v>
      </c>
      <c r="B7419" s="1" t="s">
        <v>24</v>
      </c>
      <c r="C7419" s="1" t="s">
        <v>17</v>
      </c>
      <c r="D7419" s="1">
        <v>1.0</v>
      </c>
      <c r="E7419" s="1">
        <v>149.99</v>
      </c>
    </row>
    <row r="7420">
      <c r="A7420" s="1">
        <v>183665.0</v>
      </c>
      <c r="B7420" s="1" t="s">
        <v>12</v>
      </c>
      <c r="C7420" s="1" t="s">
        <v>9</v>
      </c>
      <c r="D7420" s="1">
        <v>1.0</v>
      </c>
      <c r="E7420" s="1">
        <v>11.99</v>
      </c>
    </row>
    <row r="7421">
      <c r="A7421" s="1">
        <v>183666.0</v>
      </c>
      <c r="B7421" s="1" t="s">
        <v>21</v>
      </c>
      <c r="C7421" s="4" t="s">
        <v>19</v>
      </c>
      <c r="D7421" s="1">
        <v>2.0</v>
      </c>
      <c r="E7421" s="1">
        <v>2.99</v>
      </c>
    </row>
    <row r="7422">
      <c r="A7422" s="1">
        <v>183667.0</v>
      </c>
      <c r="B7422" s="1" t="s">
        <v>30</v>
      </c>
      <c r="C7422" s="1" t="s">
        <v>17</v>
      </c>
      <c r="D7422" s="1">
        <v>1.0</v>
      </c>
      <c r="E7422" s="1">
        <v>379.99</v>
      </c>
    </row>
    <row r="7423">
      <c r="A7423" s="1">
        <v>183668.0</v>
      </c>
      <c r="B7423" s="1" t="s">
        <v>7</v>
      </c>
      <c r="C7423" s="1" t="str">
        <f>IF(OR(B7423="USB-C Charging Cable", B7423="Lightning Charging Cable"), "Charging Cable", IF(OR(B7423="LG Dryer", B7423="LG Washing Machine"), "Laundry", ""))
</f>
        <v>Charging Cable</v>
      </c>
      <c r="D7423" s="1">
        <v>1.0</v>
      </c>
      <c r="E7423" s="1">
        <v>11.95</v>
      </c>
    </row>
    <row r="7424">
      <c r="A7424" s="1">
        <v>183669.0</v>
      </c>
      <c r="B7424" s="1" t="s">
        <v>27</v>
      </c>
      <c r="C7424" s="1" t="s">
        <v>14</v>
      </c>
      <c r="D7424" s="1">
        <v>1.0</v>
      </c>
      <c r="E7424" s="1">
        <v>999.99</v>
      </c>
    </row>
    <row r="7425">
      <c r="A7425" s="1">
        <v>183670.0</v>
      </c>
      <c r="B7425" s="1" t="s">
        <v>15</v>
      </c>
      <c r="C7425" s="1" t="str">
        <f>IF(OR(B7425="USB-C Charging Cable", B7425="Lightning Charging Cable"), "Charging Cable", IF(OR(B7425="LG Dryer", B7425="LG Washing Machine"), "Laundry", ""))
</f>
        <v>Charging Cable</v>
      </c>
      <c r="D7425" s="1">
        <v>1.0</v>
      </c>
      <c r="E7425" s="1">
        <v>14.95</v>
      </c>
    </row>
    <row r="7426">
      <c r="A7426" s="1">
        <v>183671.0</v>
      </c>
      <c r="B7426" s="1" t="s">
        <v>12</v>
      </c>
      <c r="C7426" s="1" t="s">
        <v>9</v>
      </c>
      <c r="D7426" s="1">
        <v>1.0</v>
      </c>
      <c r="E7426" s="1">
        <v>11.99</v>
      </c>
    </row>
    <row r="7427">
      <c r="A7427" s="1">
        <v>183672.0</v>
      </c>
      <c r="B7427" s="1" t="s">
        <v>20</v>
      </c>
      <c r="C7427" s="1" t="s">
        <v>9</v>
      </c>
      <c r="D7427" s="1">
        <v>1.0</v>
      </c>
      <c r="E7427" s="1">
        <v>150.0</v>
      </c>
    </row>
    <row r="7428">
      <c r="A7428" s="1">
        <v>183673.0</v>
      </c>
      <c r="B7428" s="1" t="s">
        <v>21</v>
      </c>
      <c r="C7428" s="4" t="s">
        <v>19</v>
      </c>
      <c r="D7428" s="1">
        <v>1.0</v>
      </c>
      <c r="E7428" s="1">
        <v>2.99</v>
      </c>
    </row>
    <row r="7429">
      <c r="A7429" s="1">
        <v>183674.0</v>
      </c>
      <c r="B7429" s="1" t="s">
        <v>12</v>
      </c>
      <c r="C7429" s="1" t="s">
        <v>9</v>
      </c>
      <c r="D7429" s="1">
        <v>1.0</v>
      </c>
      <c r="E7429" s="1">
        <v>11.99</v>
      </c>
    </row>
    <row r="7430">
      <c r="A7430" s="1">
        <v>183675.0</v>
      </c>
      <c r="B7430" s="1" t="s">
        <v>18</v>
      </c>
      <c r="C7430" s="4" t="s">
        <v>19</v>
      </c>
      <c r="D7430" s="1">
        <v>1.0</v>
      </c>
      <c r="E7430" s="1">
        <v>3.84</v>
      </c>
    </row>
    <row r="7431">
      <c r="A7431" s="1">
        <v>183676.0</v>
      </c>
      <c r="B7431" s="1" t="s">
        <v>7</v>
      </c>
      <c r="C7431" s="1" t="str">
        <f t="shared" ref="C7431:C7432" si="330">IF(OR(B7431="USB-C Charging Cable", B7431="Lightning Charging Cable"), "Charging Cable", IF(OR(B7431="LG Dryer", B7431="LG Washing Machine"), "Laundry", ""))
</f>
        <v>Charging Cable</v>
      </c>
      <c r="D7431" s="1">
        <v>1.0</v>
      </c>
      <c r="E7431" s="1">
        <v>11.95</v>
      </c>
    </row>
    <row r="7432">
      <c r="A7432" s="1">
        <v>183677.0</v>
      </c>
      <c r="B7432" s="1" t="s">
        <v>15</v>
      </c>
      <c r="C7432" s="1" t="str">
        <f t="shared" si="330"/>
        <v>Charging Cable</v>
      </c>
      <c r="D7432" s="1">
        <v>1.0</v>
      </c>
      <c r="E7432" s="1">
        <v>14.95</v>
      </c>
    </row>
    <row r="7433">
      <c r="A7433" s="1">
        <v>183678.0</v>
      </c>
      <c r="B7433" s="1" t="s">
        <v>18</v>
      </c>
      <c r="C7433" s="4" t="s">
        <v>19</v>
      </c>
      <c r="D7433" s="1">
        <v>1.0</v>
      </c>
      <c r="E7433" s="1">
        <v>3.84</v>
      </c>
    </row>
    <row r="7434">
      <c r="A7434" s="1">
        <v>183678.0</v>
      </c>
      <c r="B7434" s="1" t="s">
        <v>15</v>
      </c>
      <c r="C7434" s="1" t="str">
        <f>IF(OR(B7434="USB-C Charging Cable", B7434="Lightning Charging Cable"), "Charging Cable", IF(OR(B7434="LG Dryer", B7434="LG Washing Machine"), "Laundry", ""))
</f>
        <v>Charging Cable</v>
      </c>
      <c r="D7434" s="1">
        <v>1.0</v>
      </c>
      <c r="E7434" s="1">
        <v>14.95</v>
      </c>
    </row>
    <row r="7435">
      <c r="A7435" s="1">
        <v>183679.0</v>
      </c>
      <c r="B7435" s="1" t="s">
        <v>12</v>
      </c>
      <c r="C7435" s="1" t="s">
        <v>9</v>
      </c>
      <c r="D7435" s="1">
        <v>1.0</v>
      </c>
      <c r="E7435" s="1">
        <v>11.99</v>
      </c>
    </row>
    <row r="7436">
      <c r="A7436" s="1">
        <v>183680.0</v>
      </c>
      <c r="B7436" s="1" t="s">
        <v>20</v>
      </c>
      <c r="C7436" s="1" t="s">
        <v>9</v>
      </c>
      <c r="D7436" s="1">
        <v>1.0</v>
      </c>
      <c r="E7436" s="1">
        <v>150.0</v>
      </c>
    </row>
    <row r="7437">
      <c r="A7437" s="1">
        <v>183681.0</v>
      </c>
      <c r="B7437" s="1" t="s">
        <v>10</v>
      </c>
      <c r="C7437" s="1" t="s">
        <v>11</v>
      </c>
      <c r="D7437" s="1">
        <v>1.0</v>
      </c>
      <c r="E7437" s="1">
        <v>600.0</v>
      </c>
    </row>
    <row r="7438">
      <c r="A7438" s="1">
        <v>183682.0</v>
      </c>
      <c r="B7438" s="1" t="s">
        <v>30</v>
      </c>
      <c r="C7438" s="1" t="s">
        <v>17</v>
      </c>
      <c r="D7438" s="1">
        <v>1.0</v>
      </c>
      <c r="E7438" s="1">
        <v>379.99</v>
      </c>
    </row>
    <row r="7439">
      <c r="A7439" s="1">
        <v>183683.0</v>
      </c>
      <c r="B7439" s="1" t="s">
        <v>18</v>
      </c>
      <c r="C7439" s="4" t="s">
        <v>19</v>
      </c>
      <c r="D7439" s="1">
        <v>1.0</v>
      </c>
      <c r="E7439" s="1">
        <v>3.84</v>
      </c>
    </row>
    <row r="7440">
      <c r="A7440" s="1">
        <v>183684.0</v>
      </c>
      <c r="B7440" s="1" t="s">
        <v>7</v>
      </c>
      <c r="C7440" s="1" t="str">
        <f>IF(OR(B7440="USB-C Charging Cable", B7440="Lightning Charging Cable"), "Charging Cable", IF(OR(B7440="LG Dryer", B7440="LG Washing Machine"), "Laundry", ""))
</f>
        <v>Charging Cable</v>
      </c>
      <c r="D7440" s="1">
        <v>2.0</v>
      </c>
      <c r="E7440" s="1">
        <v>11.95</v>
      </c>
    </row>
    <row r="7441">
      <c r="A7441" s="1">
        <v>183685.0</v>
      </c>
      <c r="B7441" s="1" t="s">
        <v>20</v>
      </c>
      <c r="C7441" s="1" t="s">
        <v>9</v>
      </c>
      <c r="D7441" s="1">
        <v>1.0</v>
      </c>
      <c r="E7441" s="1">
        <v>150.0</v>
      </c>
    </row>
    <row r="7442">
      <c r="A7442" s="1">
        <v>183686.0</v>
      </c>
      <c r="B7442" s="1" t="s">
        <v>12</v>
      </c>
      <c r="C7442" s="1" t="s">
        <v>9</v>
      </c>
      <c r="D7442" s="1">
        <v>2.0</v>
      </c>
      <c r="E7442" s="1">
        <v>11.99</v>
      </c>
    </row>
    <row r="7443">
      <c r="A7443" s="1">
        <v>183687.0</v>
      </c>
      <c r="B7443" s="1" t="s">
        <v>12</v>
      </c>
      <c r="C7443" s="1" t="s">
        <v>9</v>
      </c>
      <c r="D7443" s="1">
        <v>3.0</v>
      </c>
      <c r="E7443" s="1">
        <v>11.99</v>
      </c>
    </row>
    <row r="7444">
      <c r="A7444" s="1">
        <v>183688.0</v>
      </c>
      <c r="B7444" s="1" t="s">
        <v>24</v>
      </c>
      <c r="C7444" s="1" t="s">
        <v>17</v>
      </c>
      <c r="D7444" s="1">
        <v>1.0</v>
      </c>
      <c r="E7444" s="1">
        <v>149.99</v>
      </c>
    </row>
    <row r="7445">
      <c r="A7445" s="1">
        <v>183689.0</v>
      </c>
      <c r="B7445" s="1" t="s">
        <v>15</v>
      </c>
      <c r="C7445" s="1" t="str">
        <f>IF(OR(B7445="USB-C Charging Cable", B7445="Lightning Charging Cable"), "Charging Cable", IF(OR(B7445="LG Dryer", B7445="LG Washing Machine"), "Laundry", ""))
</f>
        <v>Charging Cable</v>
      </c>
      <c r="D7445" s="1">
        <v>1.0</v>
      </c>
      <c r="E7445" s="1">
        <v>14.95</v>
      </c>
    </row>
    <row r="7446">
      <c r="A7446" s="1">
        <v>183690.0</v>
      </c>
      <c r="B7446" s="1" t="s">
        <v>24</v>
      </c>
      <c r="C7446" s="1" t="s">
        <v>17</v>
      </c>
      <c r="D7446" s="1">
        <v>1.0</v>
      </c>
      <c r="E7446" s="1">
        <v>149.99</v>
      </c>
    </row>
    <row r="7447">
      <c r="A7447" s="1">
        <v>183691.0</v>
      </c>
      <c r="B7447" s="1" t="s">
        <v>20</v>
      </c>
      <c r="C7447" s="1" t="s">
        <v>9</v>
      </c>
      <c r="D7447" s="1">
        <v>1.0</v>
      </c>
      <c r="E7447" s="1">
        <v>150.0</v>
      </c>
    </row>
    <row r="7448">
      <c r="A7448" s="1">
        <v>183692.0</v>
      </c>
      <c r="B7448" s="1" t="s">
        <v>12</v>
      </c>
      <c r="C7448" s="1" t="s">
        <v>9</v>
      </c>
      <c r="D7448" s="1">
        <v>1.0</v>
      </c>
      <c r="E7448" s="1">
        <v>11.99</v>
      </c>
    </row>
    <row r="7449">
      <c r="A7449" s="1">
        <v>183693.0</v>
      </c>
      <c r="B7449" s="1" t="s">
        <v>15</v>
      </c>
      <c r="C7449" s="1" t="str">
        <f>IF(OR(B7449="USB-C Charging Cable", B7449="Lightning Charging Cable"), "Charging Cable", IF(OR(B7449="LG Dryer", B7449="LG Washing Machine"), "Laundry", ""))
</f>
        <v>Charging Cable</v>
      </c>
      <c r="D7449" s="1">
        <v>1.0</v>
      </c>
      <c r="E7449" s="1">
        <v>14.95</v>
      </c>
    </row>
    <row r="7450">
      <c r="A7450" s="1">
        <v>183694.0</v>
      </c>
      <c r="B7450" s="1" t="s">
        <v>25</v>
      </c>
      <c r="C7450" s="1" t="s">
        <v>17</v>
      </c>
      <c r="D7450" s="1">
        <v>1.0</v>
      </c>
      <c r="E7450" s="1">
        <v>109.99</v>
      </c>
    </row>
    <row r="7451">
      <c r="A7451" s="1">
        <v>183695.0</v>
      </c>
      <c r="B7451" s="1" t="s">
        <v>18</v>
      </c>
      <c r="C7451" s="4" t="s">
        <v>19</v>
      </c>
      <c r="D7451" s="1">
        <v>1.0</v>
      </c>
      <c r="E7451" s="1">
        <v>3.84</v>
      </c>
    </row>
    <row r="7452">
      <c r="A7452" s="1">
        <v>183696.0</v>
      </c>
      <c r="B7452" s="1" t="s">
        <v>16</v>
      </c>
      <c r="C7452" s="1" t="s">
        <v>17</v>
      </c>
      <c r="D7452" s="1">
        <v>1.0</v>
      </c>
      <c r="E7452" s="1">
        <v>389.99</v>
      </c>
    </row>
    <row r="7453">
      <c r="A7453" s="1">
        <v>183697.0</v>
      </c>
      <c r="B7453" s="1" t="s">
        <v>7</v>
      </c>
      <c r="C7453" s="1" t="str">
        <f>IF(OR(B7453="USB-C Charging Cable", B7453="Lightning Charging Cable"), "Charging Cable", IF(OR(B7453="LG Dryer", B7453="LG Washing Machine"), "Laundry", ""))
</f>
        <v>Charging Cable</v>
      </c>
      <c r="D7453" s="1">
        <v>1.0</v>
      </c>
      <c r="E7453" s="1">
        <v>11.95</v>
      </c>
    </row>
    <row r="7454">
      <c r="A7454" s="1">
        <v>183698.0</v>
      </c>
      <c r="B7454" s="1" t="s">
        <v>25</v>
      </c>
      <c r="C7454" s="1" t="s">
        <v>17</v>
      </c>
      <c r="D7454" s="1">
        <v>1.0</v>
      </c>
      <c r="E7454" s="1">
        <v>109.99</v>
      </c>
    </row>
    <row r="7455">
      <c r="A7455" s="1">
        <v>183699.0</v>
      </c>
      <c r="B7455" s="1" t="s">
        <v>16</v>
      </c>
      <c r="C7455" s="1" t="s">
        <v>17</v>
      </c>
      <c r="D7455" s="1">
        <v>1.0</v>
      </c>
      <c r="E7455" s="1">
        <v>389.99</v>
      </c>
    </row>
    <row r="7456">
      <c r="A7456" s="1">
        <v>183700.0</v>
      </c>
      <c r="B7456" s="1" t="s">
        <v>22</v>
      </c>
      <c r="C7456" s="1" t="s">
        <v>11</v>
      </c>
      <c r="D7456" s="1">
        <v>1.0</v>
      </c>
      <c r="E7456" s="1">
        <v>700.0</v>
      </c>
    </row>
    <row r="7457">
      <c r="A7457" s="1">
        <v>183701.0</v>
      </c>
      <c r="B7457" s="1" t="s">
        <v>20</v>
      </c>
      <c r="C7457" s="1" t="s">
        <v>9</v>
      </c>
      <c r="D7457" s="1">
        <v>1.0</v>
      </c>
      <c r="E7457" s="1">
        <v>150.0</v>
      </c>
    </row>
    <row r="7458">
      <c r="A7458" s="1">
        <v>183702.0</v>
      </c>
      <c r="B7458" s="1" t="s">
        <v>12</v>
      </c>
      <c r="C7458" s="1" t="s">
        <v>9</v>
      </c>
      <c r="D7458" s="1">
        <v>1.0</v>
      </c>
      <c r="E7458" s="1">
        <v>11.99</v>
      </c>
    </row>
    <row r="7459">
      <c r="A7459" s="1">
        <v>183703.0</v>
      </c>
      <c r="B7459" s="1" t="s">
        <v>18</v>
      </c>
      <c r="C7459" s="4" t="s">
        <v>19</v>
      </c>
      <c r="D7459" s="1">
        <v>1.0</v>
      </c>
      <c r="E7459" s="1">
        <v>3.84</v>
      </c>
    </row>
    <row r="7460">
      <c r="A7460" s="1">
        <v>183704.0</v>
      </c>
      <c r="B7460" s="1" t="s">
        <v>18</v>
      </c>
      <c r="C7460" s="4" t="s">
        <v>19</v>
      </c>
      <c r="D7460" s="1">
        <v>2.0</v>
      </c>
      <c r="E7460" s="1">
        <v>3.84</v>
      </c>
    </row>
    <row r="7461">
      <c r="A7461" s="1">
        <v>183705.0</v>
      </c>
      <c r="B7461" s="1" t="s">
        <v>15</v>
      </c>
      <c r="C7461" s="1" t="str">
        <f>IF(OR(B7461="USB-C Charging Cable", B7461="Lightning Charging Cable"), "Charging Cable", IF(OR(B7461="LG Dryer", B7461="LG Washing Machine"), "Laundry", ""))
</f>
        <v>Charging Cable</v>
      </c>
      <c r="D7461" s="1">
        <v>3.0</v>
      </c>
      <c r="E7461" s="1">
        <v>14.95</v>
      </c>
    </row>
    <row r="7462">
      <c r="A7462" s="1">
        <v>183706.0</v>
      </c>
      <c r="B7462" s="1" t="s">
        <v>20</v>
      </c>
      <c r="C7462" s="1" t="s">
        <v>9</v>
      </c>
      <c r="D7462" s="1">
        <v>1.0</v>
      </c>
      <c r="E7462" s="1">
        <v>150.0</v>
      </c>
    </row>
    <row r="7463">
      <c r="A7463" s="1">
        <v>183707.0</v>
      </c>
      <c r="B7463" s="1" t="s">
        <v>15</v>
      </c>
      <c r="C7463" s="1" t="str">
        <f>IF(OR(B7463="USB-C Charging Cable", B7463="Lightning Charging Cable"), "Charging Cable", IF(OR(B7463="LG Dryer", B7463="LG Washing Machine"), "Laundry", ""))
</f>
        <v>Charging Cable</v>
      </c>
      <c r="D7463" s="1">
        <v>2.0</v>
      </c>
      <c r="E7463" s="1">
        <v>14.95</v>
      </c>
    </row>
    <row r="7464">
      <c r="A7464" s="1">
        <v>183708.0</v>
      </c>
      <c r="B7464" s="1" t="s">
        <v>8</v>
      </c>
      <c r="C7464" s="1" t="s">
        <v>9</v>
      </c>
      <c r="D7464" s="1">
        <v>1.0</v>
      </c>
      <c r="E7464" s="1">
        <v>99.99</v>
      </c>
    </row>
    <row r="7465">
      <c r="A7465" s="1">
        <v>183709.0</v>
      </c>
      <c r="B7465" s="1" t="s">
        <v>21</v>
      </c>
      <c r="C7465" s="4" t="s">
        <v>19</v>
      </c>
      <c r="D7465" s="1">
        <v>3.0</v>
      </c>
      <c r="E7465" s="1">
        <v>2.99</v>
      </c>
    </row>
    <row r="7466">
      <c r="A7466" s="1">
        <v>183710.0</v>
      </c>
      <c r="B7466" s="1" t="s">
        <v>30</v>
      </c>
      <c r="C7466" s="1" t="s">
        <v>17</v>
      </c>
      <c r="D7466" s="1">
        <v>1.0</v>
      </c>
      <c r="E7466" s="1">
        <v>379.99</v>
      </c>
    </row>
    <row r="7467">
      <c r="A7467" s="1">
        <v>183711.0</v>
      </c>
      <c r="B7467" s="1" t="s">
        <v>7</v>
      </c>
      <c r="C7467" s="1" t="str">
        <f t="shared" ref="C7467:C7468" si="331">IF(OR(B7467="USB-C Charging Cable", B7467="Lightning Charging Cable"), "Charging Cable", IF(OR(B7467="LG Dryer", B7467="LG Washing Machine"), "Laundry", ""))
</f>
        <v>Charging Cable</v>
      </c>
      <c r="D7467" s="1">
        <v>1.0</v>
      </c>
      <c r="E7467" s="1">
        <v>11.95</v>
      </c>
    </row>
    <row r="7468">
      <c r="A7468" s="1">
        <v>183712.0</v>
      </c>
      <c r="B7468" s="1" t="s">
        <v>7</v>
      </c>
      <c r="C7468" s="1" t="str">
        <f t="shared" si="331"/>
        <v>Charging Cable</v>
      </c>
      <c r="D7468" s="1">
        <v>1.0</v>
      </c>
      <c r="E7468" s="1">
        <v>11.95</v>
      </c>
    </row>
    <row r="7469">
      <c r="A7469" s="1">
        <v>183713.0</v>
      </c>
      <c r="B7469" s="1" t="s">
        <v>16</v>
      </c>
      <c r="C7469" s="1" t="s">
        <v>17</v>
      </c>
      <c r="D7469" s="1">
        <v>1.0</v>
      </c>
      <c r="E7469" s="1">
        <v>389.99</v>
      </c>
    </row>
    <row r="7470">
      <c r="A7470" s="1">
        <v>183714.0</v>
      </c>
      <c r="B7470" s="1" t="s">
        <v>24</v>
      </c>
      <c r="C7470" s="1" t="s">
        <v>17</v>
      </c>
      <c r="D7470" s="1">
        <v>1.0</v>
      </c>
      <c r="E7470" s="1">
        <v>149.99</v>
      </c>
    </row>
    <row r="7471">
      <c r="A7471" s="1">
        <v>183715.0</v>
      </c>
      <c r="B7471" s="1" t="s">
        <v>22</v>
      </c>
      <c r="C7471" s="1" t="s">
        <v>11</v>
      </c>
      <c r="D7471" s="1">
        <v>1.0</v>
      </c>
      <c r="E7471" s="1">
        <v>700.0</v>
      </c>
    </row>
    <row r="7472">
      <c r="A7472" s="1">
        <v>183716.0</v>
      </c>
      <c r="B7472" s="1" t="s">
        <v>21</v>
      </c>
      <c r="C7472" s="4" t="s">
        <v>19</v>
      </c>
      <c r="D7472" s="1">
        <v>1.0</v>
      </c>
      <c r="E7472" s="1">
        <v>2.99</v>
      </c>
    </row>
    <row r="7473">
      <c r="A7473" s="1">
        <v>183717.0</v>
      </c>
      <c r="B7473" s="1" t="s">
        <v>27</v>
      </c>
      <c r="C7473" s="1" t="s">
        <v>14</v>
      </c>
      <c r="D7473" s="1">
        <v>1.0</v>
      </c>
      <c r="E7473" s="1">
        <v>999.99</v>
      </c>
    </row>
    <row r="7474">
      <c r="A7474" s="1">
        <v>183718.0</v>
      </c>
      <c r="B7474" s="1" t="s">
        <v>18</v>
      </c>
      <c r="C7474" s="4" t="s">
        <v>19</v>
      </c>
      <c r="D7474" s="1">
        <v>2.0</v>
      </c>
      <c r="E7474" s="1">
        <v>3.84</v>
      </c>
    </row>
    <row r="7475">
      <c r="A7475" s="1">
        <v>183719.0</v>
      </c>
      <c r="B7475" s="1" t="s">
        <v>20</v>
      </c>
      <c r="C7475" s="1" t="s">
        <v>9</v>
      </c>
      <c r="D7475" s="1">
        <v>1.0</v>
      </c>
      <c r="E7475" s="1">
        <v>150.0</v>
      </c>
    </row>
    <row r="7476">
      <c r="A7476" s="1">
        <v>183720.0</v>
      </c>
      <c r="B7476" s="1" t="s">
        <v>15</v>
      </c>
      <c r="C7476" s="1" t="str">
        <f>IF(OR(B7476="USB-C Charging Cable", B7476="Lightning Charging Cable"), "Charging Cable", IF(OR(B7476="LG Dryer", B7476="LG Washing Machine"), "Laundry", ""))
</f>
        <v>Charging Cable</v>
      </c>
      <c r="D7476" s="1">
        <v>1.0</v>
      </c>
      <c r="E7476" s="1">
        <v>14.95</v>
      </c>
    </row>
    <row r="7477">
      <c r="A7477" s="1">
        <v>183721.0</v>
      </c>
      <c r="B7477" s="1" t="s">
        <v>12</v>
      </c>
      <c r="C7477" s="1" t="s">
        <v>9</v>
      </c>
      <c r="D7477" s="1">
        <v>1.0</v>
      </c>
      <c r="E7477" s="1">
        <v>11.99</v>
      </c>
    </row>
    <row r="7478">
      <c r="A7478" s="1">
        <v>183722.0</v>
      </c>
      <c r="B7478" s="1" t="s">
        <v>18</v>
      </c>
      <c r="C7478" s="4" t="s">
        <v>19</v>
      </c>
      <c r="D7478" s="1">
        <v>1.0</v>
      </c>
      <c r="E7478" s="1">
        <v>3.84</v>
      </c>
    </row>
    <row r="7479">
      <c r="A7479" s="1">
        <v>183723.0</v>
      </c>
      <c r="B7479" s="1" t="s">
        <v>21</v>
      </c>
      <c r="C7479" s="4" t="s">
        <v>19</v>
      </c>
      <c r="D7479" s="1">
        <v>3.0</v>
      </c>
      <c r="E7479" s="1">
        <v>2.99</v>
      </c>
    </row>
    <row r="7480">
      <c r="A7480" s="1">
        <v>183724.0</v>
      </c>
      <c r="B7480" s="1" t="s">
        <v>15</v>
      </c>
      <c r="C7480" s="1" t="str">
        <f>IF(OR(B7480="USB-C Charging Cable", B7480="Lightning Charging Cable"), "Charging Cable", IF(OR(B7480="LG Dryer", B7480="LG Washing Machine"), "Laundry", ""))
</f>
        <v>Charging Cable</v>
      </c>
      <c r="D7480" s="1">
        <v>1.0</v>
      </c>
      <c r="E7480" s="1">
        <v>14.95</v>
      </c>
    </row>
    <row r="7481">
      <c r="A7481" s="1">
        <v>183725.0</v>
      </c>
      <c r="B7481" s="1" t="s">
        <v>12</v>
      </c>
      <c r="C7481" s="1" t="s">
        <v>9</v>
      </c>
      <c r="D7481" s="1">
        <v>1.0</v>
      </c>
      <c r="E7481" s="1">
        <v>11.99</v>
      </c>
    </row>
    <row r="7482">
      <c r="A7482" s="1">
        <v>183726.0</v>
      </c>
      <c r="B7482" s="1" t="s">
        <v>22</v>
      </c>
      <c r="C7482" s="1" t="s">
        <v>11</v>
      </c>
      <c r="D7482" s="1">
        <v>1.0</v>
      </c>
      <c r="E7482" s="1">
        <v>700.0</v>
      </c>
    </row>
    <row r="7483">
      <c r="A7483" s="1">
        <v>183726.0</v>
      </c>
      <c r="B7483" s="1" t="s">
        <v>20</v>
      </c>
      <c r="C7483" s="1" t="s">
        <v>9</v>
      </c>
      <c r="D7483" s="1">
        <v>1.0</v>
      </c>
      <c r="E7483" s="1">
        <v>150.0</v>
      </c>
    </row>
    <row r="7484">
      <c r="A7484" s="1">
        <v>183727.0</v>
      </c>
      <c r="B7484" s="1" t="s">
        <v>15</v>
      </c>
      <c r="C7484" s="1" t="str">
        <f>IF(OR(B7484="USB-C Charging Cable", B7484="Lightning Charging Cable"), "Charging Cable", IF(OR(B7484="LG Dryer", B7484="LG Washing Machine"), "Laundry", ""))
</f>
        <v>Charging Cable</v>
      </c>
      <c r="D7484" s="1">
        <v>2.0</v>
      </c>
      <c r="E7484" s="1">
        <v>14.95</v>
      </c>
    </row>
    <row r="7485">
      <c r="A7485" s="1">
        <v>183728.0</v>
      </c>
      <c r="B7485" s="1" t="s">
        <v>27</v>
      </c>
      <c r="C7485" s="1" t="s">
        <v>14</v>
      </c>
      <c r="D7485" s="1">
        <v>1.0</v>
      </c>
      <c r="E7485" s="1">
        <v>999.99</v>
      </c>
    </row>
    <row r="7486">
      <c r="A7486" s="1">
        <v>183729.0</v>
      </c>
      <c r="B7486" s="1" t="s">
        <v>15</v>
      </c>
      <c r="C7486" s="1" t="str">
        <f>IF(OR(B7486="USB-C Charging Cable", B7486="Lightning Charging Cable"), "Charging Cable", IF(OR(B7486="LG Dryer", B7486="LG Washing Machine"), "Laundry", ""))
</f>
        <v>Charging Cable</v>
      </c>
      <c r="D7486" s="1">
        <v>1.0</v>
      </c>
      <c r="E7486" s="1">
        <v>14.95</v>
      </c>
    </row>
    <row r="7487">
      <c r="A7487" s="1">
        <v>183730.0</v>
      </c>
      <c r="B7487" s="1" t="s">
        <v>30</v>
      </c>
      <c r="C7487" s="1" t="s">
        <v>17</v>
      </c>
      <c r="D7487" s="1">
        <v>1.0</v>
      </c>
      <c r="E7487" s="1">
        <v>379.99</v>
      </c>
    </row>
    <row r="7488">
      <c r="A7488" s="1">
        <v>183731.0</v>
      </c>
      <c r="B7488" s="1" t="s">
        <v>7</v>
      </c>
      <c r="C7488" s="1" t="str">
        <f>IF(OR(B7488="USB-C Charging Cable", B7488="Lightning Charging Cable"), "Charging Cable", IF(OR(B7488="LG Dryer", B7488="LG Washing Machine"), "Laundry", ""))
</f>
        <v>Charging Cable</v>
      </c>
      <c r="D7488" s="1">
        <v>1.0</v>
      </c>
      <c r="E7488" s="1">
        <v>11.95</v>
      </c>
    </row>
    <row r="7489">
      <c r="A7489" s="1">
        <v>183732.0</v>
      </c>
      <c r="B7489" s="1" t="s">
        <v>16</v>
      </c>
      <c r="C7489" s="1" t="s">
        <v>17</v>
      </c>
      <c r="D7489" s="1">
        <v>1.0</v>
      </c>
      <c r="E7489" s="1">
        <v>389.99</v>
      </c>
    </row>
    <row r="7490">
      <c r="A7490" s="1">
        <v>183733.0</v>
      </c>
      <c r="B7490" s="1" t="s">
        <v>22</v>
      </c>
      <c r="C7490" s="1" t="s">
        <v>11</v>
      </c>
      <c r="D7490" s="1">
        <v>1.0</v>
      </c>
      <c r="E7490" s="1">
        <v>700.0</v>
      </c>
    </row>
    <row r="7491">
      <c r="A7491" s="1">
        <v>183733.0</v>
      </c>
      <c r="B7491" s="1" t="s">
        <v>12</v>
      </c>
      <c r="C7491" s="1" t="s">
        <v>9</v>
      </c>
      <c r="D7491" s="1">
        <v>1.0</v>
      </c>
      <c r="E7491" s="1">
        <v>11.99</v>
      </c>
    </row>
    <row r="7492">
      <c r="A7492" s="1">
        <v>183734.0</v>
      </c>
      <c r="B7492" s="1" t="s">
        <v>15</v>
      </c>
      <c r="C7492" s="1" t="str">
        <f t="shared" ref="C7492:C7493" si="332">IF(OR(B7492="USB-C Charging Cable", B7492="Lightning Charging Cable"), "Charging Cable", IF(OR(B7492="LG Dryer", B7492="LG Washing Machine"), "Laundry", ""))
</f>
        <v>Charging Cable</v>
      </c>
      <c r="D7492" s="1">
        <v>1.0</v>
      </c>
      <c r="E7492" s="1">
        <v>14.95</v>
      </c>
    </row>
    <row r="7493">
      <c r="A7493" s="1">
        <v>183735.0</v>
      </c>
      <c r="B7493" s="1" t="s">
        <v>7</v>
      </c>
      <c r="C7493" s="1" t="str">
        <f t="shared" si="332"/>
        <v>Charging Cable</v>
      </c>
      <c r="D7493" s="1">
        <v>1.0</v>
      </c>
      <c r="E7493" s="1">
        <v>11.95</v>
      </c>
    </row>
    <row r="7494">
      <c r="A7494" s="1">
        <v>183736.0</v>
      </c>
      <c r="B7494" s="1" t="s">
        <v>18</v>
      </c>
      <c r="C7494" s="4" t="s">
        <v>19</v>
      </c>
      <c r="D7494" s="1">
        <v>1.0</v>
      </c>
      <c r="E7494" s="1">
        <v>3.84</v>
      </c>
    </row>
    <row r="7495">
      <c r="A7495" s="1">
        <v>183737.0</v>
      </c>
      <c r="B7495" s="1" t="s">
        <v>13</v>
      </c>
      <c r="C7495" s="1" t="s">
        <v>14</v>
      </c>
      <c r="D7495" s="1">
        <v>1.0</v>
      </c>
      <c r="E7495" s="1">
        <v>1700.0</v>
      </c>
    </row>
    <row r="7496">
      <c r="A7496" s="1">
        <v>183738.0</v>
      </c>
      <c r="B7496" s="1" t="s">
        <v>12</v>
      </c>
      <c r="C7496" s="1" t="s">
        <v>9</v>
      </c>
      <c r="D7496" s="1">
        <v>1.0</v>
      </c>
      <c r="E7496" s="1">
        <v>11.99</v>
      </c>
    </row>
    <row r="7497">
      <c r="A7497" s="1">
        <v>183739.0</v>
      </c>
      <c r="B7497" s="1" t="s">
        <v>24</v>
      </c>
      <c r="C7497" s="1" t="s">
        <v>17</v>
      </c>
      <c r="D7497" s="1">
        <v>1.0</v>
      </c>
      <c r="E7497" s="1">
        <v>149.99</v>
      </c>
    </row>
    <row r="7498">
      <c r="A7498" s="1">
        <v>183740.0</v>
      </c>
      <c r="B7498" s="1" t="s">
        <v>24</v>
      </c>
      <c r="C7498" s="1" t="s">
        <v>17</v>
      </c>
      <c r="D7498" s="1">
        <v>1.0</v>
      </c>
      <c r="E7498" s="1">
        <v>149.99</v>
      </c>
    </row>
    <row r="7499">
      <c r="A7499" s="1">
        <v>183741.0</v>
      </c>
      <c r="B7499" s="1" t="s">
        <v>7</v>
      </c>
      <c r="C7499" s="1" t="str">
        <f t="shared" ref="C7499:C7500" si="333">IF(OR(B7499="USB-C Charging Cable", B7499="Lightning Charging Cable"), "Charging Cable", IF(OR(B7499="LG Dryer", B7499="LG Washing Machine"), "Laundry", ""))
</f>
        <v>Charging Cable</v>
      </c>
      <c r="D7499" s="1">
        <v>1.0</v>
      </c>
      <c r="E7499" s="1">
        <v>11.95</v>
      </c>
    </row>
    <row r="7500">
      <c r="A7500" s="1">
        <v>183742.0</v>
      </c>
      <c r="B7500" s="1" t="s">
        <v>15</v>
      </c>
      <c r="C7500" s="1" t="str">
        <f t="shared" si="333"/>
        <v>Charging Cable</v>
      </c>
      <c r="D7500" s="1">
        <v>1.0</v>
      </c>
      <c r="E7500" s="1">
        <v>14.95</v>
      </c>
    </row>
    <row r="7501">
      <c r="A7501" s="1">
        <v>183743.0</v>
      </c>
      <c r="B7501" s="1" t="s">
        <v>12</v>
      </c>
      <c r="C7501" s="1" t="s">
        <v>9</v>
      </c>
      <c r="D7501" s="1">
        <v>2.0</v>
      </c>
      <c r="E7501" s="1">
        <v>11.99</v>
      </c>
    </row>
    <row r="7502">
      <c r="A7502" s="1">
        <v>183744.0</v>
      </c>
      <c r="B7502" s="1" t="s">
        <v>12</v>
      </c>
      <c r="C7502" s="1" t="s">
        <v>9</v>
      </c>
      <c r="D7502" s="1">
        <v>1.0</v>
      </c>
      <c r="E7502" s="1">
        <v>11.99</v>
      </c>
    </row>
    <row r="7503">
      <c r="A7503" s="1">
        <v>183745.0</v>
      </c>
      <c r="B7503" s="1" t="s">
        <v>7</v>
      </c>
      <c r="C7503" s="1" t="str">
        <f>IF(OR(B7503="USB-C Charging Cable", B7503="Lightning Charging Cable"), "Charging Cable", IF(OR(B7503="LG Dryer", B7503="LG Washing Machine"), "Laundry", ""))
</f>
        <v>Charging Cable</v>
      </c>
      <c r="D7503" s="1">
        <v>1.0</v>
      </c>
      <c r="E7503" s="1">
        <v>11.95</v>
      </c>
    </row>
    <row r="7504">
      <c r="A7504" s="1">
        <v>183746.0</v>
      </c>
      <c r="B7504" s="1" t="s">
        <v>23</v>
      </c>
      <c r="C7504" s="1" t="s">
        <v>17</v>
      </c>
      <c r="D7504" s="1">
        <v>1.0</v>
      </c>
      <c r="E7504" s="1">
        <v>300.0</v>
      </c>
    </row>
    <row r="7505">
      <c r="A7505" s="1">
        <v>183747.0</v>
      </c>
      <c r="B7505" s="1" t="s">
        <v>21</v>
      </c>
      <c r="C7505" s="4" t="s">
        <v>19</v>
      </c>
      <c r="D7505" s="1">
        <v>1.0</v>
      </c>
      <c r="E7505" s="1">
        <v>2.99</v>
      </c>
    </row>
    <row r="7506">
      <c r="A7506" s="1">
        <v>183748.0</v>
      </c>
      <c r="B7506" s="1" t="s">
        <v>21</v>
      </c>
      <c r="C7506" s="4" t="s">
        <v>19</v>
      </c>
      <c r="D7506" s="1">
        <v>2.0</v>
      </c>
      <c r="E7506" s="1">
        <v>2.99</v>
      </c>
    </row>
    <row r="7507">
      <c r="A7507" s="1">
        <v>183749.0</v>
      </c>
      <c r="B7507" s="1" t="s">
        <v>18</v>
      </c>
      <c r="C7507" s="4" t="s">
        <v>19</v>
      </c>
      <c r="D7507" s="1">
        <v>1.0</v>
      </c>
      <c r="E7507" s="1">
        <v>3.84</v>
      </c>
    </row>
    <row r="7508">
      <c r="A7508" s="1">
        <v>183750.0</v>
      </c>
      <c r="B7508" s="1" t="s">
        <v>27</v>
      </c>
      <c r="C7508" s="1" t="s">
        <v>14</v>
      </c>
      <c r="D7508" s="1">
        <v>1.0</v>
      </c>
      <c r="E7508" s="1">
        <v>999.99</v>
      </c>
    </row>
    <row r="7509">
      <c r="A7509" s="1">
        <v>183751.0</v>
      </c>
      <c r="B7509" s="1" t="s">
        <v>21</v>
      </c>
      <c r="C7509" s="4" t="s">
        <v>19</v>
      </c>
      <c r="D7509" s="1">
        <v>1.0</v>
      </c>
      <c r="E7509" s="1">
        <v>2.99</v>
      </c>
    </row>
    <row r="7510">
      <c r="A7510" s="1">
        <v>183752.0</v>
      </c>
      <c r="B7510" s="1" t="s">
        <v>18</v>
      </c>
      <c r="C7510" s="4" t="s">
        <v>19</v>
      </c>
      <c r="D7510" s="1">
        <v>1.0</v>
      </c>
      <c r="E7510" s="1">
        <v>3.84</v>
      </c>
    </row>
    <row r="7511">
      <c r="A7511" s="1">
        <v>183753.0</v>
      </c>
      <c r="B7511" s="1" t="s">
        <v>12</v>
      </c>
      <c r="C7511" s="1" t="s">
        <v>9</v>
      </c>
      <c r="D7511" s="1">
        <v>1.0</v>
      </c>
      <c r="E7511" s="1">
        <v>11.99</v>
      </c>
    </row>
    <row r="7512">
      <c r="A7512" s="1">
        <v>183754.0</v>
      </c>
      <c r="B7512" s="1" t="s">
        <v>8</v>
      </c>
      <c r="C7512" s="1" t="s">
        <v>9</v>
      </c>
      <c r="D7512" s="1">
        <v>1.0</v>
      </c>
      <c r="E7512" s="1">
        <v>99.99</v>
      </c>
    </row>
    <row r="7513">
      <c r="A7513" s="1">
        <v>183755.0</v>
      </c>
      <c r="B7513" s="1" t="s">
        <v>10</v>
      </c>
      <c r="C7513" s="1" t="s">
        <v>11</v>
      </c>
      <c r="D7513" s="1">
        <v>1.0</v>
      </c>
      <c r="E7513" s="1">
        <v>600.0</v>
      </c>
    </row>
    <row r="7514">
      <c r="A7514" s="1">
        <v>183756.0</v>
      </c>
      <c r="B7514" s="1" t="s">
        <v>22</v>
      </c>
      <c r="C7514" s="1" t="s">
        <v>11</v>
      </c>
      <c r="D7514" s="1">
        <v>1.0</v>
      </c>
      <c r="E7514" s="1">
        <v>700.0</v>
      </c>
    </row>
    <row r="7515">
      <c r="A7515" s="1">
        <v>183757.0</v>
      </c>
      <c r="B7515" s="1" t="s">
        <v>23</v>
      </c>
      <c r="C7515" s="1" t="s">
        <v>17</v>
      </c>
      <c r="D7515" s="1">
        <v>1.0</v>
      </c>
      <c r="E7515" s="1">
        <v>300.0</v>
      </c>
    </row>
    <row r="7516">
      <c r="A7516" s="1">
        <v>183758.0</v>
      </c>
      <c r="B7516" s="1" t="s">
        <v>20</v>
      </c>
      <c r="C7516" s="1" t="s">
        <v>9</v>
      </c>
      <c r="D7516" s="1">
        <v>1.0</v>
      </c>
      <c r="E7516" s="1">
        <v>150.0</v>
      </c>
    </row>
    <row r="7517">
      <c r="A7517" s="1">
        <v>183759.0</v>
      </c>
      <c r="B7517" s="1" t="s">
        <v>10</v>
      </c>
      <c r="C7517" s="1" t="s">
        <v>11</v>
      </c>
      <c r="D7517" s="1">
        <v>1.0</v>
      </c>
      <c r="E7517" s="1">
        <v>600.0</v>
      </c>
    </row>
    <row r="7518">
      <c r="A7518" s="1">
        <v>183760.0</v>
      </c>
      <c r="B7518" s="1" t="s">
        <v>20</v>
      </c>
      <c r="C7518" s="1" t="s">
        <v>9</v>
      </c>
      <c r="D7518" s="1">
        <v>1.0</v>
      </c>
      <c r="E7518" s="1">
        <v>150.0</v>
      </c>
    </row>
    <row r="7519">
      <c r="A7519" s="1">
        <v>183761.0</v>
      </c>
      <c r="B7519" s="1" t="s">
        <v>12</v>
      </c>
      <c r="C7519" s="1" t="s">
        <v>9</v>
      </c>
      <c r="D7519" s="1">
        <v>1.0</v>
      </c>
      <c r="E7519" s="1">
        <v>11.99</v>
      </c>
    </row>
    <row r="7520">
      <c r="A7520" s="1">
        <v>183762.0</v>
      </c>
      <c r="B7520" s="1" t="s">
        <v>28</v>
      </c>
      <c r="C7520" s="1" t="s">
        <v>11</v>
      </c>
      <c r="D7520" s="1">
        <v>1.0</v>
      </c>
      <c r="E7520" s="1">
        <v>400.0</v>
      </c>
    </row>
    <row r="7521">
      <c r="A7521" s="1">
        <v>183763.0</v>
      </c>
      <c r="B7521" s="1" t="s">
        <v>24</v>
      </c>
      <c r="C7521" s="1" t="s">
        <v>17</v>
      </c>
      <c r="D7521" s="1">
        <v>1.0</v>
      </c>
      <c r="E7521" s="1">
        <v>149.99</v>
      </c>
    </row>
    <row r="7522">
      <c r="A7522" s="1">
        <v>183764.0</v>
      </c>
      <c r="B7522" s="1" t="s">
        <v>24</v>
      </c>
      <c r="C7522" s="1" t="s">
        <v>17</v>
      </c>
      <c r="D7522" s="1">
        <v>1.0</v>
      </c>
      <c r="E7522" s="1">
        <v>149.99</v>
      </c>
    </row>
    <row r="7523">
      <c r="A7523" s="1">
        <v>183765.0</v>
      </c>
      <c r="B7523" s="1" t="s">
        <v>24</v>
      </c>
      <c r="C7523" s="1" t="s">
        <v>17</v>
      </c>
      <c r="D7523" s="1">
        <v>1.0</v>
      </c>
      <c r="E7523" s="1">
        <v>149.99</v>
      </c>
    </row>
    <row r="7524">
      <c r="A7524" s="1">
        <v>183766.0</v>
      </c>
      <c r="B7524" s="1" t="s">
        <v>12</v>
      </c>
      <c r="C7524" s="1" t="s">
        <v>9</v>
      </c>
      <c r="D7524" s="1">
        <v>1.0</v>
      </c>
      <c r="E7524" s="1">
        <v>11.99</v>
      </c>
    </row>
    <row r="7525">
      <c r="A7525" s="1">
        <v>183767.0</v>
      </c>
      <c r="B7525" s="1" t="s">
        <v>15</v>
      </c>
      <c r="C7525" s="1" t="str">
        <f>IF(OR(B7525="USB-C Charging Cable", B7525="Lightning Charging Cable"), "Charging Cable", IF(OR(B7525="LG Dryer", B7525="LG Washing Machine"), "Laundry", ""))
</f>
        <v>Charging Cable</v>
      </c>
      <c r="D7525" s="1">
        <v>1.0</v>
      </c>
      <c r="E7525" s="1">
        <v>14.95</v>
      </c>
    </row>
    <row r="7526">
      <c r="A7526" s="1">
        <v>183768.0</v>
      </c>
      <c r="B7526" s="1" t="s">
        <v>23</v>
      </c>
      <c r="C7526" s="1" t="s">
        <v>17</v>
      </c>
      <c r="D7526" s="1">
        <v>1.0</v>
      </c>
      <c r="E7526" s="1">
        <v>300.0</v>
      </c>
    </row>
    <row r="7527">
      <c r="A7527" s="1">
        <v>183769.0</v>
      </c>
      <c r="B7527" s="1" t="s">
        <v>12</v>
      </c>
      <c r="C7527" s="1" t="s">
        <v>9</v>
      </c>
      <c r="D7527" s="1">
        <v>1.0</v>
      </c>
      <c r="E7527" s="1">
        <v>11.99</v>
      </c>
    </row>
    <row r="7528">
      <c r="A7528" s="1">
        <v>183770.0</v>
      </c>
      <c r="B7528" s="1" t="s">
        <v>30</v>
      </c>
      <c r="C7528" s="1" t="s">
        <v>17</v>
      </c>
      <c r="D7528" s="1">
        <v>1.0</v>
      </c>
      <c r="E7528" s="1">
        <v>379.99</v>
      </c>
    </row>
    <row r="7529">
      <c r="A7529" s="1">
        <v>183771.0</v>
      </c>
      <c r="B7529" s="1" t="s">
        <v>20</v>
      </c>
      <c r="C7529" s="1" t="s">
        <v>9</v>
      </c>
      <c r="D7529" s="1">
        <v>1.0</v>
      </c>
      <c r="E7529" s="1">
        <v>150.0</v>
      </c>
    </row>
    <row r="7530">
      <c r="A7530" s="1">
        <v>183772.0</v>
      </c>
      <c r="B7530" s="1" t="s">
        <v>18</v>
      </c>
      <c r="C7530" s="4" t="s">
        <v>19</v>
      </c>
      <c r="D7530" s="1">
        <v>1.0</v>
      </c>
      <c r="E7530" s="1">
        <v>3.84</v>
      </c>
    </row>
    <row r="7531">
      <c r="A7531" s="1">
        <v>183773.0</v>
      </c>
      <c r="B7531" s="1" t="s">
        <v>21</v>
      </c>
      <c r="C7531" s="4" t="s">
        <v>19</v>
      </c>
      <c r="D7531" s="1">
        <v>1.0</v>
      </c>
      <c r="E7531" s="1">
        <v>2.99</v>
      </c>
    </row>
    <row r="7532">
      <c r="A7532" s="1">
        <v>183774.0</v>
      </c>
      <c r="B7532" s="1" t="s">
        <v>18</v>
      </c>
      <c r="C7532" s="4" t="s">
        <v>19</v>
      </c>
      <c r="D7532" s="1">
        <v>1.0</v>
      </c>
      <c r="E7532" s="1">
        <v>3.84</v>
      </c>
    </row>
    <row r="7533">
      <c r="A7533" s="1">
        <v>183775.0</v>
      </c>
      <c r="B7533" s="1" t="s">
        <v>18</v>
      </c>
      <c r="C7533" s="4" t="s">
        <v>19</v>
      </c>
      <c r="D7533" s="1">
        <v>3.0</v>
      </c>
      <c r="E7533" s="1">
        <v>3.84</v>
      </c>
    </row>
    <row r="7534">
      <c r="A7534" s="1">
        <v>183776.0</v>
      </c>
      <c r="B7534" s="1" t="s">
        <v>23</v>
      </c>
      <c r="C7534" s="1" t="s">
        <v>17</v>
      </c>
      <c r="D7534" s="1">
        <v>1.0</v>
      </c>
      <c r="E7534" s="1">
        <v>300.0</v>
      </c>
    </row>
    <row r="7535">
      <c r="A7535" s="1">
        <v>183777.0</v>
      </c>
      <c r="B7535" s="1" t="s">
        <v>18</v>
      </c>
      <c r="C7535" s="4" t="s">
        <v>19</v>
      </c>
      <c r="D7535" s="1">
        <v>2.0</v>
      </c>
      <c r="E7535" s="1">
        <v>3.84</v>
      </c>
    </row>
    <row r="7536">
      <c r="A7536" s="1">
        <v>183778.0</v>
      </c>
      <c r="B7536" s="1" t="s">
        <v>21</v>
      </c>
      <c r="C7536" s="4" t="s">
        <v>19</v>
      </c>
      <c r="D7536" s="1">
        <v>1.0</v>
      </c>
      <c r="E7536" s="1">
        <v>2.99</v>
      </c>
    </row>
    <row r="7537">
      <c r="A7537" s="1">
        <v>183779.0</v>
      </c>
      <c r="B7537" s="1" t="s">
        <v>7</v>
      </c>
      <c r="C7537" s="1" t="str">
        <f>IF(OR(B7537="USB-C Charging Cable", B7537="Lightning Charging Cable"), "Charging Cable", IF(OR(B7537="LG Dryer", B7537="LG Washing Machine"), "Laundry", ""))
</f>
        <v>Charging Cable</v>
      </c>
      <c r="D7537" s="1">
        <v>1.0</v>
      </c>
      <c r="E7537" s="1">
        <v>11.95</v>
      </c>
    </row>
    <row r="7538">
      <c r="A7538" s="1">
        <v>183780.0</v>
      </c>
      <c r="B7538" s="1" t="s">
        <v>18</v>
      </c>
      <c r="C7538" s="4" t="s">
        <v>19</v>
      </c>
      <c r="D7538" s="1">
        <v>1.0</v>
      </c>
      <c r="E7538" s="1">
        <v>3.84</v>
      </c>
    </row>
    <row r="7539">
      <c r="A7539" s="1">
        <v>183781.0</v>
      </c>
      <c r="B7539" s="1" t="s">
        <v>20</v>
      </c>
      <c r="C7539" s="1" t="s">
        <v>9</v>
      </c>
      <c r="D7539" s="1">
        <v>1.0</v>
      </c>
      <c r="E7539" s="1">
        <v>150.0</v>
      </c>
    </row>
    <row r="7540">
      <c r="A7540" s="1">
        <v>183782.0</v>
      </c>
      <c r="B7540" s="1" t="s">
        <v>18</v>
      </c>
      <c r="C7540" s="4" t="s">
        <v>19</v>
      </c>
      <c r="D7540" s="1">
        <v>2.0</v>
      </c>
      <c r="E7540" s="1">
        <v>3.84</v>
      </c>
    </row>
    <row r="7541">
      <c r="A7541" s="1">
        <v>183783.0</v>
      </c>
      <c r="B7541" s="1" t="s">
        <v>21</v>
      </c>
      <c r="C7541" s="4" t="s">
        <v>19</v>
      </c>
      <c r="D7541" s="1">
        <v>2.0</v>
      </c>
      <c r="E7541" s="1">
        <v>2.99</v>
      </c>
    </row>
    <row r="7542">
      <c r="A7542" s="1">
        <v>183784.0</v>
      </c>
      <c r="B7542" s="1" t="s">
        <v>21</v>
      </c>
      <c r="C7542" s="4" t="s">
        <v>19</v>
      </c>
      <c r="D7542" s="1">
        <v>1.0</v>
      </c>
      <c r="E7542" s="1">
        <v>2.99</v>
      </c>
    </row>
    <row r="7543">
      <c r="A7543" s="1">
        <v>183785.0</v>
      </c>
      <c r="B7543" s="1" t="s">
        <v>23</v>
      </c>
      <c r="C7543" s="1" t="s">
        <v>17</v>
      </c>
      <c r="D7543" s="1">
        <v>1.0</v>
      </c>
      <c r="E7543" s="1">
        <v>300.0</v>
      </c>
    </row>
    <row r="7544">
      <c r="A7544" s="1">
        <v>183786.0</v>
      </c>
      <c r="B7544" s="1" t="s">
        <v>26</v>
      </c>
      <c r="C7544" s="1" t="str">
        <f>IF(OR(B7544="USB-C Charging Cable", B7544="Lightning Charging Cable"), "Charging Cable", IF(OR(B7544="LG Dryer", B7544="LG Washing Machine"), "Laundry", ""))
</f>
        <v>Laundry</v>
      </c>
      <c r="D7544" s="1">
        <v>1.0</v>
      </c>
      <c r="E7544" s="1">
        <v>600.0</v>
      </c>
    </row>
    <row r="7545">
      <c r="A7545" s="1">
        <v>183787.0</v>
      </c>
      <c r="B7545" s="1" t="s">
        <v>10</v>
      </c>
      <c r="C7545" s="1" t="s">
        <v>11</v>
      </c>
      <c r="D7545" s="1">
        <v>1.0</v>
      </c>
      <c r="E7545" s="1">
        <v>600.0</v>
      </c>
    </row>
    <row r="7546">
      <c r="A7546" s="1">
        <v>183788.0</v>
      </c>
      <c r="B7546" s="1" t="s">
        <v>24</v>
      </c>
      <c r="C7546" s="1" t="s">
        <v>17</v>
      </c>
      <c r="D7546" s="1">
        <v>1.0</v>
      </c>
      <c r="E7546" s="1">
        <v>149.99</v>
      </c>
    </row>
    <row r="7547">
      <c r="A7547" s="1">
        <v>183789.0</v>
      </c>
      <c r="B7547" s="1" t="s">
        <v>24</v>
      </c>
      <c r="C7547" s="1" t="s">
        <v>17</v>
      </c>
      <c r="D7547" s="1">
        <v>1.0</v>
      </c>
      <c r="E7547" s="1">
        <v>149.99</v>
      </c>
    </row>
    <row r="7548">
      <c r="A7548" s="1">
        <v>183790.0</v>
      </c>
      <c r="B7548" s="1" t="s">
        <v>26</v>
      </c>
      <c r="C7548" s="1" t="str">
        <f>IF(OR(B7548="USB-C Charging Cable", B7548="Lightning Charging Cable"), "Charging Cable", IF(OR(B7548="LG Dryer", B7548="LG Washing Machine"), "Laundry", ""))
</f>
        <v>Laundry</v>
      </c>
      <c r="D7548" s="1">
        <v>1.0</v>
      </c>
      <c r="E7548" s="1">
        <v>600.0</v>
      </c>
    </row>
    <row r="7549">
      <c r="A7549" s="1">
        <v>183791.0</v>
      </c>
      <c r="B7549" s="1" t="s">
        <v>22</v>
      </c>
      <c r="C7549" s="1" t="s">
        <v>11</v>
      </c>
      <c r="D7549" s="1">
        <v>1.0</v>
      </c>
      <c r="E7549" s="1">
        <v>700.0</v>
      </c>
    </row>
    <row r="7550">
      <c r="A7550" s="1">
        <v>183792.0</v>
      </c>
      <c r="B7550" s="1" t="s">
        <v>15</v>
      </c>
      <c r="C7550" s="1" t="str">
        <f t="shared" ref="C7550:C7551" si="334">IF(OR(B7550="USB-C Charging Cable", B7550="Lightning Charging Cable"), "Charging Cable", IF(OR(B7550="LG Dryer", B7550="LG Washing Machine"), "Laundry", ""))
</f>
        <v>Charging Cable</v>
      </c>
      <c r="D7550" s="1">
        <v>1.0</v>
      </c>
      <c r="E7550" s="1">
        <v>14.95</v>
      </c>
    </row>
    <row r="7551">
      <c r="A7551" s="1">
        <v>183793.0</v>
      </c>
      <c r="B7551" s="1" t="s">
        <v>15</v>
      </c>
      <c r="C7551" s="1" t="str">
        <f t="shared" si="334"/>
        <v>Charging Cable</v>
      </c>
      <c r="D7551" s="1">
        <v>1.0</v>
      </c>
      <c r="E7551" s="1">
        <v>14.95</v>
      </c>
    </row>
    <row r="7552">
      <c r="A7552" s="1">
        <v>183794.0</v>
      </c>
      <c r="B7552" s="1" t="s">
        <v>21</v>
      </c>
      <c r="C7552" s="4" t="s">
        <v>19</v>
      </c>
      <c r="D7552" s="1">
        <v>1.0</v>
      </c>
      <c r="E7552" s="1">
        <v>2.99</v>
      </c>
    </row>
    <row r="7553">
      <c r="A7553" s="1">
        <v>183795.0</v>
      </c>
      <c r="B7553" s="1" t="s">
        <v>15</v>
      </c>
      <c r="C7553" s="1" t="str">
        <f>IF(OR(B7553="USB-C Charging Cable", B7553="Lightning Charging Cable"), "Charging Cable", IF(OR(B7553="LG Dryer", B7553="LG Washing Machine"), "Laundry", ""))
</f>
        <v>Charging Cable</v>
      </c>
      <c r="D7553" s="1">
        <v>1.0</v>
      </c>
      <c r="E7553" s="1">
        <v>14.95</v>
      </c>
    </row>
    <row r="7554">
      <c r="A7554" s="1">
        <v>183796.0</v>
      </c>
      <c r="B7554" s="1" t="s">
        <v>22</v>
      </c>
      <c r="C7554" s="1" t="s">
        <v>11</v>
      </c>
      <c r="D7554" s="1">
        <v>1.0</v>
      </c>
      <c r="E7554" s="1">
        <v>700.0</v>
      </c>
    </row>
    <row r="7555">
      <c r="A7555" s="1">
        <v>183797.0</v>
      </c>
      <c r="B7555" s="1" t="s">
        <v>25</v>
      </c>
      <c r="C7555" s="1" t="s">
        <v>17</v>
      </c>
      <c r="D7555" s="1">
        <v>1.0</v>
      </c>
      <c r="E7555" s="1">
        <v>109.99</v>
      </c>
    </row>
    <row r="7556">
      <c r="A7556" s="1">
        <v>183798.0</v>
      </c>
      <c r="B7556" s="1" t="s">
        <v>30</v>
      </c>
      <c r="C7556" s="1" t="s">
        <v>17</v>
      </c>
      <c r="D7556" s="1">
        <v>1.0</v>
      </c>
      <c r="E7556" s="1">
        <v>379.99</v>
      </c>
    </row>
    <row r="7557">
      <c r="A7557" s="1">
        <v>183799.0</v>
      </c>
      <c r="B7557" s="1" t="s">
        <v>21</v>
      </c>
      <c r="C7557" s="4" t="s">
        <v>19</v>
      </c>
      <c r="D7557" s="1">
        <v>3.0</v>
      </c>
      <c r="E7557" s="1">
        <v>2.99</v>
      </c>
    </row>
    <row r="7558">
      <c r="A7558" s="1">
        <v>183800.0</v>
      </c>
      <c r="B7558" s="1" t="s">
        <v>12</v>
      </c>
      <c r="C7558" s="1" t="s">
        <v>9</v>
      </c>
      <c r="D7558" s="1">
        <v>1.0</v>
      </c>
      <c r="E7558" s="1">
        <v>11.99</v>
      </c>
    </row>
    <row r="7559">
      <c r="A7559" s="1">
        <v>183801.0</v>
      </c>
      <c r="B7559" s="1" t="s">
        <v>12</v>
      </c>
      <c r="C7559" s="1" t="s">
        <v>9</v>
      </c>
      <c r="D7559" s="1">
        <v>1.0</v>
      </c>
      <c r="E7559" s="1">
        <v>11.99</v>
      </c>
    </row>
    <row r="7560">
      <c r="A7560" s="1">
        <v>183802.0</v>
      </c>
      <c r="B7560" s="1" t="s">
        <v>12</v>
      </c>
      <c r="C7560" s="1" t="s">
        <v>9</v>
      </c>
      <c r="D7560" s="1">
        <v>1.0</v>
      </c>
      <c r="E7560" s="1">
        <v>11.99</v>
      </c>
    </row>
    <row r="7561">
      <c r="A7561" s="1">
        <v>183803.0</v>
      </c>
      <c r="B7561" s="1" t="s">
        <v>21</v>
      </c>
      <c r="C7561" s="4" t="s">
        <v>19</v>
      </c>
      <c r="D7561" s="1">
        <v>2.0</v>
      </c>
      <c r="E7561" s="1">
        <v>2.99</v>
      </c>
    </row>
    <row r="7562">
      <c r="A7562" s="1">
        <v>183804.0</v>
      </c>
      <c r="B7562" s="1" t="s">
        <v>20</v>
      </c>
      <c r="C7562" s="1" t="s">
        <v>9</v>
      </c>
      <c r="D7562" s="1">
        <v>1.0</v>
      </c>
      <c r="E7562" s="1">
        <v>150.0</v>
      </c>
    </row>
    <row r="7563">
      <c r="A7563" s="1">
        <v>183805.0</v>
      </c>
      <c r="B7563" s="1" t="s">
        <v>15</v>
      </c>
      <c r="C7563" s="1" t="str">
        <f>IF(OR(B7563="USB-C Charging Cable", B7563="Lightning Charging Cable"), "Charging Cable", IF(OR(B7563="LG Dryer", B7563="LG Washing Machine"), "Laundry", ""))
</f>
        <v>Charging Cable</v>
      </c>
      <c r="D7563" s="1">
        <v>1.0</v>
      </c>
      <c r="E7563" s="1">
        <v>14.95</v>
      </c>
    </row>
    <row r="7564">
      <c r="A7564" s="1">
        <v>183806.0</v>
      </c>
      <c r="B7564" s="1" t="s">
        <v>13</v>
      </c>
      <c r="C7564" s="1" t="s">
        <v>14</v>
      </c>
      <c r="D7564" s="1">
        <v>1.0</v>
      </c>
      <c r="E7564" s="1">
        <v>1700.0</v>
      </c>
    </row>
    <row r="7565">
      <c r="A7565" s="1">
        <v>183807.0</v>
      </c>
      <c r="B7565" s="1" t="s">
        <v>22</v>
      </c>
      <c r="C7565" s="1" t="s">
        <v>11</v>
      </c>
      <c r="D7565" s="1">
        <v>1.0</v>
      </c>
      <c r="E7565" s="1">
        <v>700.0</v>
      </c>
    </row>
    <row r="7566">
      <c r="A7566" s="1">
        <v>183808.0</v>
      </c>
      <c r="B7566" s="1" t="s">
        <v>21</v>
      </c>
      <c r="C7566" s="4" t="s">
        <v>19</v>
      </c>
      <c r="D7566" s="1">
        <v>1.0</v>
      </c>
      <c r="E7566" s="1">
        <v>2.99</v>
      </c>
    </row>
    <row r="7567">
      <c r="A7567" s="1">
        <v>183809.0</v>
      </c>
      <c r="B7567" s="1" t="s">
        <v>20</v>
      </c>
      <c r="C7567" s="1" t="s">
        <v>9</v>
      </c>
      <c r="D7567" s="1">
        <v>1.0</v>
      </c>
      <c r="E7567" s="1">
        <v>150.0</v>
      </c>
    </row>
    <row r="7568">
      <c r="A7568" s="1">
        <v>183810.0</v>
      </c>
      <c r="B7568" s="1" t="s">
        <v>15</v>
      </c>
      <c r="C7568" s="1" t="str">
        <f>IF(OR(B7568="USB-C Charging Cable", B7568="Lightning Charging Cable"), "Charging Cable", IF(OR(B7568="LG Dryer", B7568="LG Washing Machine"), "Laundry", ""))
</f>
        <v>Charging Cable</v>
      </c>
      <c r="D7568" s="1">
        <v>1.0</v>
      </c>
      <c r="E7568" s="1">
        <v>14.95</v>
      </c>
    </row>
    <row r="7569">
      <c r="A7569" s="1">
        <v>183811.0</v>
      </c>
      <c r="B7569" s="1" t="s">
        <v>20</v>
      </c>
      <c r="C7569" s="1" t="s">
        <v>9</v>
      </c>
      <c r="D7569" s="1">
        <v>1.0</v>
      </c>
      <c r="E7569" s="1">
        <v>150.0</v>
      </c>
    </row>
    <row r="7570">
      <c r="A7570" s="1">
        <v>183812.0</v>
      </c>
      <c r="B7570" s="1" t="s">
        <v>21</v>
      </c>
      <c r="C7570" s="4" t="s">
        <v>19</v>
      </c>
      <c r="D7570" s="1">
        <v>1.0</v>
      </c>
      <c r="E7570" s="1">
        <v>2.99</v>
      </c>
    </row>
    <row r="7571">
      <c r="A7571" s="1">
        <v>183813.0</v>
      </c>
      <c r="B7571" s="1" t="s">
        <v>12</v>
      </c>
      <c r="C7571" s="1" t="s">
        <v>9</v>
      </c>
      <c r="D7571" s="1">
        <v>1.0</v>
      </c>
      <c r="E7571" s="1">
        <v>11.99</v>
      </c>
    </row>
    <row r="7572">
      <c r="A7572" s="1">
        <v>183814.0</v>
      </c>
      <c r="B7572" s="1" t="s">
        <v>13</v>
      </c>
      <c r="C7572" s="1" t="s">
        <v>14</v>
      </c>
      <c r="D7572" s="1">
        <v>1.0</v>
      </c>
      <c r="E7572" s="1">
        <v>1700.0</v>
      </c>
    </row>
    <row r="7573">
      <c r="A7573" s="1">
        <v>183815.0</v>
      </c>
      <c r="B7573" s="1" t="s">
        <v>21</v>
      </c>
      <c r="C7573" s="4" t="s">
        <v>19</v>
      </c>
      <c r="D7573" s="1">
        <v>1.0</v>
      </c>
      <c r="E7573" s="1">
        <v>2.99</v>
      </c>
    </row>
    <row r="7574">
      <c r="A7574" s="1">
        <v>183816.0</v>
      </c>
      <c r="B7574" s="1" t="s">
        <v>27</v>
      </c>
      <c r="C7574" s="1" t="s">
        <v>14</v>
      </c>
      <c r="D7574" s="1">
        <v>1.0</v>
      </c>
      <c r="E7574" s="1">
        <v>999.99</v>
      </c>
    </row>
    <row r="7575">
      <c r="A7575" s="1">
        <v>183817.0</v>
      </c>
      <c r="B7575" s="1" t="s">
        <v>18</v>
      </c>
      <c r="C7575" s="4" t="s">
        <v>19</v>
      </c>
      <c r="D7575" s="1">
        <v>1.0</v>
      </c>
      <c r="E7575" s="1">
        <v>3.84</v>
      </c>
    </row>
    <row r="7576">
      <c r="A7576" s="1">
        <v>183818.0</v>
      </c>
      <c r="B7576" s="1" t="s">
        <v>7</v>
      </c>
      <c r="C7576" s="1" t="str">
        <f>IF(OR(B7576="USB-C Charging Cable", B7576="Lightning Charging Cable"), "Charging Cable", IF(OR(B7576="LG Dryer", B7576="LG Washing Machine"), "Laundry", ""))
</f>
        <v>Charging Cable</v>
      </c>
      <c r="D7576" s="1">
        <v>1.0</v>
      </c>
      <c r="E7576" s="1">
        <v>11.95</v>
      </c>
    </row>
    <row r="7577">
      <c r="A7577" s="1">
        <v>183819.0</v>
      </c>
      <c r="B7577" s="1" t="s">
        <v>24</v>
      </c>
      <c r="C7577" s="1" t="s">
        <v>17</v>
      </c>
      <c r="D7577" s="1">
        <v>1.0</v>
      </c>
      <c r="E7577" s="1">
        <v>149.99</v>
      </c>
    </row>
    <row r="7578">
      <c r="A7578" s="1">
        <v>183820.0</v>
      </c>
      <c r="B7578" s="1" t="s">
        <v>12</v>
      </c>
      <c r="C7578" s="1" t="s">
        <v>9</v>
      </c>
      <c r="D7578" s="1">
        <v>1.0</v>
      </c>
      <c r="E7578" s="1">
        <v>11.99</v>
      </c>
    </row>
    <row r="7579">
      <c r="A7579" s="1">
        <v>183821.0</v>
      </c>
      <c r="B7579" s="1" t="s">
        <v>7</v>
      </c>
      <c r="C7579" s="1" t="str">
        <f>IF(OR(B7579="USB-C Charging Cable", B7579="Lightning Charging Cable"), "Charging Cable", IF(OR(B7579="LG Dryer", B7579="LG Washing Machine"), "Laundry", ""))
</f>
        <v>Charging Cable</v>
      </c>
      <c r="D7579" s="1">
        <v>1.0</v>
      </c>
      <c r="E7579" s="1">
        <v>11.95</v>
      </c>
    </row>
    <row r="7580">
      <c r="A7580" s="1">
        <v>183822.0</v>
      </c>
      <c r="B7580" s="1" t="s">
        <v>16</v>
      </c>
      <c r="C7580" s="1" t="s">
        <v>17</v>
      </c>
      <c r="D7580" s="1">
        <v>1.0</v>
      </c>
      <c r="E7580" s="1">
        <v>389.99</v>
      </c>
    </row>
    <row r="7581">
      <c r="A7581" s="1">
        <v>183823.0</v>
      </c>
      <c r="B7581" s="1" t="s">
        <v>12</v>
      </c>
      <c r="C7581" s="1" t="s">
        <v>9</v>
      </c>
      <c r="D7581" s="1">
        <v>1.0</v>
      </c>
      <c r="E7581" s="1">
        <v>11.99</v>
      </c>
    </row>
    <row r="7582">
      <c r="A7582" s="1">
        <v>183824.0</v>
      </c>
      <c r="B7582" s="1" t="s">
        <v>30</v>
      </c>
      <c r="C7582" s="1" t="s">
        <v>17</v>
      </c>
      <c r="D7582" s="1">
        <v>1.0</v>
      </c>
      <c r="E7582" s="1">
        <v>379.99</v>
      </c>
    </row>
    <row r="7583">
      <c r="A7583" s="1">
        <v>183825.0</v>
      </c>
      <c r="B7583" s="1" t="s">
        <v>7</v>
      </c>
      <c r="C7583" s="1" t="str">
        <f>IF(OR(B7583="USB-C Charging Cable", B7583="Lightning Charging Cable"), "Charging Cable", IF(OR(B7583="LG Dryer", B7583="LG Washing Machine"), "Laundry", ""))
</f>
        <v>Charging Cable</v>
      </c>
      <c r="D7583" s="1">
        <v>1.0</v>
      </c>
      <c r="E7583" s="1">
        <v>11.95</v>
      </c>
    </row>
    <row r="7584">
      <c r="A7584" s="1">
        <v>183826.0</v>
      </c>
      <c r="B7584" s="1" t="s">
        <v>16</v>
      </c>
      <c r="C7584" s="1" t="s">
        <v>17</v>
      </c>
      <c r="D7584" s="1">
        <v>1.0</v>
      </c>
      <c r="E7584" s="1">
        <v>389.99</v>
      </c>
    </row>
    <row r="7585">
      <c r="A7585" s="1">
        <v>183827.0</v>
      </c>
      <c r="B7585" s="1" t="s">
        <v>20</v>
      </c>
      <c r="C7585" s="1" t="s">
        <v>9</v>
      </c>
      <c r="D7585" s="1">
        <v>1.0</v>
      </c>
      <c r="E7585" s="1">
        <v>150.0</v>
      </c>
    </row>
    <row r="7586">
      <c r="A7586" s="1">
        <v>183828.0</v>
      </c>
      <c r="B7586" s="1" t="s">
        <v>7</v>
      </c>
      <c r="C7586" s="1" t="str">
        <f>IF(OR(B7586="USB-C Charging Cable", B7586="Lightning Charging Cable"), "Charging Cable", IF(OR(B7586="LG Dryer", B7586="LG Washing Machine"), "Laundry", ""))
</f>
        <v>Charging Cable</v>
      </c>
      <c r="D7586" s="1">
        <v>1.0</v>
      </c>
      <c r="E7586" s="1">
        <v>11.95</v>
      </c>
    </row>
    <row r="7587">
      <c r="A7587" s="1">
        <v>183829.0</v>
      </c>
      <c r="B7587" s="1" t="s">
        <v>8</v>
      </c>
      <c r="C7587" s="1" t="s">
        <v>9</v>
      </c>
      <c r="D7587" s="1">
        <v>1.0</v>
      </c>
      <c r="E7587" s="1">
        <v>99.99</v>
      </c>
    </row>
    <row r="7588">
      <c r="A7588" s="1">
        <v>183830.0</v>
      </c>
      <c r="B7588" s="1" t="s">
        <v>13</v>
      </c>
      <c r="C7588" s="1" t="s">
        <v>14</v>
      </c>
      <c r="D7588" s="1">
        <v>1.0</v>
      </c>
      <c r="E7588" s="1">
        <v>1700.0</v>
      </c>
    </row>
    <row r="7589">
      <c r="A7589" s="1">
        <v>183831.0</v>
      </c>
      <c r="B7589" s="1" t="s">
        <v>10</v>
      </c>
      <c r="C7589" s="1" t="s">
        <v>11</v>
      </c>
      <c r="D7589" s="1">
        <v>1.0</v>
      </c>
      <c r="E7589" s="1">
        <v>600.0</v>
      </c>
    </row>
    <row r="7590">
      <c r="A7590" s="1">
        <v>183831.0</v>
      </c>
      <c r="B7590" s="1" t="s">
        <v>8</v>
      </c>
      <c r="C7590" s="1" t="s">
        <v>9</v>
      </c>
      <c r="D7590" s="1">
        <v>1.0</v>
      </c>
      <c r="E7590" s="1">
        <v>99.99</v>
      </c>
    </row>
    <row r="7591">
      <c r="A7591" s="1">
        <v>183832.0</v>
      </c>
      <c r="B7591" s="1" t="s">
        <v>27</v>
      </c>
      <c r="C7591" s="1" t="s">
        <v>14</v>
      </c>
      <c r="D7591" s="1">
        <v>1.0</v>
      </c>
      <c r="E7591" s="1">
        <v>999.99</v>
      </c>
    </row>
    <row r="7592">
      <c r="A7592" s="1">
        <v>183833.0</v>
      </c>
      <c r="B7592" s="1" t="s">
        <v>28</v>
      </c>
      <c r="C7592" s="1" t="s">
        <v>11</v>
      </c>
      <c r="D7592" s="1">
        <v>1.0</v>
      </c>
      <c r="E7592" s="1">
        <v>400.0</v>
      </c>
    </row>
    <row r="7593">
      <c r="A7593" s="1">
        <v>183834.0</v>
      </c>
      <c r="B7593" s="1" t="s">
        <v>21</v>
      </c>
      <c r="C7593" s="4" t="s">
        <v>19</v>
      </c>
      <c r="D7593" s="1">
        <v>1.0</v>
      </c>
      <c r="E7593" s="1">
        <v>2.99</v>
      </c>
    </row>
    <row r="7594">
      <c r="A7594" s="1">
        <v>183835.0</v>
      </c>
      <c r="B7594" s="1" t="s">
        <v>21</v>
      </c>
      <c r="C7594" s="4" t="s">
        <v>19</v>
      </c>
      <c r="D7594" s="1">
        <v>1.0</v>
      </c>
      <c r="E7594" s="1">
        <v>2.99</v>
      </c>
    </row>
    <row r="7595">
      <c r="A7595" s="1">
        <v>183836.0</v>
      </c>
      <c r="B7595" s="1" t="s">
        <v>18</v>
      </c>
      <c r="C7595" s="4" t="s">
        <v>19</v>
      </c>
      <c r="D7595" s="1">
        <v>1.0</v>
      </c>
      <c r="E7595" s="1">
        <v>3.84</v>
      </c>
    </row>
    <row r="7596">
      <c r="A7596" s="1">
        <v>183837.0</v>
      </c>
      <c r="B7596" s="1" t="s">
        <v>22</v>
      </c>
      <c r="C7596" s="1" t="s">
        <v>11</v>
      </c>
      <c r="D7596" s="1">
        <v>1.0</v>
      </c>
      <c r="E7596" s="1">
        <v>700.0</v>
      </c>
    </row>
    <row r="7597">
      <c r="A7597" s="1">
        <v>183838.0</v>
      </c>
      <c r="B7597" s="1" t="s">
        <v>29</v>
      </c>
      <c r="C7597" s="1" t="str">
        <f>IF(OR(B7597="USB-C Charging Cable", B7597="Lightning Charging Cable"), "Charging Cable", IF(OR(B7597="LG Dryer", B7597="LG Washing Machine"), "Laundry", ""))
</f>
        <v>Laundry</v>
      </c>
      <c r="D7597" s="1">
        <v>1.0</v>
      </c>
      <c r="E7597" s="1">
        <v>600.0</v>
      </c>
    </row>
    <row r="7598">
      <c r="A7598" s="1">
        <v>183839.0</v>
      </c>
      <c r="B7598" s="1" t="s">
        <v>8</v>
      </c>
      <c r="C7598" s="1" t="s">
        <v>9</v>
      </c>
      <c r="D7598" s="1">
        <v>1.0</v>
      </c>
      <c r="E7598" s="1">
        <v>99.99</v>
      </c>
    </row>
    <row r="7599">
      <c r="A7599" s="1">
        <v>183840.0</v>
      </c>
      <c r="B7599" s="1" t="s">
        <v>20</v>
      </c>
      <c r="C7599" s="1" t="s">
        <v>9</v>
      </c>
      <c r="D7599" s="1">
        <v>1.0</v>
      </c>
      <c r="E7599" s="1">
        <v>150.0</v>
      </c>
    </row>
    <row r="7600">
      <c r="A7600" s="1">
        <v>183841.0</v>
      </c>
      <c r="B7600" s="1" t="s">
        <v>8</v>
      </c>
      <c r="C7600" s="1" t="s">
        <v>9</v>
      </c>
      <c r="D7600" s="1">
        <v>1.0</v>
      </c>
      <c r="E7600" s="1">
        <v>99.99</v>
      </c>
    </row>
    <row r="7601">
      <c r="A7601" s="1">
        <v>183842.0</v>
      </c>
      <c r="B7601" s="1" t="s">
        <v>8</v>
      </c>
      <c r="C7601" s="1" t="s">
        <v>9</v>
      </c>
      <c r="D7601" s="1">
        <v>1.0</v>
      </c>
      <c r="E7601" s="1">
        <v>99.99</v>
      </c>
    </row>
    <row r="7602">
      <c r="A7602" s="1">
        <v>183843.0</v>
      </c>
      <c r="B7602" s="1" t="s">
        <v>20</v>
      </c>
      <c r="C7602" s="1" t="s">
        <v>9</v>
      </c>
      <c r="D7602" s="1">
        <v>1.0</v>
      </c>
      <c r="E7602" s="1">
        <v>150.0</v>
      </c>
    </row>
    <row r="7603">
      <c r="A7603" s="1">
        <v>183844.0</v>
      </c>
      <c r="B7603" s="1" t="s">
        <v>20</v>
      </c>
      <c r="C7603" s="1" t="s">
        <v>9</v>
      </c>
      <c r="D7603" s="1">
        <v>1.0</v>
      </c>
      <c r="E7603" s="1">
        <v>150.0</v>
      </c>
    </row>
    <row r="7604">
      <c r="A7604" s="1">
        <v>183845.0</v>
      </c>
      <c r="B7604" s="1" t="s">
        <v>15</v>
      </c>
      <c r="C7604" s="1" t="str">
        <f t="shared" ref="C7604:C7606" si="335">IF(OR(B7604="USB-C Charging Cable", B7604="Lightning Charging Cable"), "Charging Cable", IF(OR(B7604="LG Dryer", B7604="LG Washing Machine"), "Laundry", ""))
</f>
        <v>Charging Cable</v>
      </c>
      <c r="D7604" s="1">
        <v>2.0</v>
      </c>
      <c r="E7604" s="1">
        <v>14.95</v>
      </c>
    </row>
    <row r="7605">
      <c r="A7605" s="1">
        <v>183846.0</v>
      </c>
      <c r="B7605" s="1" t="s">
        <v>7</v>
      </c>
      <c r="C7605" s="1" t="str">
        <f t="shared" si="335"/>
        <v>Charging Cable</v>
      </c>
      <c r="D7605" s="1">
        <v>1.0</v>
      </c>
      <c r="E7605" s="1">
        <v>11.95</v>
      </c>
    </row>
    <row r="7606">
      <c r="A7606" s="1">
        <v>183847.0</v>
      </c>
      <c r="B7606" s="1" t="s">
        <v>15</v>
      </c>
      <c r="C7606" s="1" t="str">
        <f t="shared" si="335"/>
        <v>Charging Cable</v>
      </c>
      <c r="D7606" s="1">
        <v>1.0</v>
      </c>
      <c r="E7606" s="1">
        <v>14.95</v>
      </c>
    </row>
    <row r="7607">
      <c r="A7607" s="1">
        <v>183848.0</v>
      </c>
      <c r="B7607" s="1" t="s">
        <v>20</v>
      </c>
      <c r="C7607" s="1" t="s">
        <v>9</v>
      </c>
      <c r="D7607" s="1">
        <v>1.0</v>
      </c>
      <c r="E7607" s="1">
        <v>150.0</v>
      </c>
    </row>
    <row r="7608">
      <c r="A7608" s="1">
        <v>183849.0</v>
      </c>
      <c r="B7608" s="1" t="s">
        <v>15</v>
      </c>
      <c r="C7608" s="1" t="str">
        <f>IF(OR(B7608="USB-C Charging Cable", B7608="Lightning Charging Cable"), "Charging Cable", IF(OR(B7608="LG Dryer", B7608="LG Washing Machine"), "Laundry", ""))
</f>
        <v>Charging Cable</v>
      </c>
      <c r="D7608" s="1">
        <v>1.0</v>
      </c>
      <c r="E7608" s="1">
        <v>14.95</v>
      </c>
    </row>
    <row r="7609">
      <c r="A7609" s="1">
        <v>183850.0</v>
      </c>
      <c r="B7609" s="1" t="s">
        <v>18</v>
      </c>
      <c r="C7609" s="4" t="s">
        <v>19</v>
      </c>
      <c r="D7609" s="1">
        <v>1.0</v>
      </c>
      <c r="E7609" s="1">
        <v>3.84</v>
      </c>
    </row>
    <row r="7610">
      <c r="A7610" s="1">
        <v>183851.0</v>
      </c>
      <c r="B7610" s="1" t="s">
        <v>8</v>
      </c>
      <c r="C7610" s="1" t="s">
        <v>9</v>
      </c>
      <c r="D7610" s="1">
        <v>1.0</v>
      </c>
      <c r="E7610" s="1">
        <v>99.99</v>
      </c>
    </row>
    <row r="7611">
      <c r="A7611" s="1">
        <v>183852.0</v>
      </c>
      <c r="B7611" s="1" t="s">
        <v>8</v>
      </c>
      <c r="C7611" s="1" t="s">
        <v>9</v>
      </c>
      <c r="D7611" s="1">
        <v>1.0</v>
      </c>
      <c r="E7611" s="1">
        <v>99.99</v>
      </c>
    </row>
    <row r="7612">
      <c r="A7612" s="1">
        <v>183853.0</v>
      </c>
      <c r="B7612" s="1" t="s">
        <v>22</v>
      </c>
      <c r="C7612" s="1" t="s">
        <v>11</v>
      </c>
      <c r="D7612" s="1">
        <v>1.0</v>
      </c>
      <c r="E7612" s="1">
        <v>700.0</v>
      </c>
    </row>
    <row r="7613">
      <c r="A7613" s="1">
        <v>183854.0</v>
      </c>
      <c r="B7613" s="1" t="s">
        <v>15</v>
      </c>
      <c r="C7613" s="1" t="str">
        <f>IF(OR(B7613="USB-C Charging Cable", B7613="Lightning Charging Cable"), "Charging Cable", IF(OR(B7613="LG Dryer", B7613="LG Washing Machine"), "Laundry", ""))
</f>
        <v>Charging Cable</v>
      </c>
      <c r="D7613" s="1">
        <v>1.0</v>
      </c>
      <c r="E7613" s="1">
        <v>14.95</v>
      </c>
    </row>
    <row r="7614">
      <c r="A7614" s="1">
        <v>183855.0</v>
      </c>
      <c r="B7614" s="1" t="s">
        <v>21</v>
      </c>
      <c r="C7614" s="4" t="s">
        <v>19</v>
      </c>
      <c r="D7614" s="1">
        <v>1.0</v>
      </c>
      <c r="E7614" s="1">
        <v>2.99</v>
      </c>
    </row>
    <row r="7615">
      <c r="A7615" s="1">
        <v>183856.0</v>
      </c>
      <c r="B7615" s="1" t="s">
        <v>21</v>
      </c>
      <c r="C7615" s="4" t="s">
        <v>19</v>
      </c>
      <c r="D7615" s="1">
        <v>2.0</v>
      </c>
      <c r="E7615" s="1">
        <v>2.99</v>
      </c>
    </row>
    <row r="7616">
      <c r="A7616" s="1">
        <v>183857.0</v>
      </c>
      <c r="B7616" s="1" t="s">
        <v>18</v>
      </c>
      <c r="C7616" s="4" t="s">
        <v>19</v>
      </c>
      <c r="D7616" s="1">
        <v>1.0</v>
      </c>
      <c r="E7616" s="1">
        <v>3.84</v>
      </c>
    </row>
    <row r="7617">
      <c r="A7617" s="1">
        <v>183858.0</v>
      </c>
      <c r="B7617" s="1" t="s">
        <v>20</v>
      </c>
      <c r="C7617" s="1" t="s">
        <v>9</v>
      </c>
      <c r="D7617" s="1">
        <v>1.0</v>
      </c>
      <c r="E7617" s="1">
        <v>150.0</v>
      </c>
    </row>
    <row r="7618">
      <c r="A7618" s="1">
        <v>183859.0</v>
      </c>
      <c r="B7618" s="1" t="s">
        <v>7</v>
      </c>
      <c r="C7618" s="1" t="str">
        <f t="shared" ref="C7618:C7619" si="336">IF(OR(B7618="USB-C Charging Cable", B7618="Lightning Charging Cable"), "Charging Cable", IF(OR(B7618="LG Dryer", B7618="LG Washing Machine"), "Laundry", ""))
</f>
        <v>Charging Cable</v>
      </c>
      <c r="D7618" s="1">
        <v>2.0</v>
      </c>
      <c r="E7618" s="1">
        <v>11.95</v>
      </c>
    </row>
    <row r="7619">
      <c r="A7619" s="1">
        <v>183860.0</v>
      </c>
      <c r="B7619" s="1" t="s">
        <v>15</v>
      </c>
      <c r="C7619" s="1" t="str">
        <f t="shared" si="336"/>
        <v>Charging Cable</v>
      </c>
      <c r="D7619" s="1">
        <v>2.0</v>
      </c>
      <c r="E7619" s="1">
        <v>14.95</v>
      </c>
    </row>
    <row r="7620">
      <c r="A7620" s="1">
        <v>183861.0</v>
      </c>
      <c r="B7620" s="1" t="s">
        <v>28</v>
      </c>
      <c r="C7620" s="1" t="s">
        <v>11</v>
      </c>
      <c r="D7620" s="1">
        <v>1.0</v>
      </c>
      <c r="E7620" s="1">
        <v>400.0</v>
      </c>
    </row>
    <row r="7621">
      <c r="A7621" s="1">
        <v>183862.0</v>
      </c>
      <c r="B7621" s="1" t="s">
        <v>18</v>
      </c>
      <c r="C7621" s="4" t="s">
        <v>19</v>
      </c>
      <c r="D7621" s="1">
        <v>1.0</v>
      </c>
      <c r="E7621" s="1">
        <v>3.84</v>
      </c>
    </row>
    <row r="7622">
      <c r="A7622" s="1">
        <v>183863.0</v>
      </c>
      <c r="B7622" s="1" t="s">
        <v>22</v>
      </c>
      <c r="C7622" s="1" t="s">
        <v>11</v>
      </c>
      <c r="D7622" s="1">
        <v>1.0</v>
      </c>
      <c r="E7622" s="1">
        <v>700.0</v>
      </c>
    </row>
    <row r="7623">
      <c r="A7623" s="1">
        <v>183864.0</v>
      </c>
      <c r="B7623" s="1" t="s">
        <v>21</v>
      </c>
      <c r="C7623" s="4" t="s">
        <v>19</v>
      </c>
      <c r="D7623" s="1">
        <v>1.0</v>
      </c>
      <c r="E7623" s="1">
        <v>2.99</v>
      </c>
    </row>
    <row r="7624">
      <c r="A7624" s="1">
        <v>183865.0</v>
      </c>
      <c r="B7624" s="1" t="s">
        <v>21</v>
      </c>
      <c r="C7624" s="4" t="s">
        <v>19</v>
      </c>
      <c r="D7624" s="1">
        <v>1.0</v>
      </c>
      <c r="E7624" s="1">
        <v>2.99</v>
      </c>
    </row>
    <row r="7625">
      <c r="A7625" s="1">
        <v>183866.0</v>
      </c>
      <c r="B7625" s="1" t="s">
        <v>7</v>
      </c>
      <c r="C7625" s="1" t="str">
        <f>IF(OR(B7625="USB-C Charging Cable", B7625="Lightning Charging Cable"), "Charging Cable", IF(OR(B7625="LG Dryer", B7625="LG Washing Machine"), "Laundry", ""))
</f>
        <v>Charging Cable</v>
      </c>
      <c r="D7625" s="1">
        <v>1.0</v>
      </c>
      <c r="E7625" s="1">
        <v>11.95</v>
      </c>
    </row>
    <row r="7626">
      <c r="A7626" s="1">
        <v>183867.0</v>
      </c>
      <c r="B7626" s="1" t="s">
        <v>8</v>
      </c>
      <c r="C7626" s="1" t="s">
        <v>9</v>
      </c>
      <c r="D7626" s="1">
        <v>1.0</v>
      </c>
      <c r="E7626" s="1">
        <v>99.99</v>
      </c>
    </row>
    <row r="7627">
      <c r="A7627" s="1">
        <v>183868.0</v>
      </c>
      <c r="B7627" s="1" t="s">
        <v>10</v>
      </c>
      <c r="C7627" s="1" t="s">
        <v>11</v>
      </c>
      <c r="D7627" s="1">
        <v>1.0</v>
      </c>
      <c r="E7627" s="1">
        <v>600.0</v>
      </c>
    </row>
    <row r="7628">
      <c r="A7628" s="1">
        <v>183868.0</v>
      </c>
      <c r="B7628" s="1" t="s">
        <v>18</v>
      </c>
      <c r="C7628" s="4" t="s">
        <v>19</v>
      </c>
      <c r="D7628" s="1">
        <v>1.0</v>
      </c>
      <c r="E7628" s="1">
        <v>3.84</v>
      </c>
    </row>
    <row r="7629">
      <c r="A7629" s="1">
        <v>183869.0</v>
      </c>
      <c r="B7629" s="1" t="s">
        <v>7</v>
      </c>
      <c r="C7629" s="1" t="str">
        <f>IF(OR(B7629="USB-C Charging Cable", B7629="Lightning Charging Cable"), "Charging Cable", IF(OR(B7629="LG Dryer", B7629="LG Washing Machine"), "Laundry", ""))
</f>
        <v>Charging Cable</v>
      </c>
      <c r="D7629" s="1">
        <v>1.0</v>
      </c>
      <c r="E7629" s="1">
        <v>11.95</v>
      </c>
    </row>
    <row r="7630">
      <c r="A7630" s="1">
        <v>183870.0</v>
      </c>
      <c r="B7630" s="1" t="s">
        <v>21</v>
      </c>
      <c r="C7630" s="4" t="s">
        <v>19</v>
      </c>
      <c r="D7630" s="1">
        <v>1.0</v>
      </c>
      <c r="E7630" s="1">
        <v>2.99</v>
      </c>
    </row>
    <row r="7631">
      <c r="A7631" s="1">
        <v>183871.0</v>
      </c>
      <c r="B7631" s="1" t="s">
        <v>8</v>
      </c>
      <c r="C7631" s="1" t="s">
        <v>9</v>
      </c>
      <c r="D7631" s="1">
        <v>1.0</v>
      </c>
      <c r="E7631" s="1">
        <v>99.99</v>
      </c>
    </row>
    <row r="7632">
      <c r="A7632" s="1">
        <v>183872.0</v>
      </c>
      <c r="B7632" s="1" t="s">
        <v>20</v>
      </c>
      <c r="C7632" s="1" t="s">
        <v>9</v>
      </c>
      <c r="D7632" s="1">
        <v>1.0</v>
      </c>
      <c r="E7632" s="1">
        <v>150.0</v>
      </c>
    </row>
    <row r="7633">
      <c r="A7633" s="1">
        <v>183873.0</v>
      </c>
      <c r="B7633" s="1" t="s">
        <v>7</v>
      </c>
      <c r="C7633" s="1" t="str">
        <f>IF(OR(B7633="USB-C Charging Cable", B7633="Lightning Charging Cable"), "Charging Cable", IF(OR(B7633="LG Dryer", B7633="LG Washing Machine"), "Laundry", ""))
</f>
        <v>Charging Cable</v>
      </c>
      <c r="D7633" s="1">
        <v>1.0</v>
      </c>
      <c r="E7633" s="1">
        <v>11.95</v>
      </c>
    </row>
    <row r="7634">
      <c r="A7634" s="1">
        <v>183874.0</v>
      </c>
      <c r="B7634" s="1" t="s">
        <v>12</v>
      </c>
      <c r="C7634" s="1" t="s">
        <v>9</v>
      </c>
      <c r="D7634" s="1">
        <v>1.0</v>
      </c>
      <c r="E7634" s="1">
        <v>11.99</v>
      </c>
    </row>
    <row r="7635">
      <c r="A7635" s="1">
        <v>183875.0</v>
      </c>
      <c r="B7635" s="1" t="s">
        <v>18</v>
      </c>
      <c r="C7635" s="4" t="s">
        <v>19</v>
      </c>
      <c r="D7635" s="1">
        <v>2.0</v>
      </c>
      <c r="E7635" s="1">
        <v>3.84</v>
      </c>
    </row>
    <row r="7636">
      <c r="A7636" s="1">
        <v>183876.0</v>
      </c>
      <c r="B7636" s="1" t="s">
        <v>16</v>
      </c>
      <c r="C7636" s="1" t="s">
        <v>17</v>
      </c>
      <c r="D7636" s="1">
        <v>1.0</v>
      </c>
      <c r="E7636" s="1">
        <v>389.99</v>
      </c>
    </row>
    <row r="7637">
      <c r="A7637" s="1">
        <v>183877.0</v>
      </c>
      <c r="B7637" s="1" t="s">
        <v>30</v>
      </c>
      <c r="C7637" s="1" t="s">
        <v>17</v>
      </c>
      <c r="D7637" s="1">
        <v>1.0</v>
      </c>
      <c r="E7637" s="1">
        <v>379.99</v>
      </c>
    </row>
    <row r="7638">
      <c r="A7638" s="1">
        <v>183878.0</v>
      </c>
      <c r="B7638" s="1" t="s">
        <v>7</v>
      </c>
      <c r="C7638" s="1" t="str">
        <f t="shared" ref="C7638:C7639" si="337">IF(OR(B7638="USB-C Charging Cable", B7638="Lightning Charging Cable"), "Charging Cable", IF(OR(B7638="LG Dryer", B7638="LG Washing Machine"), "Laundry", ""))
</f>
        <v>Charging Cable</v>
      </c>
      <c r="D7638" s="1">
        <v>1.0</v>
      </c>
      <c r="E7638" s="1">
        <v>11.95</v>
      </c>
    </row>
    <row r="7639">
      <c r="A7639" s="1">
        <v>183879.0</v>
      </c>
      <c r="B7639" s="1" t="s">
        <v>7</v>
      </c>
      <c r="C7639" s="1" t="str">
        <f t="shared" si="337"/>
        <v>Charging Cable</v>
      </c>
      <c r="D7639" s="1">
        <v>1.0</v>
      </c>
      <c r="E7639" s="1">
        <v>11.95</v>
      </c>
    </row>
    <row r="7640">
      <c r="A7640" s="1">
        <v>183880.0</v>
      </c>
      <c r="B7640" s="1" t="s">
        <v>24</v>
      </c>
      <c r="C7640" s="1" t="s">
        <v>17</v>
      </c>
      <c r="D7640" s="1">
        <v>1.0</v>
      </c>
      <c r="E7640" s="1">
        <v>149.99</v>
      </c>
    </row>
    <row r="7641">
      <c r="A7641" s="1">
        <v>183881.0</v>
      </c>
      <c r="B7641" s="1" t="s">
        <v>15</v>
      </c>
      <c r="C7641" s="1" t="str">
        <f>IF(OR(B7641="USB-C Charging Cable", B7641="Lightning Charging Cable"), "Charging Cable", IF(OR(B7641="LG Dryer", B7641="LG Washing Machine"), "Laundry", ""))
</f>
        <v>Charging Cable</v>
      </c>
      <c r="D7641" s="1">
        <v>1.0</v>
      </c>
      <c r="E7641" s="1">
        <v>14.95</v>
      </c>
    </row>
    <row r="7642">
      <c r="A7642" s="1">
        <v>183882.0</v>
      </c>
      <c r="B7642" s="1" t="s">
        <v>21</v>
      </c>
      <c r="C7642" s="4" t="s">
        <v>19</v>
      </c>
      <c r="D7642" s="1">
        <v>1.0</v>
      </c>
      <c r="E7642" s="1">
        <v>2.99</v>
      </c>
    </row>
    <row r="7643">
      <c r="A7643" s="1">
        <v>183883.0</v>
      </c>
      <c r="B7643" s="1" t="s">
        <v>12</v>
      </c>
      <c r="C7643" s="1" t="s">
        <v>9</v>
      </c>
      <c r="D7643" s="1">
        <v>1.0</v>
      </c>
      <c r="E7643" s="1">
        <v>11.99</v>
      </c>
    </row>
    <row r="7644">
      <c r="A7644" s="1">
        <v>183884.0</v>
      </c>
      <c r="B7644" s="1" t="s">
        <v>20</v>
      </c>
      <c r="C7644" s="1" t="s">
        <v>9</v>
      </c>
      <c r="D7644" s="1">
        <v>1.0</v>
      </c>
      <c r="E7644" s="1">
        <v>150.0</v>
      </c>
    </row>
    <row r="7645">
      <c r="A7645" s="1">
        <v>183885.0</v>
      </c>
      <c r="B7645" s="1" t="s">
        <v>30</v>
      </c>
      <c r="C7645" s="1" t="s">
        <v>17</v>
      </c>
      <c r="D7645" s="1">
        <v>1.0</v>
      </c>
      <c r="E7645" s="1">
        <v>379.99</v>
      </c>
    </row>
    <row r="7646">
      <c r="A7646" s="1">
        <v>183886.0</v>
      </c>
      <c r="B7646" s="1" t="s">
        <v>12</v>
      </c>
      <c r="C7646" s="1" t="s">
        <v>9</v>
      </c>
      <c r="D7646" s="1">
        <v>1.0</v>
      </c>
      <c r="E7646" s="1">
        <v>11.99</v>
      </c>
    </row>
    <row r="7647">
      <c r="A7647" s="1">
        <v>183887.0</v>
      </c>
      <c r="B7647" s="1" t="s">
        <v>18</v>
      </c>
      <c r="C7647" s="4" t="s">
        <v>19</v>
      </c>
      <c r="D7647" s="1">
        <v>1.0</v>
      </c>
      <c r="E7647" s="1">
        <v>3.84</v>
      </c>
    </row>
    <row r="7648">
      <c r="A7648" s="1">
        <v>183888.0</v>
      </c>
      <c r="B7648" s="1" t="s">
        <v>18</v>
      </c>
      <c r="C7648" s="4" t="s">
        <v>19</v>
      </c>
      <c r="D7648" s="1">
        <v>1.0</v>
      </c>
      <c r="E7648" s="1">
        <v>3.84</v>
      </c>
    </row>
    <row r="7649">
      <c r="A7649" s="1">
        <v>183889.0</v>
      </c>
      <c r="B7649" s="1" t="s">
        <v>8</v>
      </c>
      <c r="C7649" s="1" t="s">
        <v>9</v>
      </c>
      <c r="D7649" s="1">
        <v>1.0</v>
      </c>
      <c r="E7649" s="1">
        <v>99.99</v>
      </c>
    </row>
    <row r="7650">
      <c r="A7650" s="1">
        <v>183890.0</v>
      </c>
      <c r="B7650" s="1" t="s">
        <v>10</v>
      </c>
      <c r="C7650" s="1" t="s">
        <v>11</v>
      </c>
      <c r="D7650" s="1">
        <v>1.0</v>
      </c>
      <c r="E7650" s="1">
        <v>600.0</v>
      </c>
    </row>
    <row r="7651">
      <c r="A7651" s="1">
        <v>183891.0</v>
      </c>
      <c r="B7651" s="1" t="s">
        <v>13</v>
      </c>
      <c r="C7651" s="1" t="s">
        <v>14</v>
      </c>
      <c r="D7651" s="1">
        <v>1.0</v>
      </c>
      <c r="E7651" s="1">
        <v>1700.0</v>
      </c>
    </row>
    <row r="7652">
      <c r="A7652" s="1">
        <v>183892.0</v>
      </c>
      <c r="B7652" s="1" t="s">
        <v>20</v>
      </c>
      <c r="C7652" s="1" t="s">
        <v>9</v>
      </c>
      <c r="D7652" s="1">
        <v>1.0</v>
      </c>
      <c r="E7652" s="1">
        <v>150.0</v>
      </c>
    </row>
    <row r="7653">
      <c r="A7653" s="1">
        <v>183893.0</v>
      </c>
      <c r="B7653" s="1" t="s">
        <v>21</v>
      </c>
      <c r="C7653" s="4" t="s">
        <v>19</v>
      </c>
      <c r="D7653" s="1">
        <v>1.0</v>
      </c>
      <c r="E7653" s="1">
        <v>2.99</v>
      </c>
    </row>
    <row r="7654">
      <c r="A7654" s="1">
        <v>183894.0</v>
      </c>
      <c r="B7654" s="1" t="s">
        <v>18</v>
      </c>
      <c r="C7654" s="4" t="s">
        <v>19</v>
      </c>
      <c r="D7654" s="1">
        <v>2.0</v>
      </c>
      <c r="E7654" s="1">
        <v>3.84</v>
      </c>
    </row>
    <row r="7655">
      <c r="A7655" s="1">
        <v>183895.0</v>
      </c>
      <c r="B7655" s="1" t="s">
        <v>27</v>
      </c>
      <c r="C7655" s="1" t="s">
        <v>14</v>
      </c>
      <c r="D7655" s="1">
        <v>1.0</v>
      </c>
      <c r="E7655" s="1">
        <v>999.99</v>
      </c>
    </row>
    <row r="7656">
      <c r="A7656" s="1">
        <v>183896.0</v>
      </c>
      <c r="B7656" s="1" t="s">
        <v>24</v>
      </c>
      <c r="C7656" s="1" t="s">
        <v>17</v>
      </c>
      <c r="D7656" s="1">
        <v>1.0</v>
      </c>
      <c r="E7656" s="1">
        <v>149.99</v>
      </c>
    </row>
    <row r="7657">
      <c r="A7657" s="1">
        <v>183897.0</v>
      </c>
      <c r="B7657" s="1" t="s">
        <v>21</v>
      </c>
      <c r="C7657" s="4" t="s">
        <v>19</v>
      </c>
      <c r="D7657" s="1">
        <v>1.0</v>
      </c>
      <c r="E7657" s="1">
        <v>2.99</v>
      </c>
    </row>
    <row r="7658">
      <c r="A7658" s="1">
        <v>183898.0</v>
      </c>
      <c r="B7658" s="1" t="s">
        <v>8</v>
      </c>
      <c r="C7658" s="1" t="s">
        <v>9</v>
      </c>
      <c r="D7658" s="1">
        <v>1.0</v>
      </c>
      <c r="E7658" s="1">
        <v>99.99</v>
      </c>
    </row>
    <row r="7659">
      <c r="A7659" s="1">
        <v>183899.0</v>
      </c>
      <c r="B7659" s="1" t="s">
        <v>24</v>
      </c>
      <c r="C7659" s="1" t="s">
        <v>17</v>
      </c>
      <c r="D7659" s="1">
        <v>1.0</v>
      </c>
      <c r="E7659" s="1">
        <v>149.99</v>
      </c>
    </row>
    <row r="7660">
      <c r="A7660" s="1">
        <v>183900.0</v>
      </c>
      <c r="B7660" s="1" t="s">
        <v>7</v>
      </c>
      <c r="C7660" s="1" t="str">
        <f t="shared" ref="C7660:C7662" si="338">IF(OR(B7660="USB-C Charging Cable", B7660="Lightning Charging Cable"), "Charging Cable", IF(OR(B7660="LG Dryer", B7660="LG Washing Machine"), "Laundry", ""))
</f>
        <v>Charging Cable</v>
      </c>
      <c r="D7660" s="1">
        <v>1.0</v>
      </c>
      <c r="E7660" s="1">
        <v>11.95</v>
      </c>
    </row>
    <row r="7661">
      <c r="A7661" s="1">
        <v>183901.0</v>
      </c>
      <c r="B7661" s="1" t="s">
        <v>7</v>
      </c>
      <c r="C7661" s="1" t="str">
        <f t="shared" si="338"/>
        <v>Charging Cable</v>
      </c>
      <c r="D7661" s="1">
        <v>1.0</v>
      </c>
      <c r="E7661" s="1">
        <v>11.95</v>
      </c>
    </row>
    <row r="7662">
      <c r="A7662" s="1">
        <v>183902.0</v>
      </c>
      <c r="B7662" s="1" t="s">
        <v>7</v>
      </c>
      <c r="C7662" s="1" t="str">
        <f t="shared" si="338"/>
        <v>Charging Cable</v>
      </c>
      <c r="D7662" s="1">
        <v>1.0</v>
      </c>
      <c r="E7662" s="1">
        <v>11.95</v>
      </c>
    </row>
    <row r="7663">
      <c r="A7663" s="1">
        <v>183903.0</v>
      </c>
      <c r="B7663" s="1" t="s">
        <v>22</v>
      </c>
      <c r="C7663" s="1" t="s">
        <v>11</v>
      </c>
      <c r="D7663" s="1">
        <v>1.0</v>
      </c>
      <c r="E7663" s="1">
        <v>700.0</v>
      </c>
    </row>
    <row r="7664">
      <c r="A7664" s="1">
        <v>183904.0</v>
      </c>
      <c r="B7664" s="1" t="s">
        <v>20</v>
      </c>
      <c r="C7664" s="1" t="s">
        <v>9</v>
      </c>
      <c r="D7664" s="1">
        <v>1.0</v>
      </c>
      <c r="E7664" s="1">
        <v>150.0</v>
      </c>
    </row>
    <row r="7665">
      <c r="A7665" s="1">
        <v>183905.0</v>
      </c>
      <c r="B7665" s="1" t="s">
        <v>7</v>
      </c>
      <c r="C7665" s="1" t="str">
        <f t="shared" ref="C7665:C7666" si="339">IF(OR(B7665="USB-C Charging Cable", B7665="Lightning Charging Cable"), "Charging Cable", IF(OR(B7665="LG Dryer", B7665="LG Washing Machine"), "Laundry", ""))
</f>
        <v>Charging Cable</v>
      </c>
      <c r="D7665" s="1">
        <v>1.0</v>
      </c>
      <c r="E7665" s="1">
        <v>11.95</v>
      </c>
    </row>
    <row r="7666">
      <c r="A7666" s="1">
        <v>183906.0</v>
      </c>
      <c r="B7666" s="1" t="s">
        <v>7</v>
      </c>
      <c r="C7666" s="1" t="str">
        <f t="shared" si="339"/>
        <v>Charging Cable</v>
      </c>
      <c r="D7666" s="1">
        <v>1.0</v>
      </c>
      <c r="E7666" s="1">
        <v>11.95</v>
      </c>
    </row>
    <row r="7667">
      <c r="A7667" s="1">
        <v>183907.0</v>
      </c>
      <c r="B7667" s="1" t="s">
        <v>12</v>
      </c>
      <c r="C7667" s="1" t="s">
        <v>9</v>
      </c>
      <c r="D7667" s="1">
        <v>1.0</v>
      </c>
      <c r="E7667" s="1">
        <v>11.99</v>
      </c>
    </row>
    <row r="7668">
      <c r="A7668" s="1">
        <v>183908.0</v>
      </c>
      <c r="B7668" s="1" t="s">
        <v>12</v>
      </c>
      <c r="C7668" s="1" t="s">
        <v>9</v>
      </c>
      <c r="D7668" s="1">
        <v>1.0</v>
      </c>
      <c r="E7668" s="1">
        <v>11.99</v>
      </c>
    </row>
    <row r="7669">
      <c r="A7669" s="1">
        <v>183909.0</v>
      </c>
      <c r="B7669" s="1" t="s">
        <v>8</v>
      </c>
      <c r="C7669" s="1" t="s">
        <v>9</v>
      </c>
      <c r="D7669" s="1">
        <v>1.0</v>
      </c>
      <c r="E7669" s="1">
        <v>99.99</v>
      </c>
    </row>
    <row r="7670">
      <c r="A7670" s="1">
        <v>183910.0</v>
      </c>
      <c r="B7670" s="1" t="s">
        <v>22</v>
      </c>
      <c r="C7670" s="1" t="s">
        <v>11</v>
      </c>
      <c r="D7670" s="1">
        <v>1.0</v>
      </c>
      <c r="E7670" s="1">
        <v>700.0</v>
      </c>
    </row>
    <row r="7671">
      <c r="A7671" s="1">
        <v>183911.0</v>
      </c>
      <c r="B7671" s="1" t="s">
        <v>22</v>
      </c>
      <c r="C7671" s="1" t="s">
        <v>11</v>
      </c>
      <c r="D7671" s="1">
        <v>1.0</v>
      </c>
      <c r="E7671" s="1">
        <v>700.0</v>
      </c>
    </row>
    <row r="7672">
      <c r="A7672" s="1">
        <v>183912.0</v>
      </c>
      <c r="B7672" s="1" t="s">
        <v>7</v>
      </c>
      <c r="C7672" s="1" t="str">
        <f>IF(OR(B7672="USB-C Charging Cable", B7672="Lightning Charging Cable"), "Charging Cable", IF(OR(B7672="LG Dryer", B7672="LG Washing Machine"), "Laundry", ""))
</f>
        <v>Charging Cable</v>
      </c>
      <c r="D7672" s="1">
        <v>1.0</v>
      </c>
      <c r="E7672" s="1">
        <v>11.95</v>
      </c>
    </row>
    <row r="7673">
      <c r="A7673" s="1">
        <v>183913.0</v>
      </c>
      <c r="B7673" s="1" t="s">
        <v>18</v>
      </c>
      <c r="C7673" s="4" t="s">
        <v>19</v>
      </c>
      <c r="D7673" s="1">
        <v>1.0</v>
      </c>
      <c r="E7673" s="1">
        <v>3.84</v>
      </c>
    </row>
    <row r="7674">
      <c r="A7674" s="1">
        <v>183914.0</v>
      </c>
      <c r="B7674" s="1" t="s">
        <v>30</v>
      </c>
      <c r="C7674" s="1" t="s">
        <v>17</v>
      </c>
      <c r="D7674" s="1">
        <v>1.0</v>
      </c>
      <c r="E7674" s="1">
        <v>379.99</v>
      </c>
    </row>
    <row r="7675">
      <c r="A7675" s="1">
        <v>183915.0</v>
      </c>
      <c r="B7675" s="1" t="s">
        <v>21</v>
      </c>
      <c r="C7675" s="4" t="s">
        <v>19</v>
      </c>
      <c r="D7675" s="1">
        <v>1.0</v>
      </c>
      <c r="E7675" s="1">
        <v>2.99</v>
      </c>
    </row>
    <row r="7676">
      <c r="A7676" s="1">
        <v>183916.0</v>
      </c>
      <c r="B7676" s="1" t="s">
        <v>30</v>
      </c>
      <c r="C7676" s="1" t="s">
        <v>17</v>
      </c>
      <c r="D7676" s="1">
        <v>1.0</v>
      </c>
      <c r="E7676" s="1">
        <v>379.99</v>
      </c>
    </row>
    <row r="7677">
      <c r="A7677" s="1">
        <v>183917.0</v>
      </c>
      <c r="B7677" s="1" t="s">
        <v>20</v>
      </c>
      <c r="C7677" s="1" t="s">
        <v>9</v>
      </c>
      <c r="D7677" s="1">
        <v>1.0</v>
      </c>
      <c r="E7677" s="1">
        <v>150.0</v>
      </c>
    </row>
    <row r="7678">
      <c r="A7678" s="1">
        <v>183918.0</v>
      </c>
      <c r="B7678" s="1" t="s">
        <v>16</v>
      </c>
      <c r="C7678" s="1" t="s">
        <v>17</v>
      </c>
      <c r="D7678" s="1">
        <v>1.0</v>
      </c>
      <c r="E7678" s="1">
        <v>389.99</v>
      </c>
    </row>
    <row r="7679">
      <c r="A7679" s="1">
        <v>183919.0</v>
      </c>
      <c r="B7679" s="1" t="s">
        <v>12</v>
      </c>
      <c r="C7679" s="1" t="s">
        <v>9</v>
      </c>
      <c r="D7679" s="1">
        <v>1.0</v>
      </c>
      <c r="E7679" s="1">
        <v>11.99</v>
      </c>
    </row>
    <row r="7680">
      <c r="A7680" s="1">
        <v>183920.0</v>
      </c>
      <c r="B7680" s="1" t="s">
        <v>16</v>
      </c>
      <c r="C7680" s="1" t="s">
        <v>17</v>
      </c>
      <c r="D7680" s="1">
        <v>1.0</v>
      </c>
      <c r="E7680" s="1">
        <v>389.99</v>
      </c>
    </row>
    <row r="7681">
      <c r="A7681" s="1">
        <v>183921.0</v>
      </c>
      <c r="B7681" s="1" t="s">
        <v>18</v>
      </c>
      <c r="C7681" s="4" t="s">
        <v>19</v>
      </c>
      <c r="D7681" s="1">
        <v>1.0</v>
      </c>
      <c r="E7681" s="1">
        <v>3.84</v>
      </c>
    </row>
    <row r="7682">
      <c r="A7682" s="1">
        <v>183922.0</v>
      </c>
      <c r="B7682" s="1" t="s">
        <v>18</v>
      </c>
      <c r="C7682" s="4" t="s">
        <v>19</v>
      </c>
      <c r="D7682" s="1">
        <v>1.0</v>
      </c>
      <c r="E7682" s="1">
        <v>3.84</v>
      </c>
    </row>
    <row r="7683">
      <c r="A7683" s="1">
        <v>183923.0</v>
      </c>
      <c r="B7683" s="1" t="s">
        <v>23</v>
      </c>
      <c r="C7683" s="1" t="s">
        <v>17</v>
      </c>
      <c r="D7683" s="1">
        <v>1.0</v>
      </c>
      <c r="E7683" s="1">
        <v>300.0</v>
      </c>
    </row>
    <row r="7684">
      <c r="A7684" s="1">
        <v>183924.0</v>
      </c>
      <c r="B7684" s="1" t="s">
        <v>18</v>
      </c>
      <c r="C7684" s="4" t="s">
        <v>19</v>
      </c>
      <c r="D7684" s="1">
        <v>1.0</v>
      </c>
      <c r="E7684" s="1">
        <v>3.84</v>
      </c>
    </row>
    <row r="7685">
      <c r="A7685" s="1">
        <v>183925.0</v>
      </c>
      <c r="B7685" s="1" t="s">
        <v>21</v>
      </c>
      <c r="C7685" s="4" t="s">
        <v>19</v>
      </c>
      <c r="D7685" s="1">
        <v>1.0</v>
      </c>
      <c r="E7685" s="1">
        <v>2.99</v>
      </c>
    </row>
    <row r="7686">
      <c r="A7686" s="1">
        <v>183926.0</v>
      </c>
      <c r="B7686" s="1" t="s">
        <v>7</v>
      </c>
      <c r="C7686" s="1" t="str">
        <f>IF(OR(B7686="USB-C Charging Cable", B7686="Lightning Charging Cable"), "Charging Cable", IF(OR(B7686="LG Dryer", B7686="LG Washing Machine"), "Laundry", ""))
</f>
        <v>Charging Cable</v>
      </c>
      <c r="D7686" s="1">
        <v>1.0</v>
      </c>
      <c r="E7686" s="1">
        <v>11.95</v>
      </c>
    </row>
    <row r="7687">
      <c r="A7687" s="1">
        <v>183927.0</v>
      </c>
      <c r="B7687" s="1" t="s">
        <v>21</v>
      </c>
      <c r="C7687" s="4" t="s">
        <v>19</v>
      </c>
      <c r="D7687" s="1">
        <v>2.0</v>
      </c>
      <c r="E7687" s="1">
        <v>2.99</v>
      </c>
    </row>
    <row r="7688">
      <c r="A7688" s="1">
        <v>183928.0</v>
      </c>
      <c r="B7688" s="1" t="s">
        <v>28</v>
      </c>
      <c r="C7688" s="1" t="s">
        <v>11</v>
      </c>
      <c r="D7688" s="1">
        <v>1.0</v>
      </c>
      <c r="E7688" s="1">
        <v>400.0</v>
      </c>
    </row>
    <row r="7689">
      <c r="A7689" s="1">
        <v>183929.0</v>
      </c>
      <c r="B7689" s="1" t="s">
        <v>12</v>
      </c>
      <c r="C7689" s="1" t="s">
        <v>9</v>
      </c>
      <c r="D7689" s="1">
        <v>1.0</v>
      </c>
      <c r="E7689" s="1">
        <v>11.99</v>
      </c>
    </row>
    <row r="7690">
      <c r="A7690" s="1">
        <v>183930.0</v>
      </c>
      <c r="B7690" s="1" t="s">
        <v>18</v>
      </c>
      <c r="C7690" s="4" t="s">
        <v>19</v>
      </c>
      <c r="D7690" s="1">
        <v>1.0</v>
      </c>
      <c r="E7690" s="1">
        <v>3.84</v>
      </c>
    </row>
    <row r="7691">
      <c r="A7691" s="1">
        <v>183931.0</v>
      </c>
      <c r="B7691" s="1" t="s">
        <v>12</v>
      </c>
      <c r="C7691" s="1" t="s">
        <v>9</v>
      </c>
      <c r="D7691" s="1">
        <v>1.0</v>
      </c>
      <c r="E7691" s="1">
        <v>11.99</v>
      </c>
    </row>
    <row r="7692">
      <c r="A7692" s="1">
        <v>183932.0</v>
      </c>
      <c r="B7692" s="1" t="s">
        <v>21</v>
      </c>
      <c r="C7692" s="4" t="s">
        <v>19</v>
      </c>
      <c r="D7692" s="1">
        <v>4.0</v>
      </c>
      <c r="E7692" s="1">
        <v>2.99</v>
      </c>
    </row>
    <row r="7693">
      <c r="A7693" s="1">
        <v>183933.0</v>
      </c>
      <c r="B7693" s="1" t="s">
        <v>10</v>
      </c>
      <c r="C7693" s="1" t="s">
        <v>11</v>
      </c>
      <c r="D7693" s="1">
        <v>1.0</v>
      </c>
      <c r="E7693" s="1">
        <v>600.0</v>
      </c>
    </row>
    <row r="7694">
      <c r="A7694" s="1">
        <v>183934.0</v>
      </c>
      <c r="B7694" s="1" t="s">
        <v>25</v>
      </c>
      <c r="C7694" s="1" t="s">
        <v>17</v>
      </c>
      <c r="D7694" s="1">
        <v>1.0</v>
      </c>
      <c r="E7694" s="1">
        <v>109.99</v>
      </c>
    </row>
    <row r="7695">
      <c r="A7695" s="1">
        <v>183935.0</v>
      </c>
      <c r="B7695" s="1" t="s">
        <v>20</v>
      </c>
      <c r="C7695" s="1" t="s">
        <v>9</v>
      </c>
      <c r="D7695" s="1">
        <v>1.0</v>
      </c>
      <c r="E7695" s="1">
        <v>150.0</v>
      </c>
    </row>
    <row r="7696">
      <c r="A7696" s="1">
        <v>183936.0</v>
      </c>
      <c r="B7696" s="1" t="s">
        <v>18</v>
      </c>
      <c r="C7696" s="4" t="s">
        <v>19</v>
      </c>
      <c r="D7696" s="1">
        <v>1.0</v>
      </c>
      <c r="E7696" s="1">
        <v>3.84</v>
      </c>
    </row>
    <row r="7697">
      <c r="A7697" s="1">
        <v>183937.0</v>
      </c>
      <c r="B7697" s="1" t="s">
        <v>22</v>
      </c>
      <c r="C7697" s="1" t="s">
        <v>11</v>
      </c>
      <c r="D7697" s="1">
        <v>1.0</v>
      </c>
      <c r="E7697" s="1">
        <v>700.0</v>
      </c>
    </row>
    <row r="7698">
      <c r="A7698" s="1">
        <v>183938.0</v>
      </c>
      <c r="B7698" s="1" t="s">
        <v>13</v>
      </c>
      <c r="C7698" s="1" t="s">
        <v>14</v>
      </c>
      <c r="D7698" s="1">
        <v>1.0</v>
      </c>
      <c r="E7698" s="1">
        <v>1700.0</v>
      </c>
    </row>
    <row r="7699">
      <c r="A7699" s="1">
        <v>183939.0</v>
      </c>
      <c r="B7699" s="1" t="s">
        <v>12</v>
      </c>
      <c r="C7699" s="1" t="s">
        <v>9</v>
      </c>
      <c r="D7699" s="1">
        <v>1.0</v>
      </c>
      <c r="E7699" s="1">
        <v>11.99</v>
      </c>
    </row>
    <row r="7700">
      <c r="A7700" s="1">
        <v>183940.0</v>
      </c>
      <c r="B7700" s="1" t="s">
        <v>21</v>
      </c>
      <c r="C7700" s="4" t="s">
        <v>19</v>
      </c>
      <c r="D7700" s="1">
        <v>1.0</v>
      </c>
      <c r="E7700" s="1">
        <v>2.99</v>
      </c>
    </row>
    <row r="7701">
      <c r="A7701" s="1">
        <v>183941.0</v>
      </c>
      <c r="B7701" s="1" t="s">
        <v>15</v>
      </c>
      <c r="C7701" s="1" t="str">
        <f>IF(OR(B7701="USB-C Charging Cable", B7701="Lightning Charging Cable"), "Charging Cable", IF(OR(B7701="LG Dryer", B7701="LG Washing Machine"), "Laundry", ""))
</f>
        <v>Charging Cable</v>
      </c>
      <c r="D7701" s="1">
        <v>3.0</v>
      </c>
      <c r="E7701" s="1">
        <v>14.95</v>
      </c>
    </row>
    <row r="7702">
      <c r="A7702" s="1">
        <v>183942.0</v>
      </c>
      <c r="B7702" s="1" t="s">
        <v>16</v>
      </c>
      <c r="C7702" s="1" t="s">
        <v>17</v>
      </c>
      <c r="D7702" s="1">
        <v>1.0</v>
      </c>
      <c r="E7702" s="1">
        <v>389.99</v>
      </c>
    </row>
    <row r="7703">
      <c r="A7703" s="1">
        <v>183943.0</v>
      </c>
      <c r="B7703" s="1" t="s">
        <v>12</v>
      </c>
      <c r="C7703" s="1" t="s">
        <v>9</v>
      </c>
      <c r="D7703" s="1">
        <v>1.0</v>
      </c>
      <c r="E7703" s="1">
        <v>11.99</v>
      </c>
    </row>
    <row r="7704">
      <c r="A7704" s="1">
        <v>183944.0</v>
      </c>
      <c r="B7704" s="1" t="s">
        <v>30</v>
      </c>
      <c r="C7704" s="1" t="s">
        <v>17</v>
      </c>
      <c r="D7704" s="1">
        <v>1.0</v>
      </c>
      <c r="E7704" s="1">
        <v>379.99</v>
      </c>
    </row>
    <row r="7705">
      <c r="A7705" s="1">
        <v>183945.0</v>
      </c>
      <c r="B7705" s="1" t="s">
        <v>20</v>
      </c>
      <c r="C7705" s="1" t="s">
        <v>9</v>
      </c>
      <c r="D7705" s="1">
        <v>1.0</v>
      </c>
      <c r="E7705" s="1">
        <v>150.0</v>
      </c>
    </row>
    <row r="7706">
      <c r="A7706" s="1">
        <v>183946.0</v>
      </c>
      <c r="B7706" s="1" t="s">
        <v>15</v>
      </c>
      <c r="C7706" s="1" t="str">
        <f>IF(OR(B7706="USB-C Charging Cable", B7706="Lightning Charging Cable"), "Charging Cable", IF(OR(B7706="LG Dryer", B7706="LG Washing Machine"), "Laundry", ""))
</f>
        <v>Charging Cable</v>
      </c>
      <c r="D7706" s="1">
        <v>1.0</v>
      </c>
      <c r="E7706" s="1">
        <v>14.95</v>
      </c>
    </row>
    <row r="7707">
      <c r="A7707" s="1">
        <v>183947.0</v>
      </c>
      <c r="B7707" s="1" t="s">
        <v>21</v>
      </c>
      <c r="C7707" s="4" t="s">
        <v>19</v>
      </c>
      <c r="D7707" s="1">
        <v>4.0</v>
      </c>
      <c r="E7707" s="1">
        <v>2.99</v>
      </c>
    </row>
    <row r="7708">
      <c r="A7708" s="1">
        <v>183948.0</v>
      </c>
      <c r="B7708" s="1" t="s">
        <v>8</v>
      </c>
      <c r="C7708" s="1" t="s">
        <v>9</v>
      </c>
      <c r="D7708" s="1">
        <v>1.0</v>
      </c>
      <c r="E7708" s="1">
        <v>99.99</v>
      </c>
    </row>
    <row r="7709">
      <c r="A7709" s="1">
        <v>183949.0</v>
      </c>
      <c r="B7709" s="1" t="s">
        <v>15</v>
      </c>
      <c r="C7709" s="1" t="str">
        <f>IF(OR(B7709="USB-C Charging Cable", B7709="Lightning Charging Cable"), "Charging Cable", IF(OR(B7709="LG Dryer", B7709="LG Washing Machine"), "Laundry", ""))
</f>
        <v>Charging Cable</v>
      </c>
      <c r="D7709" s="1">
        <v>1.0</v>
      </c>
      <c r="E7709" s="1">
        <v>14.95</v>
      </c>
    </row>
    <row r="7710">
      <c r="A7710" s="1">
        <v>183950.0</v>
      </c>
      <c r="B7710" s="1" t="s">
        <v>21</v>
      </c>
      <c r="C7710" s="4" t="s">
        <v>19</v>
      </c>
      <c r="D7710" s="1">
        <v>2.0</v>
      </c>
      <c r="E7710" s="1">
        <v>2.99</v>
      </c>
    </row>
    <row r="7711">
      <c r="A7711" s="1">
        <v>183951.0</v>
      </c>
      <c r="B7711" s="1" t="s">
        <v>15</v>
      </c>
      <c r="C7711" s="1" t="str">
        <f t="shared" ref="C7711:C7712" si="340">IF(OR(B7711="USB-C Charging Cable", B7711="Lightning Charging Cable"), "Charging Cable", IF(OR(B7711="LG Dryer", B7711="LG Washing Machine"), "Laundry", ""))
</f>
        <v>Charging Cable</v>
      </c>
      <c r="D7711" s="1">
        <v>1.0</v>
      </c>
      <c r="E7711" s="1">
        <v>14.95</v>
      </c>
    </row>
    <row r="7712">
      <c r="A7712" s="1">
        <v>183952.0</v>
      </c>
      <c r="B7712" s="1" t="s">
        <v>7</v>
      </c>
      <c r="C7712" s="1" t="str">
        <f t="shared" si="340"/>
        <v>Charging Cable</v>
      </c>
      <c r="D7712" s="1">
        <v>1.0</v>
      </c>
      <c r="E7712" s="1">
        <v>11.95</v>
      </c>
    </row>
    <row r="7713">
      <c r="A7713" s="1">
        <v>183953.0</v>
      </c>
      <c r="B7713" s="1" t="s">
        <v>20</v>
      </c>
      <c r="C7713" s="1" t="s">
        <v>9</v>
      </c>
      <c r="D7713" s="1">
        <v>1.0</v>
      </c>
      <c r="E7713" s="1">
        <v>150.0</v>
      </c>
    </row>
    <row r="7714">
      <c r="A7714" s="1">
        <v>183954.0</v>
      </c>
      <c r="B7714" s="1" t="s">
        <v>8</v>
      </c>
      <c r="C7714" s="1" t="s">
        <v>9</v>
      </c>
      <c r="D7714" s="1">
        <v>1.0</v>
      </c>
      <c r="E7714" s="1">
        <v>99.99</v>
      </c>
    </row>
    <row r="7715">
      <c r="A7715" s="1">
        <v>183955.0</v>
      </c>
      <c r="B7715" s="1" t="s">
        <v>7</v>
      </c>
      <c r="C7715" s="1" t="str">
        <f>IF(OR(B7715="USB-C Charging Cable", B7715="Lightning Charging Cable"), "Charging Cable", IF(OR(B7715="LG Dryer", B7715="LG Washing Machine"), "Laundry", ""))
</f>
        <v>Charging Cable</v>
      </c>
      <c r="D7715" s="1">
        <v>1.0</v>
      </c>
      <c r="E7715" s="1">
        <v>11.95</v>
      </c>
    </row>
    <row r="7716">
      <c r="A7716" s="1">
        <v>183956.0</v>
      </c>
      <c r="B7716" s="1" t="s">
        <v>16</v>
      </c>
      <c r="C7716" s="1" t="s">
        <v>17</v>
      </c>
      <c r="D7716" s="1">
        <v>1.0</v>
      </c>
      <c r="E7716" s="1">
        <v>389.99</v>
      </c>
    </row>
    <row r="7717">
      <c r="A7717" s="1">
        <v>183957.0</v>
      </c>
      <c r="B7717" s="1" t="s">
        <v>28</v>
      </c>
      <c r="C7717" s="1" t="s">
        <v>11</v>
      </c>
      <c r="D7717" s="1">
        <v>1.0</v>
      </c>
      <c r="E7717" s="1">
        <v>400.0</v>
      </c>
    </row>
    <row r="7718">
      <c r="A7718" s="1">
        <v>183958.0</v>
      </c>
      <c r="B7718" s="1" t="s">
        <v>21</v>
      </c>
      <c r="C7718" s="4" t="s">
        <v>19</v>
      </c>
      <c r="D7718" s="1">
        <v>1.0</v>
      </c>
      <c r="E7718" s="1">
        <v>2.99</v>
      </c>
    </row>
    <row r="7719">
      <c r="A7719" s="1">
        <v>183959.0</v>
      </c>
      <c r="B7719" s="1" t="s">
        <v>7</v>
      </c>
      <c r="C7719" s="1" t="str">
        <f t="shared" ref="C7719:C7720" si="341">IF(OR(B7719="USB-C Charging Cable", B7719="Lightning Charging Cable"), "Charging Cable", IF(OR(B7719="LG Dryer", B7719="LG Washing Machine"), "Laundry", ""))
</f>
        <v>Charging Cable</v>
      </c>
      <c r="D7719" s="1">
        <v>1.0</v>
      </c>
      <c r="E7719" s="1">
        <v>11.95</v>
      </c>
    </row>
    <row r="7720">
      <c r="A7720" s="1">
        <v>183960.0</v>
      </c>
      <c r="B7720" s="1" t="s">
        <v>15</v>
      </c>
      <c r="C7720" s="1" t="str">
        <f t="shared" si="341"/>
        <v>Charging Cable</v>
      </c>
      <c r="D7720" s="1">
        <v>1.0</v>
      </c>
      <c r="E7720" s="1">
        <v>14.95</v>
      </c>
    </row>
    <row r="7721">
      <c r="A7721" s="1">
        <v>183961.0</v>
      </c>
      <c r="B7721" s="1" t="s">
        <v>24</v>
      </c>
      <c r="C7721" s="1" t="s">
        <v>17</v>
      </c>
      <c r="D7721" s="1">
        <v>1.0</v>
      </c>
      <c r="E7721" s="1">
        <v>149.99</v>
      </c>
    </row>
    <row r="7722">
      <c r="A7722" s="1">
        <v>183962.0</v>
      </c>
      <c r="B7722" s="1" t="s">
        <v>21</v>
      </c>
      <c r="C7722" s="4" t="s">
        <v>19</v>
      </c>
      <c r="D7722" s="1">
        <v>1.0</v>
      </c>
      <c r="E7722" s="1">
        <v>2.99</v>
      </c>
    </row>
    <row r="7723">
      <c r="A7723" s="1">
        <v>183963.0</v>
      </c>
      <c r="B7723" s="1" t="s">
        <v>7</v>
      </c>
      <c r="C7723" s="1" t="str">
        <f>IF(OR(B7723="USB-C Charging Cable", B7723="Lightning Charging Cable"), "Charging Cable", IF(OR(B7723="LG Dryer", B7723="LG Washing Machine"), "Laundry", ""))
</f>
        <v>Charging Cable</v>
      </c>
      <c r="D7723" s="1">
        <v>1.0</v>
      </c>
      <c r="E7723" s="1">
        <v>11.95</v>
      </c>
    </row>
    <row r="7724">
      <c r="A7724" s="1">
        <v>183964.0</v>
      </c>
      <c r="B7724" s="1" t="s">
        <v>20</v>
      </c>
      <c r="C7724" s="1" t="s">
        <v>9</v>
      </c>
      <c r="D7724" s="1">
        <v>1.0</v>
      </c>
      <c r="E7724" s="1">
        <v>150.0</v>
      </c>
    </row>
    <row r="7725">
      <c r="A7725" s="1">
        <v>183965.0</v>
      </c>
      <c r="B7725" s="1" t="s">
        <v>12</v>
      </c>
      <c r="C7725" s="1" t="s">
        <v>9</v>
      </c>
      <c r="D7725" s="1">
        <v>1.0</v>
      </c>
      <c r="E7725" s="1">
        <v>11.99</v>
      </c>
    </row>
    <row r="7726">
      <c r="A7726" s="1">
        <v>183966.0</v>
      </c>
      <c r="B7726" s="1" t="s">
        <v>15</v>
      </c>
      <c r="C7726" s="1" t="str">
        <f t="shared" ref="C7726:C7727" si="342">IF(OR(B7726="USB-C Charging Cable", B7726="Lightning Charging Cable"), "Charging Cable", IF(OR(B7726="LG Dryer", B7726="LG Washing Machine"), "Laundry", ""))
</f>
        <v>Charging Cable</v>
      </c>
      <c r="D7726" s="1">
        <v>2.0</v>
      </c>
      <c r="E7726" s="1">
        <v>14.95</v>
      </c>
    </row>
    <row r="7727">
      <c r="A7727" s="1">
        <v>183967.0</v>
      </c>
      <c r="B7727" s="1" t="s">
        <v>15</v>
      </c>
      <c r="C7727" s="1" t="str">
        <f t="shared" si="342"/>
        <v>Charging Cable</v>
      </c>
      <c r="D7727" s="1">
        <v>1.0</v>
      </c>
      <c r="E7727" s="1">
        <v>14.95</v>
      </c>
    </row>
    <row r="7728">
      <c r="A7728" s="1">
        <v>183968.0</v>
      </c>
      <c r="B7728" s="1" t="s">
        <v>18</v>
      </c>
      <c r="C7728" s="4" t="s">
        <v>19</v>
      </c>
      <c r="D7728" s="1">
        <v>1.0</v>
      </c>
      <c r="E7728" s="1">
        <v>3.84</v>
      </c>
    </row>
    <row r="7729">
      <c r="A7729" s="1">
        <v>183969.0</v>
      </c>
      <c r="B7729" s="1" t="s">
        <v>18</v>
      </c>
      <c r="C7729" s="4" t="s">
        <v>19</v>
      </c>
      <c r="D7729" s="1">
        <v>1.0</v>
      </c>
      <c r="E7729" s="1">
        <v>3.84</v>
      </c>
    </row>
    <row r="7730">
      <c r="A7730" s="1">
        <v>183970.0</v>
      </c>
      <c r="B7730" s="1" t="s">
        <v>15</v>
      </c>
      <c r="C7730" s="1" t="str">
        <f>IF(OR(B7730="USB-C Charging Cable", B7730="Lightning Charging Cable"), "Charging Cable", IF(OR(B7730="LG Dryer", B7730="LG Washing Machine"), "Laundry", ""))
</f>
        <v>Charging Cable</v>
      </c>
      <c r="D7730" s="1">
        <v>1.0</v>
      </c>
      <c r="E7730" s="1">
        <v>14.95</v>
      </c>
    </row>
    <row r="7731">
      <c r="A7731" s="1">
        <v>183971.0</v>
      </c>
      <c r="B7731" s="1" t="s">
        <v>22</v>
      </c>
      <c r="C7731" s="1" t="s">
        <v>11</v>
      </c>
      <c r="D7731" s="1">
        <v>1.0</v>
      </c>
      <c r="E7731" s="1">
        <v>700.0</v>
      </c>
    </row>
    <row r="7732">
      <c r="A7732" s="1">
        <v>183971.0</v>
      </c>
      <c r="B7732" s="1" t="s">
        <v>28</v>
      </c>
      <c r="C7732" s="1" t="s">
        <v>11</v>
      </c>
      <c r="D7732" s="1">
        <v>1.0</v>
      </c>
      <c r="E7732" s="1">
        <v>400.0</v>
      </c>
    </row>
    <row r="7733">
      <c r="A7733" s="1">
        <v>183972.0</v>
      </c>
      <c r="B7733" s="1" t="s">
        <v>15</v>
      </c>
      <c r="C7733" s="1" t="str">
        <f>IF(OR(B7733="USB-C Charging Cable", B7733="Lightning Charging Cable"), "Charging Cable", IF(OR(B7733="LG Dryer", B7733="LG Washing Machine"), "Laundry", ""))
</f>
        <v>Charging Cable</v>
      </c>
      <c r="D7733" s="1">
        <v>1.0</v>
      </c>
      <c r="E7733" s="1">
        <v>14.95</v>
      </c>
    </row>
    <row r="7734">
      <c r="A7734" s="1">
        <v>183973.0</v>
      </c>
      <c r="B7734" s="1" t="s">
        <v>13</v>
      </c>
      <c r="C7734" s="1" t="s">
        <v>14</v>
      </c>
      <c r="D7734" s="1">
        <v>1.0</v>
      </c>
      <c r="E7734" s="1">
        <v>1700.0</v>
      </c>
    </row>
    <row r="7735">
      <c r="A7735" s="1">
        <v>183974.0</v>
      </c>
      <c r="B7735" s="1" t="s">
        <v>21</v>
      </c>
      <c r="C7735" s="4" t="s">
        <v>19</v>
      </c>
      <c r="D7735" s="1">
        <v>1.0</v>
      </c>
      <c r="E7735" s="1">
        <v>2.99</v>
      </c>
    </row>
    <row r="7736">
      <c r="A7736" s="1">
        <v>183975.0</v>
      </c>
      <c r="B7736" s="1" t="s">
        <v>18</v>
      </c>
      <c r="C7736" s="4" t="s">
        <v>19</v>
      </c>
      <c r="D7736" s="1">
        <v>1.0</v>
      </c>
      <c r="E7736" s="1">
        <v>3.84</v>
      </c>
    </row>
    <row r="7737">
      <c r="A7737" s="1">
        <v>183976.0</v>
      </c>
      <c r="B7737" s="1" t="s">
        <v>16</v>
      </c>
      <c r="C7737" s="1" t="s">
        <v>17</v>
      </c>
      <c r="D7737" s="1">
        <v>1.0</v>
      </c>
      <c r="E7737" s="1">
        <v>389.99</v>
      </c>
    </row>
    <row r="7738">
      <c r="A7738" s="1">
        <v>183977.0</v>
      </c>
      <c r="B7738" s="1" t="s">
        <v>8</v>
      </c>
      <c r="C7738" s="1" t="s">
        <v>9</v>
      </c>
      <c r="D7738" s="1">
        <v>1.0</v>
      </c>
      <c r="E7738" s="1">
        <v>99.99</v>
      </c>
    </row>
    <row r="7739">
      <c r="A7739" s="1">
        <v>183978.0</v>
      </c>
      <c r="B7739" s="1" t="s">
        <v>8</v>
      </c>
      <c r="C7739" s="1" t="s">
        <v>9</v>
      </c>
      <c r="D7739" s="1">
        <v>1.0</v>
      </c>
      <c r="E7739" s="1">
        <v>99.99</v>
      </c>
    </row>
    <row r="7740">
      <c r="A7740" s="1">
        <v>183979.0</v>
      </c>
      <c r="B7740" s="1" t="s">
        <v>25</v>
      </c>
      <c r="C7740" s="1" t="s">
        <v>17</v>
      </c>
      <c r="D7740" s="1">
        <v>1.0</v>
      </c>
      <c r="E7740" s="1">
        <v>109.99</v>
      </c>
    </row>
    <row r="7741">
      <c r="A7741" s="1">
        <v>183980.0</v>
      </c>
      <c r="B7741" s="1" t="s">
        <v>10</v>
      </c>
      <c r="C7741" s="1" t="s">
        <v>11</v>
      </c>
      <c r="D7741" s="1">
        <v>1.0</v>
      </c>
      <c r="E7741" s="1">
        <v>600.0</v>
      </c>
    </row>
    <row r="7742">
      <c r="A7742" s="1">
        <v>183981.0</v>
      </c>
      <c r="B7742" s="1" t="s">
        <v>13</v>
      </c>
      <c r="C7742" s="1" t="s">
        <v>14</v>
      </c>
      <c r="D7742" s="1">
        <v>1.0</v>
      </c>
      <c r="E7742" s="1">
        <v>1700.0</v>
      </c>
    </row>
    <row r="7743">
      <c r="A7743" s="1">
        <v>183982.0</v>
      </c>
      <c r="B7743" s="1" t="s">
        <v>12</v>
      </c>
      <c r="C7743" s="1" t="s">
        <v>9</v>
      </c>
      <c r="D7743" s="1">
        <v>1.0</v>
      </c>
      <c r="E7743" s="1">
        <v>11.99</v>
      </c>
    </row>
    <row r="7744">
      <c r="A7744" s="1">
        <v>183983.0</v>
      </c>
      <c r="B7744" s="1" t="s">
        <v>21</v>
      </c>
      <c r="C7744" s="4" t="s">
        <v>19</v>
      </c>
      <c r="D7744" s="1">
        <v>1.0</v>
      </c>
      <c r="E7744" s="1">
        <v>2.99</v>
      </c>
    </row>
    <row r="7745">
      <c r="A7745" s="1">
        <v>183984.0</v>
      </c>
      <c r="B7745" s="1" t="s">
        <v>25</v>
      </c>
      <c r="C7745" s="1" t="s">
        <v>17</v>
      </c>
      <c r="D7745" s="1">
        <v>1.0</v>
      </c>
      <c r="E7745" s="1">
        <v>109.99</v>
      </c>
    </row>
    <row r="7746">
      <c r="A7746" s="1">
        <v>183985.0</v>
      </c>
      <c r="B7746" s="1" t="s">
        <v>22</v>
      </c>
      <c r="C7746" s="1" t="s">
        <v>11</v>
      </c>
      <c r="D7746" s="1">
        <v>1.0</v>
      </c>
      <c r="E7746" s="1">
        <v>700.0</v>
      </c>
    </row>
    <row r="7747">
      <c r="A7747" s="1">
        <v>183986.0</v>
      </c>
      <c r="B7747" s="1" t="s">
        <v>12</v>
      </c>
      <c r="C7747" s="1" t="s">
        <v>9</v>
      </c>
      <c r="D7747" s="1">
        <v>2.0</v>
      </c>
      <c r="E7747" s="1">
        <v>11.99</v>
      </c>
    </row>
    <row r="7748">
      <c r="A7748" s="1">
        <v>183987.0</v>
      </c>
      <c r="B7748" s="1" t="s">
        <v>21</v>
      </c>
      <c r="C7748" s="4" t="s">
        <v>19</v>
      </c>
      <c r="D7748" s="1">
        <v>2.0</v>
      </c>
      <c r="E7748" s="1">
        <v>2.99</v>
      </c>
    </row>
    <row r="7749">
      <c r="A7749" s="1">
        <v>183988.0</v>
      </c>
      <c r="B7749" s="1" t="s">
        <v>15</v>
      </c>
      <c r="C7749" s="1" t="str">
        <f>IF(OR(B7749="USB-C Charging Cable", B7749="Lightning Charging Cable"), "Charging Cable", IF(OR(B7749="LG Dryer", B7749="LG Washing Machine"), "Laundry", ""))
</f>
        <v>Charging Cable</v>
      </c>
      <c r="D7749" s="1">
        <v>1.0</v>
      </c>
      <c r="E7749" s="1">
        <v>14.95</v>
      </c>
    </row>
    <row r="7750">
      <c r="A7750" s="1">
        <v>183989.0</v>
      </c>
      <c r="B7750" s="1" t="s">
        <v>12</v>
      </c>
      <c r="C7750" s="1" t="s">
        <v>9</v>
      </c>
      <c r="D7750" s="1">
        <v>1.0</v>
      </c>
      <c r="E7750" s="1">
        <v>11.99</v>
      </c>
    </row>
    <row r="7751">
      <c r="A7751" s="1">
        <v>183990.0</v>
      </c>
      <c r="B7751" s="1" t="s">
        <v>7</v>
      </c>
      <c r="C7751" s="1" t="str">
        <f>IF(OR(B7751="USB-C Charging Cable", B7751="Lightning Charging Cable"), "Charging Cable", IF(OR(B7751="LG Dryer", B7751="LG Washing Machine"), "Laundry", ""))
</f>
        <v>Charging Cable</v>
      </c>
      <c r="D7751" s="1">
        <v>1.0</v>
      </c>
      <c r="E7751" s="1">
        <v>11.95</v>
      </c>
    </row>
    <row r="7752">
      <c r="A7752" s="1">
        <v>183991.0</v>
      </c>
      <c r="B7752" s="1" t="s">
        <v>18</v>
      </c>
      <c r="C7752" s="4" t="s">
        <v>19</v>
      </c>
      <c r="D7752" s="1">
        <v>2.0</v>
      </c>
      <c r="E7752" s="1">
        <v>3.84</v>
      </c>
    </row>
    <row r="7753">
      <c r="A7753" s="1">
        <v>183992.0</v>
      </c>
      <c r="B7753" s="1" t="s">
        <v>15</v>
      </c>
      <c r="C7753" s="1" t="str">
        <f>IF(OR(B7753="USB-C Charging Cable", B7753="Lightning Charging Cable"), "Charging Cable", IF(OR(B7753="LG Dryer", B7753="LG Washing Machine"), "Laundry", ""))
</f>
        <v>Charging Cable</v>
      </c>
      <c r="D7753" s="1">
        <v>1.0</v>
      </c>
      <c r="E7753" s="1">
        <v>14.95</v>
      </c>
    </row>
    <row r="7754">
      <c r="A7754" s="1">
        <v>183993.0</v>
      </c>
      <c r="B7754" s="1" t="s">
        <v>22</v>
      </c>
      <c r="C7754" s="1" t="s">
        <v>11</v>
      </c>
      <c r="D7754" s="1">
        <v>1.0</v>
      </c>
      <c r="E7754" s="1">
        <v>700.0</v>
      </c>
    </row>
    <row r="7755">
      <c r="A7755" s="1">
        <v>183994.0</v>
      </c>
      <c r="B7755" s="1" t="s">
        <v>30</v>
      </c>
      <c r="C7755" s="1" t="s">
        <v>17</v>
      </c>
      <c r="D7755" s="1">
        <v>1.0</v>
      </c>
      <c r="E7755" s="1">
        <v>379.99</v>
      </c>
    </row>
    <row r="7756">
      <c r="A7756" s="1">
        <v>183995.0</v>
      </c>
      <c r="B7756" s="1" t="s">
        <v>25</v>
      </c>
      <c r="C7756" s="1" t="s">
        <v>17</v>
      </c>
      <c r="D7756" s="1">
        <v>1.0</v>
      </c>
      <c r="E7756" s="1">
        <v>109.99</v>
      </c>
    </row>
    <row r="7757">
      <c r="A7757" s="1">
        <v>183996.0</v>
      </c>
      <c r="B7757" s="1" t="s">
        <v>20</v>
      </c>
      <c r="C7757" s="1" t="s">
        <v>9</v>
      </c>
      <c r="D7757" s="1">
        <v>1.0</v>
      </c>
      <c r="E7757" s="1">
        <v>150.0</v>
      </c>
    </row>
    <row r="7758">
      <c r="A7758" s="1">
        <v>183997.0</v>
      </c>
      <c r="B7758" s="1" t="s">
        <v>12</v>
      </c>
      <c r="C7758" s="1" t="s">
        <v>9</v>
      </c>
      <c r="D7758" s="1">
        <v>1.0</v>
      </c>
      <c r="E7758" s="1">
        <v>11.99</v>
      </c>
    </row>
    <row r="7759">
      <c r="A7759" s="1">
        <v>183998.0</v>
      </c>
      <c r="B7759" s="1" t="s">
        <v>8</v>
      </c>
      <c r="C7759" s="1" t="s">
        <v>9</v>
      </c>
      <c r="D7759" s="1">
        <v>1.0</v>
      </c>
      <c r="E7759" s="1">
        <v>99.99</v>
      </c>
    </row>
    <row r="7760">
      <c r="A7760" s="1">
        <v>183999.0</v>
      </c>
      <c r="B7760" s="1" t="s">
        <v>15</v>
      </c>
      <c r="C7760" s="1" t="str">
        <f>IF(OR(B7760="USB-C Charging Cable", B7760="Lightning Charging Cable"), "Charging Cable", IF(OR(B7760="LG Dryer", B7760="LG Washing Machine"), "Laundry", ""))
</f>
        <v>Charging Cable</v>
      </c>
      <c r="D7760" s="1">
        <v>1.0</v>
      </c>
      <c r="E7760" s="1">
        <v>14.95</v>
      </c>
    </row>
    <row r="7761">
      <c r="A7761" s="1">
        <v>184000.0</v>
      </c>
      <c r="B7761" s="1" t="s">
        <v>13</v>
      </c>
      <c r="C7761" s="1" t="s">
        <v>14</v>
      </c>
      <c r="D7761" s="1">
        <v>1.0</v>
      </c>
      <c r="E7761" s="1">
        <v>1700.0</v>
      </c>
    </row>
    <row r="7762">
      <c r="A7762" s="1">
        <v>184001.0</v>
      </c>
      <c r="B7762" s="1" t="s">
        <v>16</v>
      </c>
      <c r="C7762" s="1" t="s">
        <v>17</v>
      </c>
      <c r="D7762" s="1">
        <v>1.0</v>
      </c>
      <c r="E7762" s="1">
        <v>389.99</v>
      </c>
    </row>
    <row r="7763">
      <c r="A7763" s="1">
        <v>184002.0</v>
      </c>
      <c r="B7763" s="1" t="s">
        <v>18</v>
      </c>
      <c r="C7763" s="4" t="s">
        <v>19</v>
      </c>
      <c r="D7763" s="1">
        <v>1.0</v>
      </c>
      <c r="E7763" s="1">
        <v>3.84</v>
      </c>
    </row>
    <row r="7764">
      <c r="A7764" s="1">
        <v>184003.0</v>
      </c>
      <c r="B7764" s="1" t="s">
        <v>15</v>
      </c>
      <c r="C7764" s="1" t="str">
        <f>IF(OR(B7764="USB-C Charging Cable", B7764="Lightning Charging Cable"), "Charging Cable", IF(OR(B7764="LG Dryer", B7764="LG Washing Machine"), "Laundry", ""))
</f>
        <v>Charging Cable</v>
      </c>
      <c r="D7764" s="1">
        <v>1.0</v>
      </c>
      <c r="E7764" s="1">
        <v>14.95</v>
      </c>
    </row>
    <row r="7765">
      <c r="A7765" s="1">
        <v>184004.0</v>
      </c>
      <c r="B7765" s="1" t="s">
        <v>8</v>
      </c>
      <c r="C7765" s="1" t="s">
        <v>9</v>
      </c>
      <c r="D7765" s="1">
        <v>1.0</v>
      </c>
      <c r="E7765" s="1">
        <v>99.99</v>
      </c>
    </row>
    <row r="7766">
      <c r="A7766" s="1">
        <v>184005.0</v>
      </c>
      <c r="B7766" s="1" t="s">
        <v>30</v>
      </c>
      <c r="C7766" s="1" t="s">
        <v>17</v>
      </c>
      <c r="D7766" s="1">
        <v>1.0</v>
      </c>
      <c r="E7766" s="1">
        <v>379.99</v>
      </c>
    </row>
    <row r="7767">
      <c r="A7767" s="1">
        <v>184006.0</v>
      </c>
      <c r="B7767" s="1" t="s">
        <v>8</v>
      </c>
      <c r="C7767" s="1" t="s">
        <v>9</v>
      </c>
      <c r="D7767" s="1">
        <v>1.0</v>
      </c>
      <c r="E7767" s="1">
        <v>99.99</v>
      </c>
    </row>
    <row r="7768">
      <c r="A7768" s="1">
        <v>184007.0</v>
      </c>
      <c r="B7768" s="1" t="s">
        <v>10</v>
      </c>
      <c r="C7768" s="1" t="s">
        <v>11</v>
      </c>
      <c r="D7768" s="1">
        <v>1.0</v>
      </c>
      <c r="E7768" s="1">
        <v>600.0</v>
      </c>
    </row>
    <row r="7769">
      <c r="A7769" s="1">
        <v>184008.0</v>
      </c>
      <c r="B7769" s="1" t="s">
        <v>20</v>
      </c>
      <c r="C7769" s="1" t="s">
        <v>9</v>
      </c>
      <c r="D7769" s="1">
        <v>1.0</v>
      </c>
      <c r="E7769" s="1">
        <v>150.0</v>
      </c>
    </row>
    <row r="7770">
      <c r="A7770" s="1">
        <v>184009.0</v>
      </c>
      <c r="B7770" s="1" t="s">
        <v>7</v>
      </c>
      <c r="C7770" s="1" t="str">
        <f t="shared" ref="C7770:C7771" si="343">IF(OR(B7770="USB-C Charging Cable", B7770="Lightning Charging Cable"), "Charging Cable", IF(OR(B7770="LG Dryer", B7770="LG Washing Machine"), "Laundry", ""))
</f>
        <v>Charging Cable</v>
      </c>
      <c r="D7770" s="1">
        <v>1.0</v>
      </c>
      <c r="E7770" s="1">
        <v>11.95</v>
      </c>
    </row>
    <row r="7771">
      <c r="A7771" s="1">
        <v>184010.0</v>
      </c>
      <c r="B7771" s="1" t="s">
        <v>7</v>
      </c>
      <c r="C7771" s="1" t="str">
        <f t="shared" si="343"/>
        <v>Charging Cable</v>
      </c>
      <c r="D7771" s="1">
        <v>1.0</v>
      </c>
      <c r="E7771" s="1">
        <v>11.95</v>
      </c>
    </row>
    <row r="7772">
      <c r="A7772" s="1">
        <v>184011.0</v>
      </c>
      <c r="B7772" s="1" t="s">
        <v>8</v>
      </c>
      <c r="C7772" s="1" t="s">
        <v>9</v>
      </c>
      <c r="D7772" s="1">
        <v>1.0</v>
      </c>
      <c r="E7772" s="1">
        <v>99.99</v>
      </c>
    </row>
    <row r="7773">
      <c r="A7773" s="1">
        <v>184012.0</v>
      </c>
      <c r="B7773" s="1" t="s">
        <v>20</v>
      </c>
      <c r="C7773" s="1" t="s">
        <v>9</v>
      </c>
      <c r="D7773" s="1">
        <v>1.0</v>
      </c>
      <c r="E7773" s="1">
        <v>150.0</v>
      </c>
    </row>
    <row r="7774">
      <c r="A7774" s="1">
        <v>184013.0</v>
      </c>
      <c r="B7774" s="1" t="s">
        <v>15</v>
      </c>
      <c r="C7774" s="1" t="str">
        <f>IF(OR(B7774="USB-C Charging Cable", B7774="Lightning Charging Cable"), "Charging Cable", IF(OR(B7774="LG Dryer", B7774="LG Washing Machine"), "Laundry", ""))
</f>
        <v>Charging Cable</v>
      </c>
      <c r="D7774" s="1">
        <v>1.0</v>
      </c>
      <c r="E7774" s="1">
        <v>14.95</v>
      </c>
    </row>
    <row r="7775">
      <c r="A7775" s="1">
        <v>184014.0</v>
      </c>
      <c r="B7775" s="1" t="s">
        <v>30</v>
      </c>
      <c r="C7775" s="1" t="s">
        <v>17</v>
      </c>
      <c r="D7775" s="1">
        <v>1.0</v>
      </c>
      <c r="E7775" s="1">
        <v>379.99</v>
      </c>
    </row>
    <row r="7776">
      <c r="A7776" s="1">
        <v>184015.0</v>
      </c>
      <c r="B7776" s="1" t="s">
        <v>20</v>
      </c>
      <c r="C7776" s="1" t="s">
        <v>9</v>
      </c>
      <c r="D7776" s="1">
        <v>1.0</v>
      </c>
      <c r="E7776" s="1">
        <v>150.0</v>
      </c>
    </row>
    <row r="7777">
      <c r="A7777" s="1">
        <v>184016.0</v>
      </c>
      <c r="B7777" s="1" t="s">
        <v>18</v>
      </c>
      <c r="C7777" s="4" t="s">
        <v>19</v>
      </c>
      <c r="D7777" s="1">
        <v>1.0</v>
      </c>
      <c r="E7777" s="1">
        <v>3.84</v>
      </c>
    </row>
    <row r="7778">
      <c r="A7778" s="1">
        <v>184017.0</v>
      </c>
      <c r="B7778" s="1" t="s">
        <v>18</v>
      </c>
      <c r="C7778" s="4" t="s">
        <v>19</v>
      </c>
      <c r="D7778" s="1">
        <v>1.0</v>
      </c>
      <c r="E7778" s="1">
        <v>3.84</v>
      </c>
    </row>
    <row r="7779">
      <c r="A7779" s="1">
        <v>184018.0</v>
      </c>
      <c r="B7779" s="1" t="s">
        <v>7</v>
      </c>
      <c r="C7779" s="1" t="str">
        <f t="shared" ref="C7779:C7781" si="344">IF(OR(B7779="USB-C Charging Cable", B7779="Lightning Charging Cable"), "Charging Cable", IF(OR(B7779="LG Dryer", B7779="LG Washing Machine"), "Laundry", ""))
</f>
        <v>Charging Cable</v>
      </c>
      <c r="D7779" s="1">
        <v>1.0</v>
      </c>
      <c r="E7779" s="1">
        <v>11.95</v>
      </c>
    </row>
    <row r="7780">
      <c r="A7780" s="1">
        <v>184019.0</v>
      </c>
      <c r="B7780" s="1" t="s">
        <v>7</v>
      </c>
      <c r="C7780" s="1" t="str">
        <f t="shared" si="344"/>
        <v>Charging Cable</v>
      </c>
      <c r="D7780" s="1">
        <v>1.0</v>
      </c>
      <c r="E7780" s="1">
        <v>11.95</v>
      </c>
    </row>
    <row r="7781">
      <c r="A7781" s="1">
        <v>184020.0</v>
      </c>
      <c r="B7781" s="1" t="s">
        <v>7</v>
      </c>
      <c r="C7781" s="1" t="str">
        <f t="shared" si="344"/>
        <v>Charging Cable</v>
      </c>
      <c r="D7781" s="1">
        <v>1.0</v>
      </c>
      <c r="E7781" s="1">
        <v>11.95</v>
      </c>
    </row>
    <row r="7782">
      <c r="A7782" s="1">
        <v>184021.0</v>
      </c>
      <c r="B7782" s="1" t="s">
        <v>10</v>
      </c>
      <c r="C7782" s="1" t="s">
        <v>11</v>
      </c>
      <c r="D7782" s="1">
        <v>1.0</v>
      </c>
      <c r="E7782" s="1">
        <v>600.0</v>
      </c>
    </row>
    <row r="7783">
      <c r="A7783" s="1">
        <v>184021.0</v>
      </c>
      <c r="B7783" s="1" t="s">
        <v>7</v>
      </c>
      <c r="C7783" s="1" t="str">
        <f>IF(OR(B7783="USB-C Charging Cable", B7783="Lightning Charging Cable"), "Charging Cable", IF(OR(B7783="LG Dryer", B7783="LG Washing Machine"), "Laundry", ""))
</f>
        <v>Charging Cable</v>
      </c>
      <c r="D7783" s="1">
        <v>1.0</v>
      </c>
      <c r="E7783" s="1">
        <v>11.95</v>
      </c>
    </row>
    <row r="7784">
      <c r="A7784" s="1">
        <v>184022.0</v>
      </c>
      <c r="B7784" s="1" t="s">
        <v>10</v>
      </c>
      <c r="C7784" s="1" t="s">
        <v>11</v>
      </c>
      <c r="D7784" s="1">
        <v>1.0</v>
      </c>
      <c r="E7784" s="1">
        <v>600.0</v>
      </c>
    </row>
    <row r="7785">
      <c r="A7785" s="1">
        <v>184022.0</v>
      </c>
      <c r="B7785" s="1" t="s">
        <v>7</v>
      </c>
      <c r="C7785" s="1" t="str">
        <f>IF(OR(B7785="USB-C Charging Cable", B7785="Lightning Charging Cable"), "Charging Cable", IF(OR(B7785="LG Dryer", B7785="LG Washing Machine"), "Laundry", ""))
</f>
        <v>Charging Cable</v>
      </c>
      <c r="D7785" s="1">
        <v>2.0</v>
      </c>
      <c r="E7785" s="1">
        <v>11.95</v>
      </c>
    </row>
    <row r="7786">
      <c r="A7786" s="1">
        <v>184023.0</v>
      </c>
      <c r="B7786" s="1" t="s">
        <v>20</v>
      </c>
      <c r="C7786" s="1" t="s">
        <v>9</v>
      </c>
      <c r="D7786" s="1">
        <v>1.0</v>
      </c>
      <c r="E7786" s="1">
        <v>150.0</v>
      </c>
    </row>
    <row r="7787">
      <c r="A7787" s="1">
        <v>184024.0</v>
      </c>
      <c r="B7787" s="1" t="s">
        <v>12</v>
      </c>
      <c r="C7787" s="1" t="s">
        <v>9</v>
      </c>
      <c r="D7787" s="1">
        <v>1.0</v>
      </c>
      <c r="E7787" s="1">
        <v>11.99</v>
      </c>
    </row>
    <row r="7788">
      <c r="A7788" s="1">
        <v>184025.0</v>
      </c>
      <c r="B7788" s="1" t="s">
        <v>29</v>
      </c>
      <c r="C7788" s="1" t="str">
        <f>IF(OR(B7788="USB-C Charging Cable", B7788="Lightning Charging Cable"), "Charging Cable", IF(OR(B7788="LG Dryer", B7788="LG Washing Machine"), "Laundry", ""))
</f>
        <v>Laundry</v>
      </c>
      <c r="D7788" s="1">
        <v>1.0</v>
      </c>
      <c r="E7788" s="1">
        <v>600.0</v>
      </c>
    </row>
    <row r="7789">
      <c r="A7789" s="1">
        <v>184026.0</v>
      </c>
      <c r="B7789" s="1" t="s">
        <v>18</v>
      </c>
      <c r="C7789" s="4" t="s">
        <v>19</v>
      </c>
      <c r="D7789" s="1">
        <v>2.0</v>
      </c>
      <c r="E7789" s="1">
        <v>3.84</v>
      </c>
    </row>
    <row r="7790">
      <c r="A7790" s="1">
        <v>184027.0</v>
      </c>
      <c r="B7790" s="1" t="s">
        <v>25</v>
      </c>
      <c r="C7790" s="1" t="s">
        <v>17</v>
      </c>
      <c r="D7790" s="1">
        <v>1.0</v>
      </c>
      <c r="E7790" s="1">
        <v>109.99</v>
      </c>
    </row>
    <row r="7791">
      <c r="A7791" s="1">
        <v>184028.0</v>
      </c>
      <c r="B7791" s="1" t="s">
        <v>21</v>
      </c>
      <c r="C7791" s="4" t="s">
        <v>19</v>
      </c>
      <c r="D7791" s="1">
        <v>2.0</v>
      </c>
      <c r="E7791" s="1">
        <v>2.99</v>
      </c>
    </row>
    <row r="7792">
      <c r="A7792" s="1">
        <v>184029.0</v>
      </c>
      <c r="B7792" s="1" t="s">
        <v>18</v>
      </c>
      <c r="C7792" s="4" t="s">
        <v>19</v>
      </c>
      <c r="D7792" s="1">
        <v>2.0</v>
      </c>
      <c r="E7792" s="1">
        <v>3.84</v>
      </c>
    </row>
    <row r="7793">
      <c r="A7793" s="1">
        <v>184030.0</v>
      </c>
      <c r="B7793" s="1" t="s">
        <v>20</v>
      </c>
      <c r="C7793" s="1" t="s">
        <v>9</v>
      </c>
      <c r="D7793" s="1">
        <v>1.0</v>
      </c>
      <c r="E7793" s="1">
        <v>150.0</v>
      </c>
    </row>
    <row r="7794">
      <c r="A7794" s="1">
        <v>184031.0</v>
      </c>
      <c r="B7794" s="1" t="s">
        <v>21</v>
      </c>
      <c r="C7794" s="4" t="s">
        <v>19</v>
      </c>
      <c r="D7794" s="1">
        <v>2.0</v>
      </c>
      <c r="E7794" s="1">
        <v>2.99</v>
      </c>
    </row>
    <row r="7795">
      <c r="A7795" s="1">
        <v>184032.0</v>
      </c>
      <c r="B7795" s="1" t="s">
        <v>23</v>
      </c>
      <c r="C7795" s="1" t="s">
        <v>17</v>
      </c>
      <c r="D7795" s="1">
        <v>1.0</v>
      </c>
      <c r="E7795" s="1">
        <v>300.0</v>
      </c>
    </row>
    <row r="7796">
      <c r="A7796" s="1">
        <v>184033.0</v>
      </c>
      <c r="B7796" s="1" t="s">
        <v>20</v>
      </c>
      <c r="C7796" s="1" t="s">
        <v>9</v>
      </c>
      <c r="D7796" s="1">
        <v>1.0</v>
      </c>
      <c r="E7796" s="1">
        <v>150.0</v>
      </c>
    </row>
    <row r="7797">
      <c r="A7797" s="1">
        <v>184034.0</v>
      </c>
      <c r="B7797" s="1" t="s">
        <v>23</v>
      </c>
      <c r="C7797" s="1" t="s">
        <v>17</v>
      </c>
      <c r="D7797" s="1">
        <v>1.0</v>
      </c>
      <c r="E7797" s="1">
        <v>300.0</v>
      </c>
    </row>
    <row r="7798">
      <c r="A7798" s="1">
        <v>184035.0</v>
      </c>
      <c r="B7798" s="1" t="s">
        <v>21</v>
      </c>
      <c r="C7798" s="4" t="s">
        <v>19</v>
      </c>
      <c r="D7798" s="1">
        <v>1.0</v>
      </c>
      <c r="E7798" s="1">
        <v>2.99</v>
      </c>
    </row>
    <row r="7799">
      <c r="A7799" s="1">
        <v>184036.0</v>
      </c>
      <c r="B7799" s="1" t="s">
        <v>16</v>
      </c>
      <c r="C7799" s="1" t="s">
        <v>17</v>
      </c>
      <c r="D7799" s="1">
        <v>1.0</v>
      </c>
      <c r="E7799" s="1">
        <v>389.99</v>
      </c>
    </row>
    <row r="7800">
      <c r="A7800" s="1">
        <v>184037.0</v>
      </c>
      <c r="B7800" s="1" t="s">
        <v>21</v>
      </c>
      <c r="C7800" s="4" t="s">
        <v>19</v>
      </c>
      <c r="D7800" s="1">
        <v>1.0</v>
      </c>
      <c r="E7800" s="1">
        <v>2.99</v>
      </c>
    </row>
    <row r="7801">
      <c r="A7801" s="1">
        <v>184038.0</v>
      </c>
      <c r="B7801" s="1" t="s">
        <v>21</v>
      </c>
      <c r="C7801" s="4" t="s">
        <v>19</v>
      </c>
      <c r="D7801" s="1">
        <v>2.0</v>
      </c>
      <c r="E7801" s="1">
        <v>2.99</v>
      </c>
    </row>
    <row r="7802">
      <c r="A7802" s="1">
        <v>184039.0</v>
      </c>
      <c r="B7802" s="1" t="s">
        <v>23</v>
      </c>
      <c r="C7802" s="1" t="s">
        <v>17</v>
      </c>
      <c r="D7802" s="1">
        <v>1.0</v>
      </c>
      <c r="E7802" s="1">
        <v>300.0</v>
      </c>
    </row>
    <row r="7803">
      <c r="A7803" s="1">
        <v>184040.0</v>
      </c>
      <c r="B7803" s="1" t="s">
        <v>15</v>
      </c>
      <c r="C7803" s="1" t="str">
        <f>IF(OR(B7803="USB-C Charging Cable", B7803="Lightning Charging Cable"), "Charging Cable", IF(OR(B7803="LG Dryer", B7803="LG Washing Machine"), "Laundry", ""))
</f>
        <v>Charging Cable</v>
      </c>
      <c r="D7803" s="1">
        <v>2.0</v>
      </c>
      <c r="E7803" s="1">
        <v>14.95</v>
      </c>
    </row>
    <row r="7804">
      <c r="A7804" s="1">
        <v>184041.0</v>
      </c>
      <c r="B7804" s="1" t="s">
        <v>23</v>
      </c>
      <c r="C7804" s="1" t="s">
        <v>17</v>
      </c>
      <c r="D7804" s="1">
        <v>1.0</v>
      </c>
      <c r="E7804" s="1">
        <v>300.0</v>
      </c>
    </row>
    <row r="7805">
      <c r="A7805" s="1">
        <v>184042.0</v>
      </c>
      <c r="B7805" s="1" t="s">
        <v>21</v>
      </c>
      <c r="C7805" s="4" t="s">
        <v>19</v>
      </c>
      <c r="D7805" s="1">
        <v>2.0</v>
      </c>
      <c r="E7805" s="1">
        <v>2.99</v>
      </c>
    </row>
    <row r="7806">
      <c r="A7806" s="1">
        <v>184043.0</v>
      </c>
      <c r="B7806" s="1" t="s">
        <v>13</v>
      </c>
      <c r="C7806" s="1" t="s">
        <v>14</v>
      </c>
      <c r="D7806" s="1">
        <v>1.0</v>
      </c>
      <c r="E7806" s="1">
        <v>1700.0</v>
      </c>
    </row>
    <row r="7807">
      <c r="A7807" s="1">
        <v>184044.0</v>
      </c>
      <c r="B7807" s="1" t="s">
        <v>15</v>
      </c>
      <c r="C7807" s="1" t="str">
        <f>IF(OR(B7807="USB-C Charging Cable", B7807="Lightning Charging Cable"), "Charging Cable", IF(OR(B7807="LG Dryer", B7807="LG Washing Machine"), "Laundry", ""))
</f>
        <v>Charging Cable</v>
      </c>
      <c r="D7807" s="1">
        <v>1.0</v>
      </c>
      <c r="E7807" s="1">
        <v>14.95</v>
      </c>
    </row>
    <row r="7808">
      <c r="A7808" s="1">
        <v>184045.0</v>
      </c>
      <c r="B7808" s="1" t="s">
        <v>24</v>
      </c>
      <c r="C7808" s="1" t="s">
        <v>17</v>
      </c>
      <c r="D7808" s="1">
        <v>1.0</v>
      </c>
      <c r="E7808" s="1">
        <v>149.99</v>
      </c>
    </row>
    <row r="7809">
      <c r="A7809" s="1">
        <v>184046.0</v>
      </c>
      <c r="B7809" s="1" t="s">
        <v>7</v>
      </c>
      <c r="C7809" s="1" t="str">
        <f>IF(OR(B7809="USB-C Charging Cable", B7809="Lightning Charging Cable"), "Charging Cable", IF(OR(B7809="LG Dryer", B7809="LG Washing Machine"), "Laundry", ""))
</f>
        <v>Charging Cable</v>
      </c>
      <c r="D7809" s="1">
        <v>1.0</v>
      </c>
      <c r="E7809" s="1">
        <v>11.95</v>
      </c>
    </row>
    <row r="7810">
      <c r="A7810" s="1">
        <v>184047.0</v>
      </c>
      <c r="B7810" s="1" t="s">
        <v>12</v>
      </c>
      <c r="C7810" s="1" t="s">
        <v>9</v>
      </c>
      <c r="D7810" s="1">
        <v>1.0</v>
      </c>
      <c r="E7810" s="1">
        <v>11.99</v>
      </c>
    </row>
    <row r="7811">
      <c r="A7811" s="1">
        <v>184048.0</v>
      </c>
      <c r="B7811" s="1" t="s">
        <v>15</v>
      </c>
      <c r="C7811" s="1" t="str">
        <f t="shared" ref="C7811:C7812" si="345">IF(OR(B7811="USB-C Charging Cable", B7811="Lightning Charging Cable"), "Charging Cable", IF(OR(B7811="LG Dryer", B7811="LG Washing Machine"), "Laundry", ""))
</f>
        <v>Charging Cable</v>
      </c>
      <c r="D7811" s="1">
        <v>1.0</v>
      </c>
      <c r="E7811" s="1">
        <v>14.95</v>
      </c>
    </row>
    <row r="7812">
      <c r="A7812" s="1">
        <v>184049.0</v>
      </c>
      <c r="B7812" s="1" t="s">
        <v>7</v>
      </c>
      <c r="C7812" s="1" t="str">
        <f t="shared" si="345"/>
        <v>Charging Cable</v>
      </c>
      <c r="D7812" s="1">
        <v>1.0</v>
      </c>
      <c r="E7812" s="1">
        <v>11.95</v>
      </c>
    </row>
    <row r="7813">
      <c r="A7813" s="1">
        <v>184050.0</v>
      </c>
      <c r="B7813" s="1" t="s">
        <v>8</v>
      </c>
      <c r="C7813" s="1" t="s">
        <v>9</v>
      </c>
      <c r="D7813" s="1">
        <v>1.0</v>
      </c>
      <c r="E7813" s="1">
        <v>99.99</v>
      </c>
    </row>
    <row r="7814">
      <c r="A7814" s="1">
        <v>184051.0</v>
      </c>
      <c r="B7814" s="1" t="s">
        <v>25</v>
      </c>
      <c r="C7814" s="1" t="s">
        <v>17</v>
      </c>
      <c r="D7814" s="1">
        <v>1.0</v>
      </c>
      <c r="E7814" s="1">
        <v>109.99</v>
      </c>
    </row>
    <row r="7815">
      <c r="A7815" s="1">
        <v>184052.0</v>
      </c>
      <c r="B7815" s="1" t="s">
        <v>15</v>
      </c>
      <c r="C7815" s="1" t="str">
        <f>IF(OR(B7815="USB-C Charging Cable", B7815="Lightning Charging Cable"), "Charging Cable", IF(OR(B7815="LG Dryer", B7815="LG Washing Machine"), "Laundry", ""))
</f>
        <v>Charging Cable</v>
      </c>
      <c r="D7815" s="1">
        <v>1.0</v>
      </c>
      <c r="E7815" s="1">
        <v>14.95</v>
      </c>
    </row>
    <row r="7816">
      <c r="A7816" s="1">
        <v>184053.0</v>
      </c>
      <c r="B7816" s="1" t="s">
        <v>8</v>
      </c>
      <c r="C7816" s="1" t="s">
        <v>9</v>
      </c>
      <c r="D7816" s="1">
        <v>1.0</v>
      </c>
      <c r="E7816" s="1">
        <v>99.99</v>
      </c>
    </row>
    <row r="7817">
      <c r="A7817" s="1">
        <v>184054.0</v>
      </c>
      <c r="B7817" s="1" t="s">
        <v>10</v>
      </c>
      <c r="C7817" s="1" t="s">
        <v>11</v>
      </c>
      <c r="D7817" s="1">
        <v>1.0</v>
      </c>
      <c r="E7817" s="1">
        <v>600.0</v>
      </c>
    </row>
    <row r="7818">
      <c r="A7818" s="1">
        <v>184054.0</v>
      </c>
      <c r="B7818" s="1" t="s">
        <v>7</v>
      </c>
      <c r="C7818" s="1" t="str">
        <f>IF(OR(B7818="USB-C Charging Cable", B7818="Lightning Charging Cable"), "Charging Cable", IF(OR(B7818="LG Dryer", B7818="LG Washing Machine"), "Laundry", ""))
</f>
        <v>Charging Cable</v>
      </c>
      <c r="D7818" s="1">
        <v>1.0</v>
      </c>
      <c r="E7818" s="1">
        <v>11.95</v>
      </c>
    </row>
    <row r="7819">
      <c r="A7819" s="1">
        <v>184055.0</v>
      </c>
      <c r="B7819" s="1" t="s">
        <v>22</v>
      </c>
      <c r="C7819" s="1" t="s">
        <v>11</v>
      </c>
      <c r="D7819" s="1">
        <v>1.0</v>
      </c>
      <c r="E7819" s="1">
        <v>700.0</v>
      </c>
    </row>
    <row r="7820">
      <c r="A7820" s="1">
        <v>184055.0</v>
      </c>
      <c r="B7820" s="1" t="s">
        <v>15</v>
      </c>
      <c r="C7820" s="1" t="str">
        <f>IF(OR(B7820="USB-C Charging Cable", B7820="Lightning Charging Cable"), "Charging Cable", IF(OR(B7820="LG Dryer", B7820="LG Washing Machine"), "Laundry", ""))
</f>
        <v>Charging Cable</v>
      </c>
      <c r="D7820" s="1">
        <v>1.0</v>
      </c>
      <c r="E7820" s="1">
        <v>14.95</v>
      </c>
    </row>
    <row r="7821">
      <c r="A7821" s="1">
        <v>184056.0</v>
      </c>
      <c r="B7821" s="1" t="s">
        <v>20</v>
      </c>
      <c r="C7821" s="1" t="s">
        <v>9</v>
      </c>
      <c r="D7821" s="1">
        <v>1.0</v>
      </c>
      <c r="E7821" s="1">
        <v>150.0</v>
      </c>
    </row>
    <row r="7822">
      <c r="A7822" s="1">
        <v>184057.0</v>
      </c>
      <c r="B7822" s="1" t="s">
        <v>20</v>
      </c>
      <c r="C7822" s="1" t="s">
        <v>9</v>
      </c>
      <c r="D7822" s="1">
        <v>1.0</v>
      </c>
      <c r="E7822" s="1">
        <v>150.0</v>
      </c>
    </row>
    <row r="7823">
      <c r="A7823" s="1">
        <v>184058.0</v>
      </c>
      <c r="B7823" s="1" t="s">
        <v>10</v>
      </c>
      <c r="C7823" s="1" t="s">
        <v>11</v>
      </c>
      <c r="D7823" s="1">
        <v>1.0</v>
      </c>
      <c r="E7823" s="1">
        <v>600.0</v>
      </c>
    </row>
    <row r="7824">
      <c r="A7824" s="1">
        <v>184059.0</v>
      </c>
      <c r="B7824" s="1" t="s">
        <v>12</v>
      </c>
      <c r="C7824" s="1" t="s">
        <v>9</v>
      </c>
      <c r="D7824" s="1">
        <v>1.0</v>
      </c>
      <c r="E7824" s="1">
        <v>11.99</v>
      </c>
    </row>
    <row r="7825">
      <c r="A7825" s="1">
        <v>184060.0</v>
      </c>
      <c r="B7825" s="1" t="s">
        <v>24</v>
      </c>
      <c r="C7825" s="1" t="s">
        <v>17</v>
      </c>
      <c r="D7825" s="1">
        <v>1.0</v>
      </c>
      <c r="E7825" s="1">
        <v>149.99</v>
      </c>
    </row>
    <row r="7826">
      <c r="A7826" s="1">
        <v>184061.0</v>
      </c>
      <c r="B7826" s="1" t="s">
        <v>18</v>
      </c>
      <c r="C7826" s="4" t="s">
        <v>19</v>
      </c>
      <c r="D7826" s="1">
        <v>1.0</v>
      </c>
      <c r="E7826" s="1">
        <v>3.84</v>
      </c>
    </row>
    <row r="7827">
      <c r="A7827" s="1">
        <v>184062.0</v>
      </c>
      <c r="B7827" s="1" t="s">
        <v>12</v>
      </c>
      <c r="C7827" s="1" t="s">
        <v>9</v>
      </c>
      <c r="D7827" s="1">
        <v>1.0</v>
      </c>
      <c r="E7827" s="1">
        <v>11.99</v>
      </c>
    </row>
    <row r="7828">
      <c r="A7828" s="1">
        <v>184063.0</v>
      </c>
      <c r="B7828" s="1" t="s">
        <v>18</v>
      </c>
      <c r="C7828" s="4" t="s">
        <v>19</v>
      </c>
      <c r="D7828" s="1">
        <v>2.0</v>
      </c>
      <c r="E7828" s="1">
        <v>3.84</v>
      </c>
    </row>
    <row r="7829">
      <c r="A7829" s="1">
        <v>184064.0</v>
      </c>
      <c r="B7829" s="1" t="s">
        <v>15</v>
      </c>
      <c r="C7829" s="1" t="str">
        <f>IF(OR(B7829="USB-C Charging Cable", B7829="Lightning Charging Cable"), "Charging Cable", IF(OR(B7829="LG Dryer", B7829="LG Washing Machine"), "Laundry", ""))
</f>
        <v>Charging Cable</v>
      </c>
      <c r="D7829" s="1">
        <v>1.0</v>
      </c>
      <c r="E7829" s="1">
        <v>14.95</v>
      </c>
    </row>
    <row r="7830">
      <c r="A7830" s="1">
        <v>184065.0</v>
      </c>
      <c r="B7830" s="1" t="s">
        <v>30</v>
      </c>
      <c r="C7830" s="1" t="s">
        <v>17</v>
      </c>
      <c r="D7830" s="1">
        <v>2.0</v>
      </c>
      <c r="E7830" s="1">
        <v>379.99</v>
      </c>
    </row>
    <row r="7831">
      <c r="A7831" s="1">
        <v>184066.0</v>
      </c>
      <c r="B7831" s="1" t="s">
        <v>20</v>
      </c>
      <c r="C7831" s="1" t="s">
        <v>9</v>
      </c>
      <c r="D7831" s="1">
        <v>1.0</v>
      </c>
      <c r="E7831" s="1">
        <v>150.0</v>
      </c>
    </row>
    <row r="7832">
      <c r="A7832" s="1">
        <v>184067.0</v>
      </c>
      <c r="B7832" s="1" t="s">
        <v>12</v>
      </c>
      <c r="C7832" s="1" t="s">
        <v>9</v>
      </c>
      <c r="D7832" s="1">
        <v>1.0</v>
      </c>
      <c r="E7832" s="1">
        <v>11.99</v>
      </c>
    </row>
    <row r="7833">
      <c r="A7833" s="1">
        <v>184068.0</v>
      </c>
      <c r="B7833" s="1" t="s">
        <v>8</v>
      </c>
      <c r="C7833" s="1" t="s">
        <v>9</v>
      </c>
      <c r="D7833" s="1">
        <v>1.0</v>
      </c>
      <c r="E7833" s="1">
        <v>99.99</v>
      </c>
    </row>
    <row r="7834">
      <c r="A7834" s="1">
        <v>184069.0</v>
      </c>
      <c r="B7834" s="1" t="s">
        <v>12</v>
      </c>
      <c r="C7834" s="1" t="s">
        <v>9</v>
      </c>
      <c r="D7834" s="1">
        <v>1.0</v>
      </c>
      <c r="E7834" s="1">
        <v>11.99</v>
      </c>
    </row>
    <row r="7835">
      <c r="A7835" s="1">
        <v>184070.0</v>
      </c>
      <c r="B7835" s="1" t="s">
        <v>7</v>
      </c>
      <c r="C7835" s="1" t="str">
        <f>IF(OR(B7835="USB-C Charging Cable", B7835="Lightning Charging Cable"), "Charging Cable", IF(OR(B7835="LG Dryer", B7835="LG Washing Machine"), "Laundry", ""))
</f>
        <v>Charging Cable</v>
      </c>
      <c r="D7835" s="1">
        <v>1.0</v>
      </c>
      <c r="E7835" s="1">
        <v>11.95</v>
      </c>
    </row>
    <row r="7836">
      <c r="A7836" s="1">
        <v>184071.0</v>
      </c>
      <c r="B7836" s="1" t="s">
        <v>13</v>
      </c>
      <c r="C7836" s="1" t="s">
        <v>14</v>
      </c>
      <c r="D7836" s="1">
        <v>1.0</v>
      </c>
      <c r="E7836" s="1">
        <v>1700.0</v>
      </c>
    </row>
    <row r="7837">
      <c r="A7837" s="1">
        <v>184072.0</v>
      </c>
      <c r="B7837" s="1" t="s">
        <v>8</v>
      </c>
      <c r="C7837" s="1" t="s">
        <v>9</v>
      </c>
      <c r="D7837" s="1">
        <v>1.0</v>
      </c>
      <c r="E7837" s="1">
        <v>99.99</v>
      </c>
    </row>
    <row r="7838">
      <c r="A7838" s="1">
        <v>184073.0</v>
      </c>
      <c r="B7838" s="1" t="s">
        <v>20</v>
      </c>
      <c r="C7838" s="1" t="s">
        <v>9</v>
      </c>
      <c r="D7838" s="1">
        <v>1.0</v>
      </c>
      <c r="E7838" s="1">
        <v>150.0</v>
      </c>
    </row>
    <row r="7839">
      <c r="A7839" s="1">
        <v>184074.0</v>
      </c>
      <c r="B7839" s="1" t="s">
        <v>21</v>
      </c>
      <c r="C7839" s="4" t="s">
        <v>19</v>
      </c>
      <c r="D7839" s="1">
        <v>1.0</v>
      </c>
      <c r="E7839" s="1">
        <v>2.99</v>
      </c>
    </row>
    <row r="7840">
      <c r="A7840" s="1">
        <v>184075.0</v>
      </c>
      <c r="B7840" s="1" t="s">
        <v>21</v>
      </c>
      <c r="C7840" s="4" t="s">
        <v>19</v>
      </c>
      <c r="D7840" s="1">
        <v>1.0</v>
      </c>
      <c r="E7840" s="1">
        <v>2.99</v>
      </c>
    </row>
    <row r="7841">
      <c r="A7841" s="1">
        <v>184076.0</v>
      </c>
      <c r="B7841" s="1" t="s">
        <v>15</v>
      </c>
      <c r="C7841" s="1" t="str">
        <f>IF(OR(B7841="USB-C Charging Cable", B7841="Lightning Charging Cable"), "Charging Cable", IF(OR(B7841="LG Dryer", B7841="LG Washing Machine"), "Laundry", ""))
</f>
        <v>Charging Cable</v>
      </c>
      <c r="D7841" s="1">
        <v>1.0</v>
      </c>
      <c r="E7841" s="1">
        <v>14.95</v>
      </c>
    </row>
    <row r="7842">
      <c r="A7842" s="1">
        <v>184077.0</v>
      </c>
      <c r="B7842" s="1" t="s">
        <v>21</v>
      </c>
      <c r="C7842" s="4" t="s">
        <v>19</v>
      </c>
      <c r="D7842" s="1">
        <v>1.0</v>
      </c>
      <c r="E7842" s="1">
        <v>2.99</v>
      </c>
    </row>
    <row r="7843">
      <c r="A7843" s="1">
        <v>184078.0</v>
      </c>
      <c r="B7843" s="1" t="s">
        <v>20</v>
      </c>
      <c r="C7843" s="1" t="s">
        <v>9</v>
      </c>
      <c r="D7843" s="1">
        <v>1.0</v>
      </c>
      <c r="E7843" s="1">
        <v>150.0</v>
      </c>
    </row>
    <row r="7844">
      <c r="A7844" s="1">
        <v>184079.0</v>
      </c>
      <c r="B7844" s="1" t="s">
        <v>12</v>
      </c>
      <c r="C7844" s="1" t="s">
        <v>9</v>
      </c>
      <c r="D7844" s="1">
        <v>1.0</v>
      </c>
      <c r="E7844" s="1">
        <v>11.99</v>
      </c>
    </row>
    <row r="7845">
      <c r="A7845" s="1">
        <v>184080.0</v>
      </c>
      <c r="B7845" s="1" t="s">
        <v>12</v>
      </c>
      <c r="C7845" s="1" t="s">
        <v>9</v>
      </c>
      <c r="D7845" s="1">
        <v>1.0</v>
      </c>
      <c r="E7845" s="1">
        <v>11.99</v>
      </c>
    </row>
    <row r="7846">
      <c r="A7846" s="1">
        <v>184081.0</v>
      </c>
      <c r="B7846" s="1" t="s">
        <v>18</v>
      </c>
      <c r="C7846" s="4" t="s">
        <v>19</v>
      </c>
      <c r="D7846" s="1">
        <v>1.0</v>
      </c>
      <c r="E7846" s="1">
        <v>3.84</v>
      </c>
    </row>
    <row r="7847">
      <c r="A7847" s="1">
        <v>184082.0</v>
      </c>
      <c r="B7847" s="1" t="s">
        <v>26</v>
      </c>
      <c r="C7847" s="1" t="str">
        <f>IF(OR(B7847="USB-C Charging Cable", B7847="Lightning Charging Cable"), "Charging Cable", IF(OR(B7847="LG Dryer", B7847="LG Washing Machine"), "Laundry", ""))
</f>
        <v>Laundry</v>
      </c>
      <c r="D7847" s="1">
        <v>1.0</v>
      </c>
      <c r="E7847" s="1">
        <v>600.0</v>
      </c>
    </row>
    <row r="7848">
      <c r="A7848" s="1">
        <v>184083.0</v>
      </c>
      <c r="B7848" s="1" t="s">
        <v>12</v>
      </c>
      <c r="C7848" s="1" t="s">
        <v>9</v>
      </c>
      <c r="D7848" s="1">
        <v>1.0</v>
      </c>
      <c r="E7848" s="1">
        <v>11.99</v>
      </c>
    </row>
    <row r="7849">
      <c r="A7849" s="1">
        <v>184084.0</v>
      </c>
      <c r="B7849" s="1" t="s">
        <v>10</v>
      </c>
      <c r="C7849" s="1" t="s">
        <v>11</v>
      </c>
      <c r="D7849" s="1">
        <v>1.0</v>
      </c>
      <c r="E7849" s="1">
        <v>600.0</v>
      </c>
    </row>
    <row r="7850">
      <c r="A7850" s="1">
        <v>184085.0</v>
      </c>
      <c r="B7850" s="1" t="s">
        <v>18</v>
      </c>
      <c r="C7850" s="4" t="s">
        <v>19</v>
      </c>
      <c r="D7850" s="1">
        <v>1.0</v>
      </c>
      <c r="E7850" s="1">
        <v>3.84</v>
      </c>
    </row>
    <row r="7851">
      <c r="A7851" s="1">
        <v>184086.0</v>
      </c>
      <c r="B7851" s="1" t="s">
        <v>20</v>
      </c>
      <c r="C7851" s="1" t="s">
        <v>9</v>
      </c>
      <c r="D7851" s="1">
        <v>1.0</v>
      </c>
      <c r="E7851" s="1">
        <v>150.0</v>
      </c>
    </row>
    <row r="7852">
      <c r="A7852" s="1">
        <v>184087.0</v>
      </c>
      <c r="B7852" s="1" t="s">
        <v>23</v>
      </c>
      <c r="C7852" s="1" t="s">
        <v>17</v>
      </c>
      <c r="D7852" s="1">
        <v>1.0</v>
      </c>
      <c r="E7852" s="1">
        <v>300.0</v>
      </c>
    </row>
    <row r="7853">
      <c r="A7853" s="1">
        <v>184088.0</v>
      </c>
      <c r="B7853" s="1" t="s">
        <v>28</v>
      </c>
      <c r="C7853" s="1" t="s">
        <v>11</v>
      </c>
      <c r="D7853" s="1">
        <v>1.0</v>
      </c>
      <c r="E7853" s="1">
        <v>400.0</v>
      </c>
    </row>
    <row r="7854">
      <c r="A7854" s="1">
        <v>184089.0</v>
      </c>
      <c r="B7854" s="1" t="s">
        <v>8</v>
      </c>
      <c r="C7854" s="1" t="s">
        <v>9</v>
      </c>
      <c r="D7854" s="1">
        <v>1.0</v>
      </c>
      <c r="E7854" s="1">
        <v>99.99</v>
      </c>
    </row>
    <row r="7855">
      <c r="A7855" s="1">
        <v>184090.0</v>
      </c>
      <c r="B7855" s="1" t="s">
        <v>15</v>
      </c>
      <c r="C7855" s="1" t="str">
        <f t="shared" ref="C7855:C7856" si="346">IF(OR(B7855="USB-C Charging Cable", B7855="Lightning Charging Cable"), "Charging Cable", IF(OR(B7855="LG Dryer", B7855="LG Washing Machine"), "Laundry", ""))
</f>
        <v>Charging Cable</v>
      </c>
      <c r="D7855" s="1">
        <v>1.0</v>
      </c>
      <c r="E7855" s="1">
        <v>14.95</v>
      </c>
    </row>
    <row r="7856">
      <c r="A7856" s="1">
        <v>184091.0</v>
      </c>
      <c r="B7856" s="1" t="s">
        <v>7</v>
      </c>
      <c r="C7856" s="1" t="str">
        <f t="shared" si="346"/>
        <v>Charging Cable</v>
      </c>
      <c r="D7856" s="1">
        <v>1.0</v>
      </c>
      <c r="E7856" s="1">
        <v>11.95</v>
      </c>
    </row>
    <row r="7857">
      <c r="A7857" s="1">
        <v>184092.0</v>
      </c>
      <c r="B7857" s="1" t="s">
        <v>20</v>
      </c>
      <c r="C7857" s="1" t="s">
        <v>9</v>
      </c>
      <c r="D7857" s="1">
        <v>1.0</v>
      </c>
      <c r="E7857" s="1">
        <v>150.0</v>
      </c>
    </row>
    <row r="7858">
      <c r="A7858" s="1">
        <v>184093.0</v>
      </c>
      <c r="B7858" s="1" t="s">
        <v>25</v>
      </c>
      <c r="C7858" s="1" t="s">
        <v>17</v>
      </c>
      <c r="D7858" s="1">
        <v>1.0</v>
      </c>
      <c r="E7858" s="1">
        <v>109.99</v>
      </c>
    </row>
    <row r="7859">
      <c r="A7859" s="1">
        <v>184094.0</v>
      </c>
      <c r="B7859" s="1" t="s">
        <v>23</v>
      </c>
      <c r="C7859" s="1" t="s">
        <v>17</v>
      </c>
      <c r="D7859" s="1">
        <v>1.0</v>
      </c>
      <c r="E7859" s="1">
        <v>300.0</v>
      </c>
    </row>
    <row r="7860">
      <c r="A7860" s="1">
        <v>184095.0</v>
      </c>
      <c r="B7860" s="1" t="s">
        <v>18</v>
      </c>
      <c r="C7860" s="4" t="s">
        <v>19</v>
      </c>
      <c r="D7860" s="1">
        <v>1.0</v>
      </c>
      <c r="E7860" s="1">
        <v>3.84</v>
      </c>
    </row>
    <row r="7861">
      <c r="A7861" s="1">
        <v>184096.0</v>
      </c>
      <c r="B7861" s="1" t="s">
        <v>7</v>
      </c>
      <c r="C7861" s="1" t="str">
        <f>IF(OR(B7861="USB-C Charging Cable", B7861="Lightning Charging Cable"), "Charging Cable", IF(OR(B7861="LG Dryer", B7861="LG Washing Machine"), "Laundry", ""))
</f>
        <v>Charging Cable</v>
      </c>
      <c r="D7861" s="1">
        <v>1.0</v>
      </c>
      <c r="E7861" s="1">
        <v>11.95</v>
      </c>
    </row>
    <row r="7862">
      <c r="A7862" s="1">
        <v>184097.0</v>
      </c>
      <c r="B7862" s="1" t="s">
        <v>10</v>
      </c>
      <c r="C7862" s="1" t="s">
        <v>11</v>
      </c>
      <c r="D7862" s="1">
        <v>1.0</v>
      </c>
      <c r="E7862" s="1">
        <v>600.0</v>
      </c>
    </row>
    <row r="7863">
      <c r="A7863" s="1">
        <v>184097.0</v>
      </c>
      <c r="B7863" s="1" t="s">
        <v>12</v>
      </c>
      <c r="C7863" s="1" t="s">
        <v>9</v>
      </c>
      <c r="D7863" s="1">
        <v>1.0</v>
      </c>
      <c r="E7863" s="1">
        <v>11.99</v>
      </c>
    </row>
    <row r="7864">
      <c r="A7864" s="1">
        <v>184098.0</v>
      </c>
      <c r="B7864" s="1" t="s">
        <v>18</v>
      </c>
      <c r="C7864" s="4" t="s">
        <v>19</v>
      </c>
      <c r="D7864" s="1">
        <v>1.0</v>
      </c>
      <c r="E7864" s="1">
        <v>3.84</v>
      </c>
    </row>
    <row r="7865">
      <c r="A7865" s="1">
        <v>184099.0</v>
      </c>
      <c r="B7865" s="1" t="s">
        <v>12</v>
      </c>
      <c r="C7865" s="1" t="s">
        <v>9</v>
      </c>
      <c r="D7865" s="1">
        <v>1.0</v>
      </c>
      <c r="E7865" s="1">
        <v>11.99</v>
      </c>
    </row>
    <row r="7866">
      <c r="A7866" s="1">
        <v>184100.0</v>
      </c>
      <c r="B7866" s="1" t="s">
        <v>13</v>
      </c>
      <c r="C7866" s="1" t="s">
        <v>14</v>
      </c>
      <c r="D7866" s="1">
        <v>1.0</v>
      </c>
      <c r="E7866" s="1">
        <v>1700.0</v>
      </c>
    </row>
    <row r="7867">
      <c r="A7867" s="1">
        <v>184101.0</v>
      </c>
      <c r="B7867" s="1" t="s">
        <v>21</v>
      </c>
      <c r="C7867" s="4" t="s">
        <v>19</v>
      </c>
      <c r="D7867" s="1">
        <v>3.0</v>
      </c>
      <c r="E7867" s="1">
        <v>2.99</v>
      </c>
    </row>
    <row r="7868">
      <c r="A7868" s="1">
        <v>184102.0</v>
      </c>
      <c r="B7868" s="1" t="s">
        <v>15</v>
      </c>
      <c r="C7868" s="1" t="str">
        <f>IF(OR(B7868="USB-C Charging Cable", B7868="Lightning Charging Cable"), "Charging Cable", IF(OR(B7868="LG Dryer", B7868="LG Washing Machine"), "Laundry", ""))
</f>
        <v>Charging Cable</v>
      </c>
      <c r="D7868" s="1">
        <v>1.0</v>
      </c>
      <c r="E7868" s="1">
        <v>14.95</v>
      </c>
    </row>
    <row r="7869">
      <c r="A7869" s="1">
        <v>184103.0</v>
      </c>
      <c r="B7869" s="1" t="s">
        <v>22</v>
      </c>
      <c r="C7869" s="1" t="s">
        <v>11</v>
      </c>
      <c r="D7869" s="1">
        <v>1.0</v>
      </c>
      <c r="E7869" s="1">
        <v>700.0</v>
      </c>
    </row>
    <row r="7870">
      <c r="A7870" s="1">
        <v>184104.0</v>
      </c>
      <c r="B7870" s="1" t="s">
        <v>8</v>
      </c>
      <c r="C7870" s="1" t="s">
        <v>9</v>
      </c>
      <c r="D7870" s="1">
        <v>1.0</v>
      </c>
      <c r="E7870" s="1">
        <v>99.99</v>
      </c>
    </row>
    <row r="7871">
      <c r="A7871" s="1">
        <v>184105.0</v>
      </c>
      <c r="B7871" s="1" t="s">
        <v>7</v>
      </c>
      <c r="C7871" s="1" t="str">
        <f>IF(OR(B7871="USB-C Charging Cable", B7871="Lightning Charging Cable"), "Charging Cable", IF(OR(B7871="LG Dryer", B7871="LG Washing Machine"), "Laundry", ""))
</f>
        <v>Charging Cable</v>
      </c>
      <c r="D7871" s="1">
        <v>2.0</v>
      </c>
      <c r="E7871" s="1">
        <v>11.95</v>
      </c>
    </row>
    <row r="7872">
      <c r="A7872" s="1">
        <v>184106.0</v>
      </c>
      <c r="B7872" s="1" t="s">
        <v>22</v>
      </c>
      <c r="C7872" s="1" t="s">
        <v>11</v>
      </c>
      <c r="D7872" s="1">
        <v>1.0</v>
      </c>
      <c r="E7872" s="1">
        <v>700.0</v>
      </c>
    </row>
    <row r="7873">
      <c r="A7873" s="1">
        <v>184107.0</v>
      </c>
      <c r="B7873" s="1" t="s">
        <v>18</v>
      </c>
      <c r="C7873" s="4" t="s">
        <v>19</v>
      </c>
      <c r="D7873" s="1">
        <v>1.0</v>
      </c>
      <c r="E7873" s="1">
        <v>3.84</v>
      </c>
    </row>
    <row r="7874">
      <c r="A7874" s="1">
        <v>184108.0</v>
      </c>
      <c r="B7874" s="1" t="s">
        <v>25</v>
      </c>
      <c r="C7874" s="1" t="s">
        <v>17</v>
      </c>
      <c r="D7874" s="1">
        <v>1.0</v>
      </c>
      <c r="E7874" s="1">
        <v>109.99</v>
      </c>
    </row>
    <row r="7875">
      <c r="A7875" s="1">
        <v>184109.0</v>
      </c>
      <c r="B7875" s="1" t="s">
        <v>18</v>
      </c>
      <c r="C7875" s="4" t="s">
        <v>19</v>
      </c>
      <c r="D7875" s="1">
        <v>1.0</v>
      </c>
      <c r="E7875" s="1">
        <v>3.84</v>
      </c>
    </row>
    <row r="7876">
      <c r="A7876" s="1">
        <v>184110.0</v>
      </c>
      <c r="B7876" s="1" t="s">
        <v>15</v>
      </c>
      <c r="C7876" s="1" t="str">
        <f>IF(OR(B7876="USB-C Charging Cable", B7876="Lightning Charging Cable"), "Charging Cable", IF(OR(B7876="LG Dryer", B7876="LG Washing Machine"), "Laundry", ""))
</f>
        <v>Charging Cable</v>
      </c>
      <c r="D7876" s="1">
        <v>1.0</v>
      </c>
      <c r="E7876" s="1">
        <v>14.95</v>
      </c>
    </row>
    <row r="7877">
      <c r="A7877" s="1">
        <v>184111.0</v>
      </c>
      <c r="B7877" s="1" t="s">
        <v>23</v>
      </c>
      <c r="C7877" s="1" t="s">
        <v>17</v>
      </c>
      <c r="D7877" s="1">
        <v>1.0</v>
      </c>
      <c r="E7877" s="1">
        <v>300.0</v>
      </c>
    </row>
    <row r="7878">
      <c r="A7878" s="1">
        <v>184112.0</v>
      </c>
      <c r="B7878" s="1" t="s">
        <v>7</v>
      </c>
      <c r="C7878" s="1" t="str">
        <f>IF(OR(B7878="USB-C Charging Cable", B7878="Lightning Charging Cable"), "Charging Cable", IF(OR(B7878="LG Dryer", B7878="LG Washing Machine"), "Laundry", ""))
</f>
        <v>Charging Cable</v>
      </c>
      <c r="D7878" s="1">
        <v>1.0</v>
      </c>
      <c r="E7878" s="1">
        <v>11.95</v>
      </c>
    </row>
    <row r="7879">
      <c r="A7879" s="1">
        <v>184113.0</v>
      </c>
      <c r="B7879" s="1" t="s">
        <v>24</v>
      </c>
      <c r="C7879" s="1" t="s">
        <v>17</v>
      </c>
      <c r="D7879" s="1">
        <v>1.0</v>
      </c>
      <c r="E7879" s="1">
        <v>149.99</v>
      </c>
    </row>
    <row r="7880">
      <c r="A7880" s="1">
        <v>184114.0</v>
      </c>
      <c r="B7880" s="1" t="s">
        <v>15</v>
      </c>
      <c r="C7880" s="1" t="str">
        <f t="shared" ref="C7880:C7881" si="347">IF(OR(B7880="USB-C Charging Cable", B7880="Lightning Charging Cable"), "Charging Cable", IF(OR(B7880="LG Dryer", B7880="LG Washing Machine"), "Laundry", ""))
</f>
        <v>Charging Cable</v>
      </c>
      <c r="D7880" s="1">
        <v>1.0</v>
      </c>
      <c r="E7880" s="1">
        <v>14.95</v>
      </c>
    </row>
    <row r="7881">
      <c r="A7881" s="1">
        <v>184115.0</v>
      </c>
      <c r="B7881" s="1" t="s">
        <v>7</v>
      </c>
      <c r="C7881" s="1" t="str">
        <f t="shared" si="347"/>
        <v>Charging Cable</v>
      </c>
      <c r="D7881" s="1">
        <v>1.0</v>
      </c>
      <c r="E7881" s="1">
        <v>11.95</v>
      </c>
    </row>
    <row r="7882">
      <c r="A7882" s="1">
        <v>184116.0</v>
      </c>
      <c r="B7882" s="1" t="s">
        <v>10</v>
      </c>
      <c r="C7882" s="1" t="s">
        <v>11</v>
      </c>
      <c r="D7882" s="1">
        <v>1.0</v>
      </c>
      <c r="E7882" s="1">
        <v>600.0</v>
      </c>
    </row>
    <row r="7883">
      <c r="A7883" s="1">
        <v>184117.0</v>
      </c>
      <c r="B7883" s="1" t="s">
        <v>7</v>
      </c>
      <c r="C7883" s="1" t="str">
        <f t="shared" ref="C7883:C7885" si="348">IF(OR(B7883="USB-C Charging Cable", B7883="Lightning Charging Cable"), "Charging Cable", IF(OR(B7883="LG Dryer", B7883="LG Washing Machine"), "Laundry", ""))
</f>
        <v>Charging Cable</v>
      </c>
      <c r="D7883" s="1">
        <v>1.0</v>
      </c>
      <c r="E7883" s="1">
        <v>11.95</v>
      </c>
    </row>
    <row r="7884">
      <c r="A7884" s="1">
        <v>184118.0</v>
      </c>
      <c r="B7884" s="1" t="s">
        <v>15</v>
      </c>
      <c r="C7884" s="1" t="str">
        <f t="shared" si="348"/>
        <v>Charging Cable</v>
      </c>
      <c r="D7884" s="1">
        <v>1.0</v>
      </c>
      <c r="E7884" s="1">
        <v>14.95</v>
      </c>
    </row>
    <row r="7885">
      <c r="A7885" s="1">
        <v>184119.0</v>
      </c>
      <c r="B7885" s="1" t="s">
        <v>15</v>
      </c>
      <c r="C7885" s="1" t="str">
        <f t="shared" si="348"/>
        <v>Charging Cable</v>
      </c>
      <c r="D7885" s="1">
        <v>1.0</v>
      </c>
      <c r="E7885" s="1">
        <v>14.95</v>
      </c>
    </row>
    <row r="7886">
      <c r="A7886" s="1">
        <v>184120.0</v>
      </c>
      <c r="B7886" s="1" t="s">
        <v>21</v>
      </c>
      <c r="C7886" s="4" t="s">
        <v>19</v>
      </c>
      <c r="D7886" s="1">
        <v>1.0</v>
      </c>
      <c r="E7886" s="1">
        <v>2.99</v>
      </c>
    </row>
    <row r="7887">
      <c r="A7887" s="1">
        <v>184121.0</v>
      </c>
      <c r="B7887" s="1" t="s">
        <v>18</v>
      </c>
      <c r="C7887" s="4" t="s">
        <v>19</v>
      </c>
      <c r="D7887" s="1">
        <v>1.0</v>
      </c>
      <c r="E7887" s="1">
        <v>3.84</v>
      </c>
    </row>
    <row r="7888">
      <c r="A7888" s="1">
        <v>184122.0</v>
      </c>
      <c r="B7888" s="1" t="s">
        <v>18</v>
      </c>
      <c r="C7888" s="4" t="s">
        <v>19</v>
      </c>
      <c r="D7888" s="1">
        <v>1.0</v>
      </c>
      <c r="E7888" s="1">
        <v>3.84</v>
      </c>
    </row>
    <row r="7889">
      <c r="A7889" s="1">
        <v>184123.0</v>
      </c>
      <c r="B7889" s="1" t="s">
        <v>22</v>
      </c>
      <c r="C7889" s="1" t="s">
        <v>11</v>
      </c>
      <c r="D7889" s="1">
        <v>1.0</v>
      </c>
      <c r="E7889" s="1">
        <v>700.0</v>
      </c>
    </row>
    <row r="7890">
      <c r="A7890" s="1">
        <v>184124.0</v>
      </c>
      <c r="B7890" s="1" t="s">
        <v>10</v>
      </c>
      <c r="C7890" s="1" t="s">
        <v>11</v>
      </c>
      <c r="D7890" s="1">
        <v>1.0</v>
      </c>
      <c r="E7890" s="1">
        <v>600.0</v>
      </c>
    </row>
    <row r="7891">
      <c r="A7891" s="1">
        <v>184125.0</v>
      </c>
      <c r="B7891" s="1" t="s">
        <v>30</v>
      </c>
      <c r="C7891" s="1" t="s">
        <v>17</v>
      </c>
      <c r="D7891" s="1">
        <v>1.0</v>
      </c>
      <c r="E7891" s="1">
        <v>379.99</v>
      </c>
    </row>
    <row r="7892">
      <c r="A7892" s="1">
        <v>184126.0</v>
      </c>
      <c r="B7892" s="1" t="s">
        <v>23</v>
      </c>
      <c r="C7892" s="1" t="s">
        <v>17</v>
      </c>
      <c r="D7892" s="1">
        <v>1.0</v>
      </c>
      <c r="E7892" s="1">
        <v>300.0</v>
      </c>
    </row>
    <row r="7893">
      <c r="A7893" s="1">
        <v>184127.0</v>
      </c>
      <c r="B7893" s="1" t="s">
        <v>22</v>
      </c>
      <c r="C7893" s="1" t="s">
        <v>11</v>
      </c>
      <c r="D7893" s="1">
        <v>1.0</v>
      </c>
      <c r="E7893" s="1">
        <v>700.0</v>
      </c>
    </row>
    <row r="7894">
      <c r="A7894" s="1">
        <v>184128.0</v>
      </c>
      <c r="B7894" s="1" t="s">
        <v>16</v>
      </c>
      <c r="C7894" s="1" t="s">
        <v>17</v>
      </c>
      <c r="D7894" s="1">
        <v>1.0</v>
      </c>
      <c r="E7894" s="1">
        <v>389.99</v>
      </c>
    </row>
    <row r="7895">
      <c r="A7895" s="1">
        <v>184129.0</v>
      </c>
      <c r="B7895" s="1" t="s">
        <v>21</v>
      </c>
      <c r="C7895" s="4" t="s">
        <v>19</v>
      </c>
      <c r="D7895" s="1">
        <v>1.0</v>
      </c>
      <c r="E7895" s="1">
        <v>2.99</v>
      </c>
    </row>
    <row r="7896">
      <c r="A7896" s="1">
        <v>184130.0</v>
      </c>
      <c r="B7896" s="1" t="s">
        <v>15</v>
      </c>
      <c r="C7896" s="1" t="str">
        <f>IF(OR(B7896="USB-C Charging Cable", B7896="Lightning Charging Cable"), "Charging Cable", IF(OR(B7896="LG Dryer", B7896="LG Washing Machine"), "Laundry", ""))
</f>
        <v>Charging Cable</v>
      </c>
      <c r="D7896" s="1">
        <v>1.0</v>
      </c>
      <c r="E7896" s="1">
        <v>14.95</v>
      </c>
    </row>
    <row r="7897">
      <c r="A7897" s="1">
        <v>184131.0</v>
      </c>
      <c r="B7897" s="1" t="s">
        <v>16</v>
      </c>
      <c r="C7897" s="1" t="s">
        <v>17</v>
      </c>
      <c r="D7897" s="1">
        <v>1.0</v>
      </c>
      <c r="E7897" s="1">
        <v>389.99</v>
      </c>
    </row>
    <row r="7898">
      <c r="A7898" s="1">
        <v>184132.0</v>
      </c>
      <c r="B7898" s="1" t="s">
        <v>15</v>
      </c>
      <c r="C7898" s="1" t="str">
        <f t="shared" ref="C7898:C7899" si="349">IF(OR(B7898="USB-C Charging Cable", B7898="Lightning Charging Cable"), "Charging Cable", IF(OR(B7898="LG Dryer", B7898="LG Washing Machine"), "Laundry", ""))
</f>
        <v>Charging Cable</v>
      </c>
      <c r="D7898" s="1">
        <v>1.0</v>
      </c>
      <c r="E7898" s="1">
        <v>14.95</v>
      </c>
    </row>
    <row r="7899">
      <c r="A7899" s="1">
        <v>184133.0</v>
      </c>
      <c r="B7899" s="1" t="s">
        <v>7</v>
      </c>
      <c r="C7899" s="1" t="str">
        <f t="shared" si="349"/>
        <v>Charging Cable</v>
      </c>
      <c r="D7899" s="1">
        <v>1.0</v>
      </c>
      <c r="E7899" s="1">
        <v>11.95</v>
      </c>
    </row>
    <row r="7900">
      <c r="A7900" s="1">
        <v>184134.0</v>
      </c>
      <c r="B7900" s="1" t="s">
        <v>21</v>
      </c>
      <c r="C7900" s="4" t="s">
        <v>19</v>
      </c>
      <c r="D7900" s="1">
        <v>1.0</v>
      </c>
      <c r="E7900" s="1">
        <v>2.99</v>
      </c>
    </row>
    <row r="7901">
      <c r="A7901" s="1">
        <v>184135.0</v>
      </c>
      <c r="B7901" s="1" t="s">
        <v>21</v>
      </c>
      <c r="C7901" s="4" t="s">
        <v>19</v>
      </c>
      <c r="D7901" s="1">
        <v>2.0</v>
      </c>
      <c r="E7901" s="1">
        <v>2.99</v>
      </c>
    </row>
    <row r="7902">
      <c r="A7902" s="1">
        <v>184136.0</v>
      </c>
      <c r="B7902" s="1" t="s">
        <v>15</v>
      </c>
      <c r="C7902" s="1" t="str">
        <f>IF(OR(B7902="USB-C Charging Cable", B7902="Lightning Charging Cable"), "Charging Cable", IF(OR(B7902="LG Dryer", B7902="LG Washing Machine"), "Laundry", ""))
</f>
        <v>Charging Cable</v>
      </c>
      <c r="D7902" s="1">
        <v>1.0</v>
      </c>
      <c r="E7902" s="1">
        <v>14.95</v>
      </c>
    </row>
    <row r="7903">
      <c r="A7903" s="1">
        <v>184137.0</v>
      </c>
      <c r="B7903" s="1" t="s">
        <v>13</v>
      </c>
      <c r="C7903" s="1" t="s">
        <v>14</v>
      </c>
      <c r="D7903" s="1">
        <v>1.0</v>
      </c>
      <c r="E7903" s="1">
        <v>1700.0</v>
      </c>
    </row>
    <row r="7904">
      <c r="A7904" s="1">
        <v>184138.0</v>
      </c>
      <c r="B7904" s="1" t="s">
        <v>24</v>
      </c>
      <c r="C7904" s="1" t="s">
        <v>17</v>
      </c>
      <c r="D7904" s="1">
        <v>1.0</v>
      </c>
      <c r="E7904" s="1">
        <v>149.99</v>
      </c>
    </row>
    <row r="7905">
      <c r="A7905" s="1">
        <v>184139.0</v>
      </c>
      <c r="B7905" s="1" t="s">
        <v>22</v>
      </c>
      <c r="C7905" s="1" t="s">
        <v>11</v>
      </c>
      <c r="D7905" s="1">
        <v>1.0</v>
      </c>
      <c r="E7905" s="1">
        <v>700.0</v>
      </c>
    </row>
    <row r="7906">
      <c r="A7906" s="1">
        <v>184140.0</v>
      </c>
      <c r="B7906" s="1" t="s">
        <v>29</v>
      </c>
      <c r="C7906" s="1" t="str">
        <f>IF(OR(B7906="USB-C Charging Cable", B7906="Lightning Charging Cable"), "Charging Cable", IF(OR(B7906="LG Dryer", B7906="LG Washing Machine"), "Laundry", ""))
</f>
        <v>Laundry</v>
      </c>
      <c r="D7906" s="1">
        <v>1.0</v>
      </c>
      <c r="E7906" s="1">
        <v>600.0</v>
      </c>
    </row>
    <row r="7907">
      <c r="A7907" s="1">
        <v>184141.0</v>
      </c>
      <c r="B7907" s="1" t="s">
        <v>22</v>
      </c>
      <c r="C7907" s="1" t="s">
        <v>11</v>
      </c>
      <c r="D7907" s="1">
        <v>1.0</v>
      </c>
      <c r="E7907" s="1">
        <v>700.0</v>
      </c>
    </row>
    <row r="7908">
      <c r="A7908" s="1">
        <v>184142.0</v>
      </c>
      <c r="B7908" s="1" t="s">
        <v>21</v>
      </c>
      <c r="C7908" s="4" t="s">
        <v>19</v>
      </c>
      <c r="D7908" s="1">
        <v>1.0</v>
      </c>
      <c r="E7908" s="1">
        <v>2.99</v>
      </c>
    </row>
    <row r="7909">
      <c r="A7909" s="1">
        <v>184143.0</v>
      </c>
      <c r="B7909" s="1" t="s">
        <v>15</v>
      </c>
      <c r="C7909" s="1" t="str">
        <f>IF(OR(B7909="USB-C Charging Cable", B7909="Lightning Charging Cable"), "Charging Cable", IF(OR(B7909="LG Dryer", B7909="LG Washing Machine"), "Laundry", ""))
</f>
        <v>Charging Cable</v>
      </c>
      <c r="D7909" s="1">
        <v>1.0</v>
      </c>
      <c r="E7909" s="1">
        <v>14.95</v>
      </c>
    </row>
    <row r="7910">
      <c r="A7910" s="1">
        <v>184144.0</v>
      </c>
      <c r="B7910" s="1" t="s">
        <v>12</v>
      </c>
      <c r="C7910" s="1" t="s">
        <v>9</v>
      </c>
      <c r="D7910" s="1">
        <v>1.0</v>
      </c>
      <c r="E7910" s="1">
        <v>11.99</v>
      </c>
    </row>
    <row r="7911">
      <c r="A7911" s="1">
        <v>184145.0</v>
      </c>
      <c r="B7911" s="1" t="s">
        <v>15</v>
      </c>
      <c r="C7911" s="1" t="str">
        <f t="shared" ref="C7911:C7912" si="350">IF(OR(B7911="USB-C Charging Cable", B7911="Lightning Charging Cable"), "Charging Cable", IF(OR(B7911="LG Dryer", B7911="LG Washing Machine"), "Laundry", ""))
</f>
        <v>Charging Cable</v>
      </c>
      <c r="D7911" s="1">
        <v>1.0</v>
      </c>
      <c r="E7911" s="1">
        <v>14.95</v>
      </c>
    </row>
    <row r="7912">
      <c r="A7912" s="1">
        <v>184145.0</v>
      </c>
      <c r="B7912" s="1" t="s">
        <v>7</v>
      </c>
      <c r="C7912" s="1" t="str">
        <f t="shared" si="350"/>
        <v>Charging Cable</v>
      </c>
      <c r="D7912" s="1">
        <v>1.0</v>
      </c>
      <c r="E7912" s="1">
        <v>11.95</v>
      </c>
    </row>
    <row r="7913">
      <c r="A7913" s="1">
        <v>184146.0</v>
      </c>
      <c r="B7913" s="1" t="s">
        <v>8</v>
      </c>
      <c r="C7913" s="1" t="s">
        <v>9</v>
      </c>
      <c r="D7913" s="1">
        <v>1.0</v>
      </c>
      <c r="E7913" s="1">
        <v>99.99</v>
      </c>
    </row>
    <row r="7914">
      <c r="A7914" s="1">
        <v>184147.0</v>
      </c>
      <c r="B7914" s="1" t="s">
        <v>21</v>
      </c>
      <c r="C7914" s="4" t="s">
        <v>19</v>
      </c>
      <c r="D7914" s="1">
        <v>1.0</v>
      </c>
      <c r="E7914" s="1">
        <v>2.99</v>
      </c>
    </row>
    <row r="7915">
      <c r="A7915" s="1">
        <v>184148.0</v>
      </c>
      <c r="B7915" s="1" t="s">
        <v>24</v>
      </c>
      <c r="C7915" s="1" t="s">
        <v>17</v>
      </c>
      <c r="D7915" s="1">
        <v>1.0</v>
      </c>
      <c r="E7915" s="1">
        <v>149.99</v>
      </c>
    </row>
    <row r="7916">
      <c r="A7916" s="1">
        <v>184149.0</v>
      </c>
      <c r="B7916" s="1" t="s">
        <v>18</v>
      </c>
      <c r="C7916" s="4" t="s">
        <v>19</v>
      </c>
      <c r="D7916" s="1">
        <v>4.0</v>
      </c>
      <c r="E7916" s="1">
        <v>3.84</v>
      </c>
    </row>
    <row r="7917">
      <c r="A7917" s="1">
        <v>184150.0</v>
      </c>
      <c r="B7917" s="1" t="s">
        <v>12</v>
      </c>
      <c r="C7917" s="1" t="s">
        <v>9</v>
      </c>
      <c r="D7917" s="1">
        <v>1.0</v>
      </c>
      <c r="E7917" s="1">
        <v>11.99</v>
      </c>
    </row>
    <row r="7918">
      <c r="A7918" s="1">
        <v>184151.0</v>
      </c>
      <c r="B7918" s="1" t="s">
        <v>30</v>
      </c>
      <c r="C7918" s="1" t="s">
        <v>17</v>
      </c>
      <c r="D7918" s="1">
        <v>1.0</v>
      </c>
      <c r="E7918" s="1">
        <v>379.99</v>
      </c>
    </row>
    <row r="7919">
      <c r="A7919" s="1">
        <v>184152.0</v>
      </c>
      <c r="B7919" s="1" t="s">
        <v>12</v>
      </c>
      <c r="C7919" s="1" t="s">
        <v>9</v>
      </c>
      <c r="D7919" s="1">
        <v>2.0</v>
      </c>
      <c r="E7919" s="1">
        <v>11.99</v>
      </c>
    </row>
    <row r="7920">
      <c r="A7920" s="1">
        <v>184153.0</v>
      </c>
      <c r="B7920" s="1" t="s">
        <v>15</v>
      </c>
      <c r="C7920" s="1" t="str">
        <f>IF(OR(B7920="USB-C Charging Cable", B7920="Lightning Charging Cable"), "Charging Cable", IF(OR(B7920="LG Dryer", B7920="LG Washing Machine"), "Laundry", ""))
</f>
        <v>Charging Cable</v>
      </c>
      <c r="D7920" s="1">
        <v>1.0</v>
      </c>
      <c r="E7920" s="1">
        <v>14.95</v>
      </c>
    </row>
    <row r="7921">
      <c r="A7921" s="1">
        <v>184154.0</v>
      </c>
      <c r="B7921" s="1" t="s">
        <v>10</v>
      </c>
      <c r="C7921" s="1" t="s">
        <v>11</v>
      </c>
      <c r="D7921" s="1">
        <v>1.0</v>
      </c>
      <c r="E7921" s="1">
        <v>600.0</v>
      </c>
    </row>
    <row r="7922">
      <c r="A7922" s="1">
        <v>184154.0</v>
      </c>
      <c r="B7922" s="1" t="s">
        <v>7</v>
      </c>
      <c r="C7922" s="1" t="str">
        <f t="shared" ref="C7922:C7923" si="351">IF(OR(B7922="USB-C Charging Cable", B7922="Lightning Charging Cable"), "Charging Cable", IF(OR(B7922="LG Dryer", B7922="LG Washing Machine"), "Laundry", ""))
</f>
        <v>Charging Cable</v>
      </c>
      <c r="D7922" s="1">
        <v>1.0</v>
      </c>
      <c r="E7922" s="1">
        <v>11.95</v>
      </c>
    </row>
    <row r="7923">
      <c r="A7923" s="1">
        <v>184155.0</v>
      </c>
      <c r="B7923" s="1" t="s">
        <v>7</v>
      </c>
      <c r="C7923" s="1" t="str">
        <f t="shared" si="351"/>
        <v>Charging Cable</v>
      </c>
      <c r="D7923" s="1">
        <v>1.0</v>
      </c>
      <c r="E7923" s="1">
        <v>11.95</v>
      </c>
    </row>
    <row r="7924">
      <c r="A7924" s="1">
        <v>184156.0</v>
      </c>
      <c r="B7924" s="1" t="s">
        <v>25</v>
      </c>
      <c r="C7924" s="1" t="s">
        <v>17</v>
      </c>
      <c r="D7924" s="1">
        <v>1.0</v>
      </c>
      <c r="E7924" s="1">
        <v>109.99</v>
      </c>
    </row>
    <row r="7925">
      <c r="A7925" s="1">
        <v>184157.0</v>
      </c>
      <c r="B7925" s="1" t="s">
        <v>18</v>
      </c>
      <c r="C7925" s="4" t="s">
        <v>19</v>
      </c>
      <c r="D7925" s="1">
        <v>2.0</v>
      </c>
      <c r="E7925" s="1">
        <v>3.84</v>
      </c>
    </row>
    <row r="7926">
      <c r="A7926" s="1">
        <v>184157.0</v>
      </c>
      <c r="B7926" s="1" t="s">
        <v>8</v>
      </c>
      <c r="C7926" s="1" t="s">
        <v>9</v>
      </c>
      <c r="D7926" s="1">
        <v>1.0</v>
      </c>
      <c r="E7926" s="1">
        <v>99.99</v>
      </c>
    </row>
    <row r="7927">
      <c r="A7927" s="1">
        <v>184158.0</v>
      </c>
      <c r="B7927" s="1" t="s">
        <v>18</v>
      </c>
      <c r="C7927" s="4" t="s">
        <v>19</v>
      </c>
      <c r="D7927" s="1">
        <v>1.0</v>
      </c>
      <c r="E7927" s="1">
        <v>3.84</v>
      </c>
    </row>
    <row r="7928">
      <c r="A7928" s="1">
        <v>184159.0</v>
      </c>
      <c r="B7928" s="1" t="s">
        <v>7</v>
      </c>
      <c r="C7928" s="1" t="str">
        <f>IF(OR(B7928="USB-C Charging Cable", B7928="Lightning Charging Cable"), "Charging Cable", IF(OR(B7928="LG Dryer", B7928="LG Washing Machine"), "Laundry", ""))
</f>
        <v>Charging Cable</v>
      </c>
      <c r="D7928" s="1">
        <v>1.0</v>
      </c>
      <c r="E7928" s="1">
        <v>11.95</v>
      </c>
    </row>
    <row r="7929">
      <c r="A7929" s="1">
        <v>184160.0</v>
      </c>
      <c r="B7929" s="1" t="s">
        <v>21</v>
      </c>
      <c r="C7929" s="4" t="s">
        <v>19</v>
      </c>
      <c r="D7929" s="1">
        <v>1.0</v>
      </c>
      <c r="E7929" s="1">
        <v>2.99</v>
      </c>
    </row>
    <row r="7930">
      <c r="A7930" s="1">
        <v>184161.0</v>
      </c>
      <c r="B7930" s="1" t="s">
        <v>22</v>
      </c>
      <c r="C7930" s="1" t="s">
        <v>11</v>
      </c>
      <c r="D7930" s="1">
        <v>1.0</v>
      </c>
      <c r="E7930" s="1">
        <v>700.0</v>
      </c>
    </row>
    <row r="7931">
      <c r="A7931" s="1">
        <v>184162.0</v>
      </c>
      <c r="B7931" s="1" t="s">
        <v>23</v>
      </c>
      <c r="C7931" s="1" t="s">
        <v>17</v>
      </c>
      <c r="D7931" s="1">
        <v>1.0</v>
      </c>
      <c r="E7931" s="1">
        <v>300.0</v>
      </c>
    </row>
    <row r="7932">
      <c r="A7932" s="1">
        <v>184163.0</v>
      </c>
      <c r="B7932" s="1" t="s">
        <v>15</v>
      </c>
      <c r="C7932" s="1" t="str">
        <f>IF(OR(B7932="USB-C Charging Cable", B7932="Lightning Charging Cable"), "Charging Cable", IF(OR(B7932="LG Dryer", B7932="LG Washing Machine"), "Laundry", ""))
</f>
        <v>Charging Cable</v>
      </c>
      <c r="D7932" s="1">
        <v>1.0</v>
      </c>
      <c r="E7932" s="1">
        <v>14.95</v>
      </c>
    </row>
    <row r="7933">
      <c r="A7933" s="1">
        <v>184164.0</v>
      </c>
      <c r="B7933" s="1" t="s">
        <v>18</v>
      </c>
      <c r="C7933" s="4" t="s">
        <v>19</v>
      </c>
      <c r="D7933" s="1">
        <v>1.0</v>
      </c>
      <c r="E7933" s="1">
        <v>3.84</v>
      </c>
    </row>
    <row r="7934">
      <c r="A7934" s="1">
        <v>184165.0</v>
      </c>
      <c r="B7934" s="1" t="s">
        <v>7</v>
      </c>
      <c r="C7934" s="1" t="str">
        <f>IF(OR(B7934="USB-C Charging Cable", B7934="Lightning Charging Cable"), "Charging Cable", IF(OR(B7934="LG Dryer", B7934="LG Washing Machine"), "Laundry", ""))
</f>
        <v>Charging Cable</v>
      </c>
      <c r="D7934" s="1">
        <v>1.0</v>
      </c>
      <c r="E7934" s="1">
        <v>11.95</v>
      </c>
    </row>
    <row r="7935">
      <c r="A7935" s="1">
        <v>184166.0</v>
      </c>
      <c r="B7935" s="1" t="s">
        <v>18</v>
      </c>
      <c r="C7935" s="4" t="s">
        <v>19</v>
      </c>
      <c r="D7935" s="1">
        <v>1.0</v>
      </c>
      <c r="E7935" s="1">
        <v>3.84</v>
      </c>
    </row>
    <row r="7936">
      <c r="A7936" s="1">
        <v>184166.0</v>
      </c>
      <c r="B7936" s="1" t="s">
        <v>24</v>
      </c>
      <c r="C7936" s="1" t="s">
        <v>17</v>
      </c>
      <c r="D7936" s="1">
        <v>1.0</v>
      </c>
      <c r="E7936" s="1">
        <v>149.99</v>
      </c>
    </row>
    <row r="7937">
      <c r="A7937" s="1">
        <v>184167.0</v>
      </c>
      <c r="B7937" s="1" t="s">
        <v>12</v>
      </c>
      <c r="C7937" s="1" t="s">
        <v>9</v>
      </c>
      <c r="D7937" s="1">
        <v>1.0</v>
      </c>
      <c r="E7937" s="1">
        <v>11.99</v>
      </c>
    </row>
    <row r="7938">
      <c r="A7938" s="1">
        <v>184168.0</v>
      </c>
      <c r="B7938" s="1" t="s">
        <v>8</v>
      </c>
      <c r="C7938" s="1" t="s">
        <v>9</v>
      </c>
      <c r="D7938" s="1">
        <v>1.0</v>
      </c>
      <c r="E7938" s="1">
        <v>99.99</v>
      </c>
    </row>
    <row r="7939">
      <c r="A7939" s="1">
        <v>184169.0</v>
      </c>
      <c r="B7939" s="1" t="s">
        <v>29</v>
      </c>
      <c r="C7939" s="1" t="str">
        <f t="shared" ref="C7939:C7940" si="352">IF(OR(B7939="USB-C Charging Cable", B7939="Lightning Charging Cable"), "Charging Cable", IF(OR(B7939="LG Dryer", B7939="LG Washing Machine"), "Laundry", ""))
</f>
        <v>Laundry</v>
      </c>
      <c r="D7939" s="1">
        <v>1.0</v>
      </c>
      <c r="E7939" s="1">
        <v>600.0</v>
      </c>
    </row>
    <row r="7940">
      <c r="A7940" s="1">
        <v>184170.0</v>
      </c>
      <c r="B7940" s="1" t="s">
        <v>15</v>
      </c>
      <c r="C7940" s="1" t="str">
        <f t="shared" si="352"/>
        <v>Charging Cable</v>
      </c>
      <c r="D7940" s="1">
        <v>2.0</v>
      </c>
      <c r="E7940" s="1">
        <v>14.95</v>
      </c>
    </row>
    <row r="7941">
      <c r="A7941" s="1">
        <v>184171.0</v>
      </c>
      <c r="B7941" s="1" t="s">
        <v>24</v>
      </c>
      <c r="C7941" s="1" t="s">
        <v>17</v>
      </c>
      <c r="D7941" s="1">
        <v>1.0</v>
      </c>
      <c r="E7941" s="1">
        <v>149.99</v>
      </c>
    </row>
    <row r="7942">
      <c r="A7942" s="1">
        <v>184172.0</v>
      </c>
      <c r="B7942" s="1" t="s">
        <v>10</v>
      </c>
      <c r="C7942" s="1" t="s">
        <v>11</v>
      </c>
      <c r="D7942" s="1">
        <v>1.0</v>
      </c>
      <c r="E7942" s="1">
        <v>600.0</v>
      </c>
    </row>
    <row r="7943">
      <c r="A7943" s="1">
        <v>184172.0</v>
      </c>
      <c r="B7943" s="1" t="s">
        <v>7</v>
      </c>
      <c r="C7943" s="1" t="str">
        <f>IF(OR(B7943="USB-C Charging Cable", B7943="Lightning Charging Cable"), "Charging Cable", IF(OR(B7943="LG Dryer", B7943="LG Washing Machine"), "Laundry", ""))
</f>
        <v>Charging Cable</v>
      </c>
      <c r="D7943" s="1">
        <v>1.0</v>
      </c>
      <c r="E7943" s="1">
        <v>11.95</v>
      </c>
    </row>
    <row r="7944">
      <c r="A7944" s="1">
        <v>184173.0</v>
      </c>
      <c r="B7944" s="1" t="s">
        <v>21</v>
      </c>
      <c r="C7944" s="4" t="s">
        <v>19</v>
      </c>
      <c r="D7944" s="1">
        <v>1.0</v>
      </c>
      <c r="E7944" s="1">
        <v>2.99</v>
      </c>
    </row>
    <row r="7945">
      <c r="A7945" s="1">
        <v>184174.0</v>
      </c>
      <c r="B7945" s="1" t="s">
        <v>15</v>
      </c>
      <c r="C7945" s="1" t="str">
        <f>IF(OR(B7945="USB-C Charging Cable", B7945="Lightning Charging Cable"), "Charging Cable", IF(OR(B7945="LG Dryer", B7945="LG Washing Machine"), "Laundry", ""))
</f>
        <v>Charging Cable</v>
      </c>
      <c r="D7945" s="1">
        <v>1.0</v>
      </c>
      <c r="E7945" s="1">
        <v>14.95</v>
      </c>
    </row>
    <row r="7946">
      <c r="A7946" s="1">
        <v>184175.0</v>
      </c>
      <c r="B7946" s="1" t="s">
        <v>27</v>
      </c>
      <c r="C7946" s="1" t="s">
        <v>14</v>
      </c>
      <c r="D7946" s="1">
        <v>1.0</v>
      </c>
      <c r="E7946" s="1">
        <v>999.99</v>
      </c>
    </row>
    <row r="7947">
      <c r="A7947" s="1">
        <v>184176.0</v>
      </c>
      <c r="B7947" s="1" t="s">
        <v>21</v>
      </c>
      <c r="C7947" s="4" t="s">
        <v>19</v>
      </c>
      <c r="D7947" s="1">
        <v>1.0</v>
      </c>
      <c r="E7947" s="1">
        <v>2.99</v>
      </c>
    </row>
    <row r="7948">
      <c r="A7948" s="1">
        <v>184177.0</v>
      </c>
      <c r="B7948" s="1" t="s">
        <v>8</v>
      </c>
      <c r="C7948" s="1" t="s">
        <v>9</v>
      </c>
      <c r="D7948" s="1">
        <v>1.0</v>
      </c>
      <c r="E7948" s="1">
        <v>99.99</v>
      </c>
    </row>
    <row r="7949">
      <c r="A7949" s="1">
        <v>184178.0</v>
      </c>
      <c r="B7949" s="1" t="s">
        <v>8</v>
      </c>
      <c r="C7949" s="1" t="s">
        <v>9</v>
      </c>
      <c r="D7949" s="1">
        <v>1.0</v>
      </c>
      <c r="E7949" s="1">
        <v>99.99</v>
      </c>
    </row>
    <row r="7950">
      <c r="A7950" s="1">
        <v>184179.0</v>
      </c>
      <c r="B7950" s="1" t="s">
        <v>20</v>
      </c>
      <c r="C7950" s="1" t="s">
        <v>9</v>
      </c>
      <c r="D7950" s="1">
        <v>1.0</v>
      </c>
      <c r="E7950" s="1">
        <v>150.0</v>
      </c>
    </row>
    <row r="7951">
      <c r="A7951" s="1">
        <v>184180.0</v>
      </c>
      <c r="B7951" s="1" t="s">
        <v>24</v>
      </c>
      <c r="C7951" s="1" t="s">
        <v>17</v>
      </c>
      <c r="D7951" s="1">
        <v>1.0</v>
      </c>
      <c r="E7951" s="1">
        <v>149.99</v>
      </c>
    </row>
    <row r="7952">
      <c r="A7952" s="1">
        <v>184181.0</v>
      </c>
      <c r="B7952" s="1" t="s">
        <v>7</v>
      </c>
      <c r="C7952" s="1" t="str">
        <f>IF(OR(B7952="USB-C Charging Cable", B7952="Lightning Charging Cable"), "Charging Cable", IF(OR(B7952="LG Dryer", B7952="LG Washing Machine"), "Laundry", ""))
</f>
        <v>Charging Cable</v>
      </c>
      <c r="D7952" s="1">
        <v>1.0</v>
      </c>
      <c r="E7952" s="1">
        <v>11.95</v>
      </c>
    </row>
    <row r="7953">
      <c r="A7953" s="1">
        <v>184182.0</v>
      </c>
      <c r="B7953" s="1" t="s">
        <v>12</v>
      </c>
      <c r="C7953" s="1" t="s">
        <v>9</v>
      </c>
      <c r="D7953" s="1">
        <v>1.0</v>
      </c>
      <c r="E7953" s="1">
        <v>11.99</v>
      </c>
    </row>
    <row r="7954">
      <c r="A7954" s="1">
        <v>184183.0</v>
      </c>
      <c r="B7954" s="1" t="s">
        <v>8</v>
      </c>
      <c r="C7954" s="1" t="s">
        <v>9</v>
      </c>
      <c r="D7954" s="1">
        <v>1.0</v>
      </c>
      <c r="E7954" s="1">
        <v>99.99</v>
      </c>
    </row>
    <row r="7955">
      <c r="A7955" s="1">
        <v>184184.0</v>
      </c>
      <c r="B7955" s="1" t="s">
        <v>20</v>
      </c>
      <c r="C7955" s="1" t="s">
        <v>9</v>
      </c>
      <c r="D7955" s="1">
        <v>1.0</v>
      </c>
      <c r="E7955" s="1">
        <v>150.0</v>
      </c>
    </row>
    <row r="7956">
      <c r="A7956" s="1">
        <v>184185.0</v>
      </c>
      <c r="B7956" s="1" t="s">
        <v>21</v>
      </c>
      <c r="C7956" s="4" t="s">
        <v>19</v>
      </c>
      <c r="D7956" s="1">
        <v>1.0</v>
      </c>
      <c r="E7956" s="1">
        <v>2.99</v>
      </c>
    </row>
    <row r="7957">
      <c r="A7957" s="1">
        <v>184186.0</v>
      </c>
      <c r="B7957" s="1" t="s">
        <v>18</v>
      </c>
      <c r="C7957" s="4" t="s">
        <v>19</v>
      </c>
      <c r="D7957" s="1">
        <v>2.0</v>
      </c>
      <c r="E7957" s="1">
        <v>3.84</v>
      </c>
    </row>
    <row r="7958">
      <c r="A7958" s="1">
        <v>184187.0</v>
      </c>
      <c r="B7958" s="1" t="s">
        <v>20</v>
      </c>
      <c r="C7958" s="1" t="s">
        <v>9</v>
      </c>
      <c r="D7958" s="1">
        <v>1.0</v>
      </c>
      <c r="E7958" s="1">
        <v>150.0</v>
      </c>
    </row>
    <row r="7959">
      <c r="A7959" s="1">
        <v>184188.0</v>
      </c>
      <c r="B7959" s="1" t="s">
        <v>8</v>
      </c>
      <c r="C7959" s="1" t="s">
        <v>9</v>
      </c>
      <c r="D7959" s="1">
        <v>1.0</v>
      </c>
      <c r="E7959" s="1">
        <v>99.99</v>
      </c>
    </row>
    <row r="7960">
      <c r="A7960" s="1">
        <v>184189.0</v>
      </c>
      <c r="B7960" s="1" t="s">
        <v>10</v>
      </c>
      <c r="C7960" s="1" t="s">
        <v>11</v>
      </c>
      <c r="D7960" s="1">
        <v>1.0</v>
      </c>
      <c r="E7960" s="1">
        <v>600.0</v>
      </c>
    </row>
    <row r="7961">
      <c r="A7961" s="1">
        <v>184190.0</v>
      </c>
      <c r="B7961" s="1" t="s">
        <v>15</v>
      </c>
      <c r="C7961" s="1" t="str">
        <f>IF(OR(B7961="USB-C Charging Cable", B7961="Lightning Charging Cable"), "Charging Cable", IF(OR(B7961="LG Dryer", B7961="LG Washing Machine"), "Laundry", ""))
</f>
        <v>Charging Cable</v>
      </c>
      <c r="D7961" s="1">
        <v>1.0</v>
      </c>
      <c r="E7961" s="1">
        <v>14.95</v>
      </c>
    </row>
    <row r="7962">
      <c r="A7962" s="1">
        <v>184191.0</v>
      </c>
      <c r="B7962" s="1" t="s">
        <v>20</v>
      </c>
      <c r="C7962" s="1" t="s">
        <v>9</v>
      </c>
      <c r="D7962" s="1">
        <v>1.0</v>
      </c>
      <c r="E7962" s="1">
        <v>150.0</v>
      </c>
    </row>
    <row r="7963">
      <c r="A7963" s="1">
        <v>184192.0</v>
      </c>
      <c r="B7963" s="1" t="s">
        <v>12</v>
      </c>
      <c r="C7963" s="1" t="s">
        <v>9</v>
      </c>
      <c r="D7963" s="1">
        <v>1.0</v>
      </c>
      <c r="E7963" s="1">
        <v>11.99</v>
      </c>
    </row>
    <row r="7964">
      <c r="A7964" s="1">
        <v>184193.0</v>
      </c>
      <c r="B7964" s="1" t="s">
        <v>24</v>
      </c>
      <c r="C7964" s="1" t="s">
        <v>17</v>
      </c>
      <c r="D7964" s="1">
        <v>1.0</v>
      </c>
      <c r="E7964" s="1">
        <v>149.99</v>
      </c>
    </row>
    <row r="7965">
      <c r="A7965" s="1">
        <v>184194.0</v>
      </c>
      <c r="B7965" s="1" t="s">
        <v>27</v>
      </c>
      <c r="C7965" s="1" t="s">
        <v>14</v>
      </c>
      <c r="D7965" s="1">
        <v>1.0</v>
      </c>
      <c r="E7965" s="1">
        <v>999.99</v>
      </c>
    </row>
    <row r="7966">
      <c r="A7966" s="1">
        <v>184195.0</v>
      </c>
      <c r="B7966" s="1" t="s">
        <v>12</v>
      </c>
      <c r="C7966" s="1" t="s">
        <v>9</v>
      </c>
      <c r="D7966" s="1">
        <v>1.0</v>
      </c>
      <c r="E7966" s="1">
        <v>11.99</v>
      </c>
    </row>
    <row r="7967">
      <c r="A7967" s="1">
        <v>184196.0</v>
      </c>
      <c r="B7967" s="1" t="s">
        <v>13</v>
      </c>
      <c r="C7967" s="1" t="s">
        <v>14</v>
      </c>
      <c r="D7967" s="1">
        <v>1.0</v>
      </c>
      <c r="E7967" s="1">
        <v>1700.0</v>
      </c>
    </row>
    <row r="7968">
      <c r="A7968" s="1">
        <v>184197.0</v>
      </c>
      <c r="B7968" s="1" t="s">
        <v>10</v>
      </c>
      <c r="C7968" s="1" t="s">
        <v>11</v>
      </c>
      <c r="D7968" s="1">
        <v>1.0</v>
      </c>
      <c r="E7968" s="1">
        <v>600.0</v>
      </c>
    </row>
    <row r="7969">
      <c r="A7969" s="1">
        <v>184198.0</v>
      </c>
      <c r="B7969" s="1" t="s">
        <v>20</v>
      </c>
      <c r="C7969" s="1" t="s">
        <v>9</v>
      </c>
      <c r="D7969" s="1">
        <v>1.0</v>
      </c>
      <c r="E7969" s="1">
        <v>150.0</v>
      </c>
    </row>
    <row r="7970">
      <c r="A7970" s="1">
        <v>184199.0</v>
      </c>
      <c r="B7970" s="1" t="s">
        <v>10</v>
      </c>
      <c r="C7970" s="1" t="s">
        <v>11</v>
      </c>
      <c r="D7970" s="1">
        <v>1.0</v>
      </c>
      <c r="E7970" s="1">
        <v>600.0</v>
      </c>
    </row>
    <row r="7971">
      <c r="A7971" s="1">
        <v>184200.0</v>
      </c>
      <c r="B7971" s="1" t="s">
        <v>22</v>
      </c>
      <c r="C7971" s="1" t="s">
        <v>11</v>
      </c>
      <c r="D7971" s="1">
        <v>1.0</v>
      </c>
      <c r="E7971" s="1">
        <v>700.0</v>
      </c>
    </row>
    <row r="7972">
      <c r="A7972" s="1">
        <v>184201.0</v>
      </c>
      <c r="B7972" s="1" t="s">
        <v>27</v>
      </c>
      <c r="C7972" s="1" t="s">
        <v>14</v>
      </c>
      <c r="D7972" s="1">
        <v>1.0</v>
      </c>
      <c r="E7972" s="1">
        <v>999.99</v>
      </c>
    </row>
    <row r="7973">
      <c r="A7973" s="1">
        <v>184202.0</v>
      </c>
      <c r="B7973" s="1" t="s">
        <v>15</v>
      </c>
      <c r="C7973" s="1" t="str">
        <f>IF(OR(B7973="USB-C Charging Cable", B7973="Lightning Charging Cable"), "Charging Cable", IF(OR(B7973="LG Dryer", B7973="LG Washing Machine"), "Laundry", ""))
</f>
        <v>Charging Cable</v>
      </c>
      <c r="D7973" s="1">
        <v>1.0</v>
      </c>
      <c r="E7973" s="1">
        <v>14.95</v>
      </c>
    </row>
    <row r="7974">
      <c r="A7974" s="1">
        <v>184203.0</v>
      </c>
      <c r="B7974" s="1" t="s">
        <v>20</v>
      </c>
      <c r="C7974" s="1" t="s">
        <v>9</v>
      </c>
      <c r="D7974" s="1">
        <v>1.0</v>
      </c>
      <c r="E7974" s="1">
        <v>150.0</v>
      </c>
    </row>
    <row r="7975">
      <c r="A7975" s="1">
        <v>184204.0</v>
      </c>
      <c r="B7975" s="1" t="s">
        <v>12</v>
      </c>
      <c r="C7975" s="1" t="s">
        <v>9</v>
      </c>
      <c r="D7975" s="1">
        <v>1.0</v>
      </c>
      <c r="E7975" s="1">
        <v>11.99</v>
      </c>
    </row>
    <row r="7976">
      <c r="A7976" s="1">
        <v>184205.0</v>
      </c>
      <c r="B7976" s="1" t="s">
        <v>30</v>
      </c>
      <c r="C7976" s="1" t="s">
        <v>17</v>
      </c>
      <c r="D7976" s="1">
        <v>1.0</v>
      </c>
      <c r="E7976" s="1">
        <v>379.99</v>
      </c>
    </row>
    <row r="7977">
      <c r="A7977" s="1">
        <v>184206.0</v>
      </c>
      <c r="B7977" s="1" t="s">
        <v>12</v>
      </c>
      <c r="C7977" s="1" t="s">
        <v>9</v>
      </c>
      <c r="D7977" s="1">
        <v>3.0</v>
      </c>
      <c r="E7977" s="1">
        <v>11.99</v>
      </c>
    </row>
    <row r="7978">
      <c r="A7978" s="1">
        <v>184207.0</v>
      </c>
      <c r="B7978" s="1" t="s">
        <v>15</v>
      </c>
      <c r="C7978" s="1" t="str">
        <f t="shared" ref="C7978:C7979" si="353">IF(OR(B7978="USB-C Charging Cable", B7978="Lightning Charging Cable"), "Charging Cable", IF(OR(B7978="LG Dryer", B7978="LG Washing Machine"), "Laundry", ""))
</f>
        <v>Charging Cable</v>
      </c>
      <c r="D7978" s="1">
        <v>1.0</v>
      </c>
      <c r="E7978" s="1">
        <v>14.95</v>
      </c>
    </row>
    <row r="7979">
      <c r="A7979" s="1">
        <v>184208.0</v>
      </c>
      <c r="B7979" s="1" t="s">
        <v>7</v>
      </c>
      <c r="C7979" s="1" t="str">
        <f t="shared" si="353"/>
        <v>Charging Cable</v>
      </c>
      <c r="D7979" s="1">
        <v>1.0</v>
      </c>
      <c r="E7979" s="1">
        <v>11.95</v>
      </c>
    </row>
    <row r="7980">
      <c r="A7980" s="1">
        <v>184209.0</v>
      </c>
      <c r="B7980" s="1" t="s">
        <v>18</v>
      </c>
      <c r="C7980" s="4" t="s">
        <v>19</v>
      </c>
      <c r="D7980" s="1">
        <v>1.0</v>
      </c>
      <c r="E7980" s="1">
        <v>3.84</v>
      </c>
    </row>
    <row r="7981">
      <c r="A7981" s="1">
        <v>184210.0</v>
      </c>
      <c r="B7981" s="1" t="s">
        <v>7</v>
      </c>
      <c r="C7981" s="1" t="str">
        <f>IF(OR(B7981="USB-C Charging Cable", B7981="Lightning Charging Cable"), "Charging Cable", IF(OR(B7981="LG Dryer", B7981="LG Washing Machine"), "Laundry", ""))
</f>
        <v>Charging Cable</v>
      </c>
      <c r="D7981" s="1">
        <v>1.0</v>
      </c>
      <c r="E7981" s="1">
        <v>11.95</v>
      </c>
    </row>
    <row r="7982">
      <c r="A7982" s="1">
        <v>184211.0</v>
      </c>
      <c r="B7982" s="1" t="s">
        <v>8</v>
      </c>
      <c r="C7982" s="1" t="s">
        <v>9</v>
      </c>
      <c r="D7982" s="1">
        <v>1.0</v>
      </c>
      <c r="E7982" s="1">
        <v>99.99</v>
      </c>
    </row>
    <row r="7983">
      <c r="A7983" s="1">
        <v>184212.0</v>
      </c>
      <c r="B7983" s="1" t="s">
        <v>20</v>
      </c>
      <c r="C7983" s="1" t="s">
        <v>9</v>
      </c>
      <c r="D7983" s="1">
        <v>1.0</v>
      </c>
      <c r="E7983" s="1">
        <v>150.0</v>
      </c>
    </row>
    <row r="7984">
      <c r="A7984" s="1">
        <v>184213.0</v>
      </c>
      <c r="B7984" s="1" t="s">
        <v>21</v>
      </c>
      <c r="C7984" s="4" t="s">
        <v>19</v>
      </c>
      <c r="D7984" s="1">
        <v>1.0</v>
      </c>
      <c r="E7984" s="1">
        <v>2.99</v>
      </c>
    </row>
    <row r="7985">
      <c r="A7985" s="1">
        <v>184214.0</v>
      </c>
      <c r="B7985" s="1" t="s">
        <v>20</v>
      </c>
      <c r="C7985" s="1" t="s">
        <v>9</v>
      </c>
      <c r="D7985" s="1">
        <v>1.0</v>
      </c>
      <c r="E7985" s="1">
        <v>150.0</v>
      </c>
    </row>
    <row r="7986">
      <c r="A7986" s="1">
        <v>184215.0</v>
      </c>
      <c r="B7986" s="1" t="s">
        <v>21</v>
      </c>
      <c r="C7986" s="4" t="s">
        <v>19</v>
      </c>
      <c r="D7986" s="1">
        <v>1.0</v>
      </c>
      <c r="E7986" s="1">
        <v>2.99</v>
      </c>
    </row>
    <row r="7987">
      <c r="A7987" s="1">
        <v>184216.0</v>
      </c>
      <c r="B7987" s="1" t="s">
        <v>21</v>
      </c>
      <c r="C7987" s="4" t="s">
        <v>19</v>
      </c>
      <c r="D7987" s="1">
        <v>1.0</v>
      </c>
      <c r="E7987" s="1">
        <v>2.99</v>
      </c>
    </row>
    <row r="7988">
      <c r="A7988" s="1">
        <v>184217.0</v>
      </c>
      <c r="B7988" s="1" t="s">
        <v>22</v>
      </c>
      <c r="C7988" s="1" t="s">
        <v>11</v>
      </c>
      <c r="D7988" s="1">
        <v>1.0</v>
      </c>
      <c r="E7988" s="1">
        <v>700.0</v>
      </c>
    </row>
    <row r="7989">
      <c r="A7989" s="1">
        <v>184218.0</v>
      </c>
      <c r="B7989" s="1" t="s">
        <v>21</v>
      </c>
      <c r="C7989" s="4" t="s">
        <v>19</v>
      </c>
      <c r="D7989" s="1">
        <v>1.0</v>
      </c>
      <c r="E7989" s="1">
        <v>2.99</v>
      </c>
    </row>
    <row r="7990">
      <c r="A7990" s="1">
        <v>184219.0</v>
      </c>
      <c r="B7990" s="1" t="s">
        <v>15</v>
      </c>
      <c r="C7990" s="1" t="str">
        <f t="shared" ref="C7990:C7991" si="354">IF(OR(B7990="USB-C Charging Cable", B7990="Lightning Charging Cable"), "Charging Cable", IF(OR(B7990="LG Dryer", B7990="LG Washing Machine"), "Laundry", ""))
</f>
        <v>Charging Cable</v>
      </c>
      <c r="D7990" s="1">
        <v>2.0</v>
      </c>
      <c r="E7990" s="1">
        <v>14.95</v>
      </c>
    </row>
    <row r="7991">
      <c r="A7991" s="1">
        <v>184220.0</v>
      </c>
      <c r="B7991" s="1" t="s">
        <v>7</v>
      </c>
      <c r="C7991" s="1" t="str">
        <f t="shared" si="354"/>
        <v>Charging Cable</v>
      </c>
      <c r="D7991" s="1">
        <v>1.0</v>
      </c>
      <c r="E7991" s="1">
        <v>11.95</v>
      </c>
    </row>
    <row r="7992">
      <c r="A7992" s="1">
        <v>184221.0</v>
      </c>
      <c r="B7992" s="1" t="s">
        <v>22</v>
      </c>
      <c r="C7992" s="1" t="s">
        <v>11</v>
      </c>
      <c r="D7992" s="1">
        <v>1.0</v>
      </c>
      <c r="E7992" s="1">
        <v>700.0</v>
      </c>
    </row>
    <row r="7993">
      <c r="A7993" s="1">
        <v>184221.0</v>
      </c>
      <c r="B7993" s="1" t="s">
        <v>12</v>
      </c>
      <c r="C7993" s="1" t="s">
        <v>9</v>
      </c>
      <c r="D7993" s="1">
        <v>1.0</v>
      </c>
      <c r="E7993" s="1">
        <v>11.99</v>
      </c>
    </row>
    <row r="7994">
      <c r="A7994" s="1">
        <v>184222.0</v>
      </c>
      <c r="B7994" s="1" t="s">
        <v>8</v>
      </c>
      <c r="C7994" s="1" t="s">
        <v>9</v>
      </c>
      <c r="D7994" s="1">
        <v>1.0</v>
      </c>
      <c r="E7994" s="1">
        <v>99.99</v>
      </c>
    </row>
    <row r="7995">
      <c r="A7995" s="1">
        <v>184223.0</v>
      </c>
      <c r="B7995" s="1" t="s">
        <v>25</v>
      </c>
      <c r="C7995" s="1" t="s">
        <v>17</v>
      </c>
      <c r="D7995" s="1">
        <v>1.0</v>
      </c>
      <c r="E7995" s="1">
        <v>109.99</v>
      </c>
    </row>
    <row r="7996">
      <c r="A7996" s="1">
        <v>184224.0</v>
      </c>
      <c r="B7996" s="1" t="s">
        <v>20</v>
      </c>
      <c r="C7996" s="1" t="s">
        <v>9</v>
      </c>
      <c r="D7996" s="1">
        <v>1.0</v>
      </c>
      <c r="E7996" s="1">
        <v>150.0</v>
      </c>
    </row>
    <row r="7997">
      <c r="A7997" s="1">
        <v>184225.0</v>
      </c>
      <c r="B7997" s="1" t="s">
        <v>8</v>
      </c>
      <c r="C7997" s="1" t="s">
        <v>9</v>
      </c>
      <c r="D7997" s="1">
        <v>1.0</v>
      </c>
      <c r="E7997" s="1">
        <v>99.99</v>
      </c>
    </row>
    <row r="7998">
      <c r="A7998" s="1">
        <v>184226.0</v>
      </c>
      <c r="B7998" s="1" t="s">
        <v>16</v>
      </c>
      <c r="C7998" s="1" t="s">
        <v>17</v>
      </c>
      <c r="D7998" s="1">
        <v>1.0</v>
      </c>
      <c r="E7998" s="1">
        <v>389.99</v>
      </c>
    </row>
    <row r="7999">
      <c r="A7999" s="1">
        <v>184227.0</v>
      </c>
      <c r="B7999" s="1" t="s">
        <v>21</v>
      </c>
      <c r="C7999" s="4" t="s">
        <v>19</v>
      </c>
      <c r="D7999" s="1">
        <v>1.0</v>
      </c>
      <c r="E7999" s="1">
        <v>2.99</v>
      </c>
    </row>
    <row r="8000">
      <c r="A8000" s="1">
        <v>184228.0</v>
      </c>
      <c r="B8000" s="1" t="s">
        <v>21</v>
      </c>
      <c r="C8000" s="4" t="s">
        <v>19</v>
      </c>
      <c r="D8000" s="1">
        <v>3.0</v>
      </c>
      <c r="E8000" s="1">
        <v>2.99</v>
      </c>
    </row>
    <row r="8001">
      <c r="A8001" s="1">
        <v>184229.0</v>
      </c>
      <c r="B8001" s="1" t="s">
        <v>24</v>
      </c>
      <c r="C8001" s="1" t="s">
        <v>17</v>
      </c>
      <c r="D8001" s="1">
        <v>1.0</v>
      </c>
      <c r="E8001" s="1">
        <v>149.99</v>
      </c>
    </row>
    <row r="8002">
      <c r="A8002" s="1">
        <v>184230.0</v>
      </c>
      <c r="B8002" s="1" t="s">
        <v>21</v>
      </c>
      <c r="C8002" s="4" t="s">
        <v>19</v>
      </c>
      <c r="D8002" s="1">
        <v>1.0</v>
      </c>
      <c r="E8002" s="1">
        <v>2.99</v>
      </c>
    </row>
    <row r="8003">
      <c r="A8003" s="1">
        <v>184231.0</v>
      </c>
      <c r="B8003" s="1" t="s">
        <v>18</v>
      </c>
      <c r="C8003" s="4" t="s">
        <v>19</v>
      </c>
      <c r="D8003" s="1">
        <v>2.0</v>
      </c>
      <c r="E8003" s="1">
        <v>3.84</v>
      </c>
    </row>
    <row r="8004">
      <c r="A8004" s="1">
        <v>184232.0</v>
      </c>
      <c r="B8004" s="1" t="s">
        <v>15</v>
      </c>
      <c r="C8004" s="1" t="str">
        <f>IF(OR(B8004="USB-C Charging Cable", B8004="Lightning Charging Cable"), "Charging Cable", IF(OR(B8004="LG Dryer", B8004="LG Washing Machine"), "Laundry", ""))
</f>
        <v>Charging Cable</v>
      </c>
      <c r="D8004" s="1">
        <v>1.0</v>
      </c>
      <c r="E8004" s="1">
        <v>14.95</v>
      </c>
    </row>
    <row r="8005">
      <c r="A8005" s="1">
        <v>184233.0</v>
      </c>
      <c r="B8005" s="1" t="s">
        <v>18</v>
      </c>
      <c r="C8005" s="4" t="s">
        <v>19</v>
      </c>
      <c r="D8005" s="1">
        <v>1.0</v>
      </c>
      <c r="E8005" s="1">
        <v>3.84</v>
      </c>
    </row>
    <row r="8006">
      <c r="A8006" s="1">
        <v>184234.0</v>
      </c>
      <c r="B8006" s="1" t="s">
        <v>18</v>
      </c>
      <c r="C8006" s="4" t="s">
        <v>19</v>
      </c>
      <c r="D8006" s="1">
        <v>2.0</v>
      </c>
      <c r="E8006" s="1">
        <v>3.84</v>
      </c>
    </row>
    <row r="8007">
      <c r="A8007" s="1">
        <v>184235.0</v>
      </c>
      <c r="B8007" s="1" t="s">
        <v>18</v>
      </c>
      <c r="C8007" s="4" t="s">
        <v>19</v>
      </c>
      <c r="D8007" s="1">
        <v>3.0</v>
      </c>
      <c r="E8007" s="1">
        <v>3.84</v>
      </c>
    </row>
    <row r="8008">
      <c r="A8008" s="1">
        <v>184236.0</v>
      </c>
      <c r="B8008" s="1" t="s">
        <v>21</v>
      </c>
      <c r="C8008" s="4" t="s">
        <v>19</v>
      </c>
      <c r="D8008" s="1">
        <v>2.0</v>
      </c>
      <c r="E8008" s="1">
        <v>2.99</v>
      </c>
    </row>
    <row r="8009">
      <c r="A8009" s="1">
        <v>184237.0</v>
      </c>
      <c r="B8009" s="1" t="s">
        <v>12</v>
      </c>
      <c r="C8009" s="1" t="s">
        <v>9</v>
      </c>
      <c r="D8009" s="1">
        <v>1.0</v>
      </c>
      <c r="E8009" s="1">
        <v>11.99</v>
      </c>
    </row>
    <row r="8010">
      <c r="A8010" s="1">
        <v>184238.0</v>
      </c>
      <c r="B8010" s="1" t="s">
        <v>7</v>
      </c>
      <c r="C8010" s="1" t="str">
        <f t="shared" ref="C8010:C8012" si="355">IF(OR(B8010="USB-C Charging Cable", B8010="Lightning Charging Cable"), "Charging Cable", IF(OR(B8010="LG Dryer", B8010="LG Washing Machine"), "Laundry", ""))
</f>
        <v>Charging Cable</v>
      </c>
      <c r="D8010" s="1">
        <v>1.0</v>
      </c>
      <c r="E8010" s="1">
        <v>11.95</v>
      </c>
    </row>
    <row r="8011">
      <c r="A8011" s="1">
        <v>184239.0</v>
      </c>
      <c r="B8011" s="1" t="s">
        <v>15</v>
      </c>
      <c r="C8011" s="1" t="str">
        <f t="shared" si="355"/>
        <v>Charging Cable</v>
      </c>
      <c r="D8011" s="1">
        <v>1.0</v>
      </c>
      <c r="E8011" s="1">
        <v>14.95</v>
      </c>
    </row>
    <row r="8012">
      <c r="A8012" s="1">
        <v>184240.0</v>
      </c>
      <c r="B8012" s="1" t="s">
        <v>7</v>
      </c>
      <c r="C8012" s="1" t="str">
        <f t="shared" si="355"/>
        <v>Charging Cable</v>
      </c>
      <c r="D8012" s="1">
        <v>1.0</v>
      </c>
      <c r="E8012" s="1">
        <v>11.95</v>
      </c>
    </row>
    <row r="8013">
      <c r="A8013" s="1">
        <v>184241.0</v>
      </c>
      <c r="B8013" s="1" t="s">
        <v>21</v>
      </c>
      <c r="C8013" s="4" t="s">
        <v>19</v>
      </c>
      <c r="D8013" s="1">
        <v>1.0</v>
      </c>
      <c r="E8013" s="1">
        <v>2.99</v>
      </c>
    </row>
    <row r="8014">
      <c r="A8014" s="1">
        <v>184242.0</v>
      </c>
      <c r="B8014" s="1" t="s">
        <v>21</v>
      </c>
      <c r="C8014" s="4" t="s">
        <v>19</v>
      </c>
      <c r="D8014" s="1">
        <v>2.0</v>
      </c>
      <c r="E8014" s="1">
        <v>2.99</v>
      </c>
    </row>
    <row r="8015">
      <c r="A8015" s="1">
        <v>184243.0</v>
      </c>
      <c r="B8015" s="1" t="s">
        <v>8</v>
      </c>
      <c r="C8015" s="1" t="s">
        <v>9</v>
      </c>
      <c r="D8015" s="1">
        <v>1.0</v>
      </c>
      <c r="E8015" s="1">
        <v>99.99</v>
      </c>
    </row>
    <row r="8016">
      <c r="A8016" s="1">
        <v>184244.0</v>
      </c>
      <c r="B8016" s="1" t="s">
        <v>7</v>
      </c>
      <c r="C8016" s="1" t="str">
        <f>IF(OR(B8016="USB-C Charging Cable", B8016="Lightning Charging Cable"), "Charging Cable", IF(OR(B8016="LG Dryer", B8016="LG Washing Machine"), "Laundry", ""))
</f>
        <v>Charging Cable</v>
      </c>
      <c r="D8016" s="1">
        <v>1.0</v>
      </c>
      <c r="E8016" s="1">
        <v>11.95</v>
      </c>
    </row>
    <row r="8017">
      <c r="A8017" s="1">
        <v>184245.0</v>
      </c>
      <c r="B8017" s="1" t="s">
        <v>20</v>
      </c>
      <c r="C8017" s="1" t="s">
        <v>9</v>
      </c>
      <c r="D8017" s="1">
        <v>1.0</v>
      </c>
      <c r="E8017" s="1">
        <v>150.0</v>
      </c>
    </row>
    <row r="8018">
      <c r="A8018" s="1">
        <v>184246.0</v>
      </c>
      <c r="B8018" s="1" t="s">
        <v>21</v>
      </c>
      <c r="C8018" s="4" t="s">
        <v>19</v>
      </c>
      <c r="D8018" s="1">
        <v>2.0</v>
      </c>
      <c r="E8018" s="1">
        <v>2.99</v>
      </c>
    </row>
    <row r="8019">
      <c r="A8019" s="1">
        <v>184247.0</v>
      </c>
      <c r="B8019" s="1" t="s">
        <v>8</v>
      </c>
      <c r="C8019" s="1" t="s">
        <v>9</v>
      </c>
      <c r="D8019" s="1">
        <v>1.0</v>
      </c>
      <c r="E8019" s="1">
        <v>99.99</v>
      </c>
    </row>
    <row r="8020">
      <c r="A8020" s="1">
        <v>184248.0</v>
      </c>
      <c r="B8020" s="1" t="s">
        <v>21</v>
      </c>
      <c r="C8020" s="4" t="s">
        <v>19</v>
      </c>
      <c r="D8020" s="1">
        <v>3.0</v>
      </c>
      <c r="E8020" s="1">
        <v>2.99</v>
      </c>
    </row>
    <row r="8021">
      <c r="A8021" s="1">
        <v>184249.0</v>
      </c>
      <c r="B8021" s="1" t="s">
        <v>18</v>
      </c>
      <c r="C8021" s="4" t="s">
        <v>19</v>
      </c>
      <c r="D8021" s="1">
        <v>1.0</v>
      </c>
      <c r="E8021" s="1">
        <v>3.84</v>
      </c>
    </row>
    <row r="8022">
      <c r="A8022" s="1">
        <v>184250.0</v>
      </c>
      <c r="B8022" s="1" t="s">
        <v>21</v>
      </c>
      <c r="C8022" s="4" t="s">
        <v>19</v>
      </c>
      <c r="D8022" s="1">
        <v>1.0</v>
      </c>
      <c r="E8022" s="1">
        <v>2.99</v>
      </c>
    </row>
    <row r="8023">
      <c r="A8023" s="1">
        <v>184251.0</v>
      </c>
      <c r="B8023" s="1" t="s">
        <v>15</v>
      </c>
      <c r="C8023" s="1" t="str">
        <f>IF(OR(B8023="USB-C Charging Cable", B8023="Lightning Charging Cable"), "Charging Cable", IF(OR(B8023="LG Dryer", B8023="LG Washing Machine"), "Laundry", ""))
</f>
        <v>Charging Cable</v>
      </c>
      <c r="D8023" s="1">
        <v>1.0</v>
      </c>
      <c r="E8023" s="1">
        <v>14.95</v>
      </c>
    </row>
    <row r="8024">
      <c r="A8024" s="1">
        <v>184252.0</v>
      </c>
      <c r="B8024" s="1" t="s">
        <v>27</v>
      </c>
      <c r="C8024" s="1" t="s">
        <v>14</v>
      </c>
      <c r="D8024" s="1">
        <v>1.0</v>
      </c>
      <c r="E8024" s="1">
        <v>999.99</v>
      </c>
    </row>
    <row r="8025">
      <c r="A8025" s="1">
        <v>184252.0</v>
      </c>
      <c r="B8025" s="1" t="s">
        <v>8</v>
      </c>
      <c r="C8025" s="1" t="s">
        <v>9</v>
      </c>
      <c r="D8025" s="1">
        <v>1.0</v>
      </c>
      <c r="E8025" s="1">
        <v>99.99</v>
      </c>
    </row>
    <row r="8026">
      <c r="A8026" s="1">
        <v>184253.0</v>
      </c>
      <c r="B8026" s="1" t="s">
        <v>7</v>
      </c>
      <c r="C8026" s="1" t="str">
        <f>IF(OR(B8026="USB-C Charging Cable", B8026="Lightning Charging Cable"), "Charging Cable", IF(OR(B8026="LG Dryer", B8026="LG Washing Machine"), "Laundry", ""))
</f>
        <v>Charging Cable</v>
      </c>
      <c r="D8026" s="1">
        <v>1.0</v>
      </c>
      <c r="E8026" s="1">
        <v>11.95</v>
      </c>
    </row>
    <row r="8027">
      <c r="A8027" s="1">
        <v>184254.0</v>
      </c>
      <c r="B8027" s="1" t="s">
        <v>21</v>
      </c>
      <c r="C8027" s="4" t="s">
        <v>19</v>
      </c>
      <c r="D8027" s="1">
        <v>3.0</v>
      </c>
      <c r="E8027" s="1">
        <v>2.99</v>
      </c>
    </row>
    <row r="8028">
      <c r="A8028" s="1">
        <v>184255.0</v>
      </c>
      <c r="B8028" s="1" t="s">
        <v>12</v>
      </c>
      <c r="C8028" s="1" t="s">
        <v>9</v>
      </c>
      <c r="D8028" s="1">
        <v>1.0</v>
      </c>
      <c r="E8028" s="1">
        <v>11.99</v>
      </c>
    </row>
    <row r="8029">
      <c r="A8029" s="1">
        <v>184256.0</v>
      </c>
      <c r="B8029" s="1" t="s">
        <v>8</v>
      </c>
      <c r="C8029" s="1" t="s">
        <v>9</v>
      </c>
      <c r="D8029" s="1">
        <v>1.0</v>
      </c>
      <c r="E8029" s="1">
        <v>99.99</v>
      </c>
    </row>
    <row r="8030">
      <c r="A8030" s="1">
        <v>184257.0</v>
      </c>
      <c r="B8030" s="1" t="s">
        <v>8</v>
      </c>
      <c r="C8030" s="1" t="s">
        <v>9</v>
      </c>
      <c r="D8030" s="1">
        <v>1.0</v>
      </c>
      <c r="E8030" s="1">
        <v>99.99</v>
      </c>
    </row>
    <row r="8031">
      <c r="A8031" s="1">
        <v>184258.0</v>
      </c>
      <c r="B8031" s="1" t="s">
        <v>23</v>
      </c>
      <c r="C8031" s="1" t="s">
        <v>17</v>
      </c>
      <c r="D8031" s="1">
        <v>1.0</v>
      </c>
      <c r="E8031" s="1">
        <v>300.0</v>
      </c>
    </row>
    <row r="8032">
      <c r="A8032" s="1">
        <v>184259.0</v>
      </c>
      <c r="B8032" s="1" t="s">
        <v>13</v>
      </c>
      <c r="C8032" s="1" t="s">
        <v>14</v>
      </c>
      <c r="D8032" s="1">
        <v>1.0</v>
      </c>
      <c r="E8032" s="1">
        <v>1700.0</v>
      </c>
    </row>
    <row r="8033">
      <c r="A8033" s="1">
        <v>184260.0</v>
      </c>
      <c r="B8033" s="1" t="s">
        <v>22</v>
      </c>
      <c r="C8033" s="1" t="s">
        <v>11</v>
      </c>
      <c r="D8033" s="1">
        <v>1.0</v>
      </c>
      <c r="E8033" s="1">
        <v>700.0</v>
      </c>
    </row>
    <row r="8034">
      <c r="A8034" s="1">
        <v>184261.0</v>
      </c>
      <c r="B8034" s="1" t="s">
        <v>21</v>
      </c>
      <c r="C8034" s="4" t="s">
        <v>19</v>
      </c>
      <c r="D8034" s="1">
        <v>1.0</v>
      </c>
      <c r="E8034" s="1">
        <v>2.99</v>
      </c>
    </row>
    <row r="8035">
      <c r="A8035" s="1">
        <v>184262.0</v>
      </c>
      <c r="B8035" s="1" t="s">
        <v>21</v>
      </c>
      <c r="C8035" s="4" t="s">
        <v>19</v>
      </c>
      <c r="D8035" s="1">
        <v>2.0</v>
      </c>
      <c r="E8035" s="1">
        <v>2.99</v>
      </c>
    </row>
    <row r="8036">
      <c r="A8036" s="1">
        <v>184263.0</v>
      </c>
      <c r="B8036" s="1" t="s">
        <v>8</v>
      </c>
      <c r="C8036" s="1" t="s">
        <v>9</v>
      </c>
      <c r="D8036" s="1">
        <v>1.0</v>
      </c>
      <c r="E8036" s="1">
        <v>99.99</v>
      </c>
    </row>
    <row r="8037">
      <c r="A8037" s="1">
        <v>184264.0</v>
      </c>
      <c r="B8037" s="1" t="s">
        <v>13</v>
      </c>
      <c r="C8037" s="1" t="s">
        <v>14</v>
      </c>
      <c r="D8037" s="1">
        <v>1.0</v>
      </c>
      <c r="E8037" s="1">
        <v>1700.0</v>
      </c>
    </row>
    <row r="8038">
      <c r="A8038" s="1">
        <v>184265.0</v>
      </c>
      <c r="B8038" s="1" t="s">
        <v>20</v>
      </c>
      <c r="C8038" s="1" t="s">
        <v>9</v>
      </c>
      <c r="D8038" s="1">
        <v>1.0</v>
      </c>
      <c r="E8038" s="1">
        <v>150.0</v>
      </c>
    </row>
    <row r="8039">
      <c r="A8039" s="1">
        <v>184266.0</v>
      </c>
      <c r="B8039" s="1" t="s">
        <v>21</v>
      </c>
      <c r="C8039" s="4" t="s">
        <v>19</v>
      </c>
      <c r="D8039" s="1">
        <v>5.0</v>
      </c>
      <c r="E8039" s="1">
        <v>2.99</v>
      </c>
    </row>
    <row r="8040">
      <c r="A8040" s="1">
        <v>184267.0</v>
      </c>
      <c r="B8040" s="1" t="s">
        <v>18</v>
      </c>
      <c r="C8040" s="4" t="s">
        <v>19</v>
      </c>
      <c r="D8040" s="1">
        <v>2.0</v>
      </c>
      <c r="E8040" s="1">
        <v>3.84</v>
      </c>
    </row>
    <row r="8041">
      <c r="A8041" s="1">
        <v>184268.0</v>
      </c>
      <c r="B8041" s="1" t="s">
        <v>28</v>
      </c>
      <c r="C8041" s="1" t="s">
        <v>11</v>
      </c>
      <c r="D8041" s="1">
        <v>1.0</v>
      </c>
      <c r="E8041" s="1">
        <v>400.0</v>
      </c>
    </row>
    <row r="8042">
      <c r="A8042" s="1">
        <v>184269.0</v>
      </c>
      <c r="B8042" s="1" t="s">
        <v>7</v>
      </c>
      <c r="C8042" s="1" t="str">
        <f t="shared" ref="C8042:C8043" si="356">IF(OR(B8042="USB-C Charging Cable", B8042="Lightning Charging Cable"), "Charging Cable", IF(OR(B8042="LG Dryer", B8042="LG Washing Machine"), "Laundry", ""))
</f>
        <v>Charging Cable</v>
      </c>
      <c r="D8042" s="1">
        <v>1.0</v>
      </c>
      <c r="E8042" s="1">
        <v>11.95</v>
      </c>
    </row>
    <row r="8043">
      <c r="A8043" s="1">
        <v>184270.0</v>
      </c>
      <c r="B8043" s="1" t="s">
        <v>15</v>
      </c>
      <c r="C8043" s="1" t="str">
        <f t="shared" si="356"/>
        <v>Charging Cable</v>
      </c>
      <c r="D8043" s="1">
        <v>1.0</v>
      </c>
      <c r="E8043" s="1">
        <v>14.95</v>
      </c>
    </row>
    <row r="8044">
      <c r="A8044" s="1">
        <v>184271.0</v>
      </c>
      <c r="B8044" s="1" t="s">
        <v>28</v>
      </c>
      <c r="C8044" s="1" t="s">
        <v>11</v>
      </c>
      <c r="D8044" s="1">
        <v>1.0</v>
      </c>
      <c r="E8044" s="1">
        <v>400.0</v>
      </c>
    </row>
    <row r="8045">
      <c r="A8045" s="1">
        <v>184272.0</v>
      </c>
      <c r="B8045" s="1" t="s">
        <v>22</v>
      </c>
      <c r="C8045" s="1" t="s">
        <v>11</v>
      </c>
      <c r="D8045" s="1">
        <v>1.0</v>
      </c>
      <c r="E8045" s="1">
        <v>700.0</v>
      </c>
    </row>
    <row r="8046">
      <c r="A8046" s="1">
        <v>184272.0</v>
      </c>
      <c r="B8046" s="1" t="s">
        <v>15</v>
      </c>
      <c r="C8046" s="1" t="str">
        <f>IF(OR(B8046="USB-C Charging Cable", B8046="Lightning Charging Cable"), "Charging Cable", IF(OR(B8046="LG Dryer", B8046="LG Washing Machine"), "Laundry", ""))
</f>
        <v>Charging Cable</v>
      </c>
      <c r="D8046" s="1">
        <v>1.0</v>
      </c>
      <c r="E8046" s="1">
        <v>14.95</v>
      </c>
    </row>
    <row r="8047">
      <c r="A8047" s="1">
        <v>184273.0</v>
      </c>
      <c r="B8047" s="1" t="s">
        <v>22</v>
      </c>
      <c r="C8047" s="1" t="s">
        <v>11</v>
      </c>
      <c r="D8047" s="1">
        <v>1.0</v>
      </c>
      <c r="E8047" s="1">
        <v>700.0</v>
      </c>
    </row>
    <row r="8048">
      <c r="A8048" s="1">
        <v>184274.0</v>
      </c>
      <c r="B8048" s="1" t="s">
        <v>21</v>
      </c>
      <c r="C8048" s="4" t="s">
        <v>19</v>
      </c>
      <c r="D8048" s="1">
        <v>2.0</v>
      </c>
      <c r="E8048" s="1">
        <v>2.99</v>
      </c>
    </row>
    <row r="8049">
      <c r="A8049" s="1">
        <v>184275.0</v>
      </c>
      <c r="B8049" s="1" t="s">
        <v>8</v>
      </c>
      <c r="C8049" s="1" t="s">
        <v>9</v>
      </c>
      <c r="D8049" s="1">
        <v>1.0</v>
      </c>
      <c r="E8049" s="1">
        <v>99.99</v>
      </c>
    </row>
    <row r="8050">
      <c r="A8050" s="1">
        <v>184276.0</v>
      </c>
      <c r="B8050" s="1" t="s">
        <v>27</v>
      </c>
      <c r="C8050" s="1" t="s">
        <v>14</v>
      </c>
      <c r="D8050" s="1">
        <v>1.0</v>
      </c>
      <c r="E8050" s="1">
        <v>999.99</v>
      </c>
    </row>
    <row r="8051">
      <c r="A8051" s="1">
        <v>184277.0</v>
      </c>
      <c r="B8051" s="1" t="s">
        <v>8</v>
      </c>
      <c r="C8051" s="1" t="s">
        <v>9</v>
      </c>
      <c r="D8051" s="1">
        <v>1.0</v>
      </c>
      <c r="E8051" s="1">
        <v>99.99</v>
      </c>
    </row>
    <row r="8052">
      <c r="A8052" s="1">
        <v>184278.0</v>
      </c>
      <c r="B8052" s="1" t="s">
        <v>21</v>
      </c>
      <c r="C8052" s="4" t="s">
        <v>19</v>
      </c>
      <c r="D8052" s="1">
        <v>1.0</v>
      </c>
      <c r="E8052" s="1">
        <v>2.99</v>
      </c>
    </row>
    <row r="8053">
      <c r="A8053" s="1">
        <v>184279.0</v>
      </c>
      <c r="B8053" s="1" t="s">
        <v>24</v>
      </c>
      <c r="C8053" s="1" t="s">
        <v>17</v>
      </c>
      <c r="D8053" s="1">
        <v>1.0</v>
      </c>
      <c r="E8053" s="1">
        <v>149.99</v>
      </c>
    </row>
    <row r="8054">
      <c r="A8054" s="1">
        <v>184280.0</v>
      </c>
      <c r="B8054" s="1" t="s">
        <v>21</v>
      </c>
      <c r="C8054" s="4" t="s">
        <v>19</v>
      </c>
      <c r="D8054" s="1">
        <v>1.0</v>
      </c>
      <c r="E8054" s="1">
        <v>2.99</v>
      </c>
    </row>
    <row r="8055">
      <c r="A8055" s="1">
        <v>184281.0</v>
      </c>
      <c r="B8055" s="1" t="s">
        <v>22</v>
      </c>
      <c r="C8055" s="1" t="s">
        <v>11</v>
      </c>
      <c r="D8055" s="1">
        <v>1.0</v>
      </c>
      <c r="E8055" s="1">
        <v>700.0</v>
      </c>
    </row>
    <row r="8056">
      <c r="A8056" s="1">
        <v>184281.0</v>
      </c>
      <c r="B8056" s="1" t="s">
        <v>20</v>
      </c>
      <c r="C8056" s="1" t="s">
        <v>9</v>
      </c>
      <c r="D8056" s="1">
        <v>1.0</v>
      </c>
      <c r="E8056" s="1">
        <v>150.0</v>
      </c>
    </row>
    <row r="8057">
      <c r="A8057" s="1">
        <v>184282.0</v>
      </c>
      <c r="B8057" s="1" t="s">
        <v>15</v>
      </c>
      <c r="C8057" s="1" t="str">
        <f>IF(OR(B8057="USB-C Charging Cable", B8057="Lightning Charging Cable"), "Charging Cable", IF(OR(B8057="LG Dryer", B8057="LG Washing Machine"), "Laundry", ""))
</f>
        <v>Charging Cable</v>
      </c>
      <c r="D8057" s="1">
        <v>1.0</v>
      </c>
      <c r="E8057" s="1">
        <v>14.95</v>
      </c>
    </row>
    <row r="8058">
      <c r="A8058" s="1">
        <v>184283.0</v>
      </c>
      <c r="B8058" s="1" t="s">
        <v>8</v>
      </c>
      <c r="C8058" s="1" t="s">
        <v>9</v>
      </c>
      <c r="D8058" s="1">
        <v>1.0</v>
      </c>
      <c r="E8058" s="1">
        <v>99.99</v>
      </c>
    </row>
    <row r="8059">
      <c r="A8059" s="1">
        <v>184284.0</v>
      </c>
      <c r="B8059" s="1" t="s">
        <v>20</v>
      </c>
      <c r="C8059" s="1" t="s">
        <v>9</v>
      </c>
      <c r="D8059" s="1">
        <v>1.0</v>
      </c>
      <c r="E8059" s="1">
        <v>150.0</v>
      </c>
    </row>
    <row r="8060">
      <c r="A8060" s="1">
        <v>184285.0</v>
      </c>
      <c r="B8060" s="1" t="s">
        <v>15</v>
      </c>
      <c r="C8060" s="1" t="str">
        <f>IF(OR(B8060="USB-C Charging Cable", B8060="Lightning Charging Cable"), "Charging Cable", IF(OR(B8060="LG Dryer", B8060="LG Washing Machine"), "Laundry", ""))
</f>
        <v>Charging Cable</v>
      </c>
      <c r="D8060" s="1">
        <v>1.0</v>
      </c>
      <c r="E8060" s="1">
        <v>14.95</v>
      </c>
    </row>
    <row r="8061">
      <c r="A8061" s="1">
        <v>184286.0</v>
      </c>
      <c r="B8061" s="1" t="s">
        <v>12</v>
      </c>
      <c r="C8061" s="1" t="s">
        <v>9</v>
      </c>
      <c r="D8061" s="1">
        <v>1.0</v>
      </c>
      <c r="E8061" s="1">
        <v>11.99</v>
      </c>
    </row>
    <row r="8062">
      <c r="A8062" s="1">
        <v>184287.0</v>
      </c>
      <c r="B8062" s="1" t="s">
        <v>8</v>
      </c>
      <c r="C8062" s="1" t="s">
        <v>9</v>
      </c>
      <c r="D8062" s="1">
        <v>1.0</v>
      </c>
      <c r="E8062" s="1">
        <v>99.99</v>
      </c>
    </row>
    <row r="8063">
      <c r="A8063" s="1">
        <v>184288.0</v>
      </c>
      <c r="B8063" s="1" t="s">
        <v>15</v>
      </c>
      <c r="C8063" s="1" t="str">
        <f>IF(OR(B8063="USB-C Charging Cable", B8063="Lightning Charging Cable"), "Charging Cable", IF(OR(B8063="LG Dryer", B8063="LG Washing Machine"), "Laundry", ""))
</f>
        <v>Charging Cable</v>
      </c>
      <c r="D8063" s="1">
        <v>2.0</v>
      </c>
      <c r="E8063" s="1">
        <v>14.95</v>
      </c>
    </row>
    <row r="8064">
      <c r="A8064" s="1">
        <v>184289.0</v>
      </c>
      <c r="B8064" s="1" t="s">
        <v>18</v>
      </c>
      <c r="C8064" s="4" t="s">
        <v>19</v>
      </c>
      <c r="D8064" s="1">
        <v>1.0</v>
      </c>
      <c r="E8064" s="1">
        <v>3.84</v>
      </c>
    </row>
    <row r="8065">
      <c r="A8065" s="1">
        <v>184290.0</v>
      </c>
      <c r="B8065" s="1" t="s">
        <v>27</v>
      </c>
      <c r="C8065" s="1" t="s">
        <v>14</v>
      </c>
      <c r="D8065" s="1">
        <v>1.0</v>
      </c>
      <c r="E8065" s="1">
        <v>999.99</v>
      </c>
    </row>
    <row r="8066">
      <c r="A8066" s="1">
        <v>184291.0</v>
      </c>
      <c r="B8066" s="1" t="s">
        <v>12</v>
      </c>
      <c r="C8066" s="1" t="s">
        <v>9</v>
      </c>
      <c r="D8066" s="1">
        <v>1.0</v>
      </c>
      <c r="E8066" s="1">
        <v>11.99</v>
      </c>
    </row>
    <row r="8067">
      <c r="A8067" s="1">
        <v>184292.0</v>
      </c>
      <c r="B8067" s="1" t="s">
        <v>20</v>
      </c>
      <c r="C8067" s="1" t="s">
        <v>9</v>
      </c>
      <c r="D8067" s="1">
        <v>1.0</v>
      </c>
      <c r="E8067" s="1">
        <v>150.0</v>
      </c>
    </row>
    <row r="8068">
      <c r="A8068" s="1">
        <v>184293.0</v>
      </c>
      <c r="B8068" s="1" t="s">
        <v>20</v>
      </c>
      <c r="C8068" s="1" t="s">
        <v>9</v>
      </c>
      <c r="D8068" s="1">
        <v>1.0</v>
      </c>
      <c r="E8068" s="1">
        <v>150.0</v>
      </c>
    </row>
    <row r="8069">
      <c r="A8069" s="1">
        <v>184294.0</v>
      </c>
      <c r="B8069" s="1" t="s">
        <v>25</v>
      </c>
      <c r="C8069" s="1" t="s">
        <v>17</v>
      </c>
      <c r="D8069" s="1">
        <v>1.0</v>
      </c>
      <c r="E8069" s="1">
        <v>109.99</v>
      </c>
    </row>
    <row r="8070">
      <c r="A8070" s="1">
        <v>184295.0</v>
      </c>
      <c r="B8070" s="1" t="s">
        <v>7</v>
      </c>
      <c r="C8070" s="1" t="str">
        <f>IF(OR(B8070="USB-C Charging Cable", B8070="Lightning Charging Cable"), "Charging Cable", IF(OR(B8070="LG Dryer", B8070="LG Washing Machine"), "Laundry", ""))
</f>
        <v>Charging Cable</v>
      </c>
      <c r="D8070" s="1">
        <v>1.0</v>
      </c>
      <c r="E8070" s="1">
        <v>11.95</v>
      </c>
    </row>
    <row r="8071">
      <c r="A8071" s="1">
        <v>184296.0</v>
      </c>
      <c r="B8071" s="1" t="s">
        <v>25</v>
      </c>
      <c r="C8071" s="1" t="s">
        <v>17</v>
      </c>
      <c r="D8071" s="1">
        <v>1.0</v>
      </c>
      <c r="E8071" s="1">
        <v>109.99</v>
      </c>
    </row>
    <row r="8072">
      <c r="A8072" s="1">
        <v>184297.0</v>
      </c>
      <c r="B8072" s="1" t="s">
        <v>18</v>
      </c>
      <c r="C8072" s="4" t="s">
        <v>19</v>
      </c>
      <c r="D8072" s="1">
        <v>2.0</v>
      </c>
      <c r="E8072" s="1">
        <v>3.84</v>
      </c>
    </row>
    <row r="8073">
      <c r="A8073" s="1">
        <v>184298.0</v>
      </c>
      <c r="B8073" s="1" t="s">
        <v>12</v>
      </c>
      <c r="C8073" s="1" t="s">
        <v>9</v>
      </c>
      <c r="D8073" s="1">
        <v>1.0</v>
      </c>
      <c r="E8073" s="1">
        <v>11.99</v>
      </c>
    </row>
    <row r="8074">
      <c r="A8074" s="1">
        <v>184299.0</v>
      </c>
      <c r="B8074" s="1" t="s">
        <v>7</v>
      </c>
      <c r="C8074" s="1" t="str">
        <f t="shared" ref="C8074:C8075" si="357">IF(OR(B8074="USB-C Charging Cable", B8074="Lightning Charging Cable"), "Charging Cable", IF(OR(B8074="LG Dryer", B8074="LG Washing Machine"), "Laundry", ""))
</f>
        <v>Charging Cable</v>
      </c>
      <c r="D8074" s="1">
        <v>1.0</v>
      </c>
      <c r="E8074" s="1">
        <v>11.95</v>
      </c>
    </row>
    <row r="8075">
      <c r="A8075" s="1">
        <v>184300.0</v>
      </c>
      <c r="B8075" s="1" t="s">
        <v>15</v>
      </c>
      <c r="C8075" s="1" t="str">
        <f t="shared" si="357"/>
        <v>Charging Cable</v>
      </c>
      <c r="D8075" s="1">
        <v>1.0</v>
      </c>
      <c r="E8075" s="1">
        <v>14.95</v>
      </c>
    </row>
    <row r="8076">
      <c r="A8076" s="1">
        <v>184301.0</v>
      </c>
      <c r="B8076" s="1" t="s">
        <v>12</v>
      </c>
      <c r="C8076" s="1" t="s">
        <v>9</v>
      </c>
      <c r="D8076" s="1">
        <v>1.0</v>
      </c>
      <c r="E8076" s="1">
        <v>11.99</v>
      </c>
    </row>
    <row r="8077">
      <c r="A8077" s="1">
        <v>184302.0</v>
      </c>
      <c r="B8077" s="1" t="s">
        <v>21</v>
      </c>
      <c r="C8077" s="4" t="s">
        <v>19</v>
      </c>
      <c r="D8077" s="1">
        <v>1.0</v>
      </c>
      <c r="E8077" s="1">
        <v>2.99</v>
      </c>
    </row>
    <row r="8078">
      <c r="A8078" s="1">
        <v>184303.0</v>
      </c>
      <c r="B8078" s="1" t="s">
        <v>7</v>
      </c>
      <c r="C8078" s="1" t="str">
        <f>IF(OR(B8078="USB-C Charging Cable", B8078="Lightning Charging Cable"), "Charging Cable", IF(OR(B8078="LG Dryer", B8078="LG Washing Machine"), "Laundry", ""))
</f>
        <v>Charging Cable</v>
      </c>
      <c r="D8078" s="1">
        <v>1.0</v>
      </c>
      <c r="E8078" s="1">
        <v>11.95</v>
      </c>
    </row>
    <row r="8079">
      <c r="A8079" s="1">
        <v>184304.0</v>
      </c>
      <c r="B8079" s="1" t="s">
        <v>25</v>
      </c>
      <c r="C8079" s="1" t="s">
        <v>17</v>
      </c>
      <c r="D8079" s="1">
        <v>1.0</v>
      </c>
      <c r="E8079" s="1">
        <v>109.99</v>
      </c>
    </row>
    <row r="8080">
      <c r="A8080" s="1">
        <v>184305.0</v>
      </c>
      <c r="B8080" s="1" t="s">
        <v>21</v>
      </c>
      <c r="C8080" s="4" t="s">
        <v>19</v>
      </c>
      <c r="D8080" s="1">
        <v>1.0</v>
      </c>
      <c r="E8080" s="1">
        <v>2.99</v>
      </c>
    </row>
    <row r="8081">
      <c r="A8081" s="1">
        <v>184306.0</v>
      </c>
      <c r="B8081" s="1" t="s">
        <v>21</v>
      </c>
      <c r="C8081" s="4" t="s">
        <v>19</v>
      </c>
      <c r="D8081" s="1">
        <v>1.0</v>
      </c>
      <c r="E8081" s="1">
        <v>2.99</v>
      </c>
    </row>
    <row r="8082">
      <c r="A8082" s="1">
        <v>184307.0</v>
      </c>
      <c r="B8082" s="1" t="s">
        <v>20</v>
      </c>
      <c r="C8082" s="1" t="s">
        <v>9</v>
      </c>
      <c r="D8082" s="1">
        <v>1.0</v>
      </c>
      <c r="E8082" s="1">
        <v>150.0</v>
      </c>
    </row>
    <row r="8083">
      <c r="A8083" s="1">
        <v>184308.0</v>
      </c>
      <c r="B8083" s="1" t="s">
        <v>12</v>
      </c>
      <c r="C8083" s="1" t="s">
        <v>9</v>
      </c>
      <c r="D8083" s="1">
        <v>1.0</v>
      </c>
      <c r="E8083" s="1">
        <v>11.99</v>
      </c>
    </row>
    <row r="8084">
      <c r="A8084" s="1">
        <v>184309.0</v>
      </c>
      <c r="B8084" s="1" t="s">
        <v>26</v>
      </c>
      <c r="C8084" s="1" t="str">
        <f t="shared" ref="C8084:C8088" si="358">IF(OR(B8084="USB-C Charging Cable", B8084="Lightning Charging Cable"), "Charging Cable", IF(OR(B8084="LG Dryer", B8084="LG Washing Machine"), "Laundry", ""))
</f>
        <v>Laundry</v>
      </c>
      <c r="D8084" s="1">
        <v>1.0</v>
      </c>
      <c r="E8084" s="1">
        <v>600.0</v>
      </c>
    </row>
    <row r="8085">
      <c r="A8085" s="1">
        <v>184310.0</v>
      </c>
      <c r="B8085" s="1" t="s">
        <v>15</v>
      </c>
      <c r="C8085" s="1" t="str">
        <f t="shared" si="358"/>
        <v>Charging Cable</v>
      </c>
      <c r="D8085" s="1">
        <v>1.0</v>
      </c>
      <c r="E8085" s="1">
        <v>14.95</v>
      </c>
    </row>
    <row r="8086">
      <c r="A8086" s="1">
        <v>184311.0</v>
      </c>
      <c r="B8086" s="1" t="s">
        <v>15</v>
      </c>
      <c r="C8086" s="1" t="str">
        <f t="shared" si="358"/>
        <v>Charging Cable</v>
      </c>
      <c r="D8086" s="1">
        <v>1.0</v>
      </c>
      <c r="E8086" s="1">
        <v>14.95</v>
      </c>
    </row>
    <row r="8087">
      <c r="A8087" s="1">
        <v>184312.0</v>
      </c>
      <c r="B8087" s="1" t="s">
        <v>7</v>
      </c>
      <c r="C8087" s="1" t="str">
        <f t="shared" si="358"/>
        <v>Charging Cable</v>
      </c>
      <c r="D8087" s="1">
        <v>1.0</v>
      </c>
      <c r="E8087" s="1">
        <v>11.95</v>
      </c>
    </row>
    <row r="8088">
      <c r="A8088" s="1">
        <v>184313.0</v>
      </c>
      <c r="B8088" s="1" t="s">
        <v>7</v>
      </c>
      <c r="C8088" s="1" t="str">
        <f t="shared" si="358"/>
        <v>Charging Cable</v>
      </c>
      <c r="D8088" s="1">
        <v>1.0</v>
      </c>
      <c r="E8088" s="1">
        <v>11.95</v>
      </c>
    </row>
    <row r="8089">
      <c r="A8089" s="1">
        <v>184314.0</v>
      </c>
      <c r="B8089" s="1" t="s">
        <v>12</v>
      </c>
      <c r="C8089" s="1" t="s">
        <v>9</v>
      </c>
      <c r="D8089" s="1">
        <v>1.0</v>
      </c>
      <c r="E8089" s="1">
        <v>11.99</v>
      </c>
    </row>
    <row r="8090">
      <c r="A8090" s="1">
        <v>184315.0</v>
      </c>
      <c r="B8090" s="1" t="s">
        <v>8</v>
      </c>
      <c r="C8090" s="1" t="s">
        <v>9</v>
      </c>
      <c r="D8090" s="1">
        <v>1.0</v>
      </c>
      <c r="E8090" s="1">
        <v>99.99</v>
      </c>
    </row>
    <row r="8091">
      <c r="A8091" s="1">
        <v>184316.0</v>
      </c>
      <c r="B8091" s="1" t="s">
        <v>15</v>
      </c>
      <c r="C8091" s="1" t="str">
        <f t="shared" ref="C8091:C8092" si="359">IF(OR(B8091="USB-C Charging Cable", B8091="Lightning Charging Cable"), "Charging Cable", IF(OR(B8091="LG Dryer", B8091="LG Washing Machine"), "Laundry", ""))
</f>
        <v>Charging Cable</v>
      </c>
      <c r="D8091" s="1">
        <v>1.0</v>
      </c>
      <c r="E8091" s="1">
        <v>14.95</v>
      </c>
    </row>
    <row r="8092">
      <c r="A8092" s="1">
        <v>184317.0</v>
      </c>
      <c r="B8092" s="1" t="s">
        <v>15</v>
      </c>
      <c r="C8092" s="1" t="str">
        <f t="shared" si="359"/>
        <v>Charging Cable</v>
      </c>
      <c r="D8092" s="1">
        <v>1.0</v>
      </c>
      <c r="E8092" s="1">
        <v>14.95</v>
      </c>
    </row>
    <row r="8093">
      <c r="A8093" s="1">
        <v>184318.0</v>
      </c>
      <c r="B8093" s="1" t="s">
        <v>30</v>
      </c>
      <c r="C8093" s="1" t="s">
        <v>17</v>
      </c>
      <c r="D8093" s="1">
        <v>1.0</v>
      </c>
      <c r="E8093" s="1">
        <v>379.99</v>
      </c>
    </row>
    <row r="8094">
      <c r="A8094" s="1">
        <v>184319.0</v>
      </c>
      <c r="B8094" s="1" t="s">
        <v>30</v>
      </c>
      <c r="C8094" s="1" t="s">
        <v>17</v>
      </c>
      <c r="D8094" s="1">
        <v>1.0</v>
      </c>
      <c r="E8094" s="1">
        <v>379.99</v>
      </c>
    </row>
    <row r="8095">
      <c r="A8095" s="1">
        <v>184320.0</v>
      </c>
      <c r="B8095" s="1" t="s">
        <v>8</v>
      </c>
      <c r="C8095" s="1" t="s">
        <v>9</v>
      </c>
      <c r="D8095" s="1">
        <v>1.0</v>
      </c>
      <c r="E8095" s="1">
        <v>99.99</v>
      </c>
    </row>
    <row r="8096">
      <c r="A8096" s="1">
        <v>184321.0</v>
      </c>
      <c r="B8096" s="1" t="s">
        <v>7</v>
      </c>
      <c r="C8096" s="1" t="str">
        <f>IF(OR(B8096="USB-C Charging Cable", B8096="Lightning Charging Cable"), "Charging Cable", IF(OR(B8096="LG Dryer", B8096="LG Washing Machine"), "Laundry", ""))
</f>
        <v>Charging Cable</v>
      </c>
      <c r="D8096" s="1">
        <v>1.0</v>
      </c>
      <c r="E8096" s="1">
        <v>11.95</v>
      </c>
    </row>
    <row r="8097">
      <c r="A8097" s="1">
        <v>184322.0</v>
      </c>
      <c r="B8097" s="1" t="s">
        <v>18</v>
      </c>
      <c r="C8097" s="4" t="s">
        <v>19</v>
      </c>
      <c r="D8097" s="1">
        <v>1.0</v>
      </c>
      <c r="E8097" s="1">
        <v>3.84</v>
      </c>
    </row>
    <row r="8098">
      <c r="A8098" s="1">
        <v>184323.0</v>
      </c>
      <c r="B8098" s="1" t="s">
        <v>15</v>
      </c>
      <c r="C8098" s="1" t="str">
        <f>IF(OR(B8098="USB-C Charging Cable", B8098="Lightning Charging Cable"), "Charging Cable", IF(OR(B8098="LG Dryer", B8098="LG Washing Machine"), "Laundry", ""))
</f>
        <v>Charging Cable</v>
      </c>
      <c r="D8098" s="1">
        <v>1.0</v>
      </c>
      <c r="E8098" s="1">
        <v>14.95</v>
      </c>
    </row>
    <row r="8099">
      <c r="A8099" s="1">
        <v>184324.0</v>
      </c>
      <c r="B8099" s="1" t="s">
        <v>21</v>
      </c>
      <c r="C8099" s="4" t="s">
        <v>19</v>
      </c>
      <c r="D8099" s="1">
        <v>1.0</v>
      </c>
      <c r="E8099" s="1">
        <v>2.99</v>
      </c>
    </row>
    <row r="8100">
      <c r="A8100" s="1">
        <v>184325.0</v>
      </c>
      <c r="B8100" s="1" t="s">
        <v>30</v>
      </c>
      <c r="C8100" s="1" t="s">
        <v>17</v>
      </c>
      <c r="D8100" s="1">
        <v>1.0</v>
      </c>
      <c r="E8100" s="1">
        <v>379.99</v>
      </c>
    </row>
    <row r="8101">
      <c r="A8101" s="1">
        <v>184326.0</v>
      </c>
      <c r="B8101" s="1" t="s">
        <v>15</v>
      </c>
      <c r="C8101" s="1" t="str">
        <f>IF(OR(B8101="USB-C Charging Cable", B8101="Lightning Charging Cable"), "Charging Cable", IF(OR(B8101="LG Dryer", B8101="LG Washing Machine"), "Laundry", ""))
</f>
        <v>Charging Cable</v>
      </c>
      <c r="D8101" s="1">
        <v>1.0</v>
      </c>
      <c r="E8101" s="1">
        <v>14.95</v>
      </c>
    </row>
    <row r="8102">
      <c r="A8102" s="1">
        <v>184327.0</v>
      </c>
      <c r="B8102" s="1" t="s">
        <v>18</v>
      </c>
      <c r="C8102" s="4" t="s">
        <v>19</v>
      </c>
      <c r="D8102" s="1">
        <v>2.0</v>
      </c>
      <c r="E8102" s="1">
        <v>3.84</v>
      </c>
    </row>
    <row r="8103">
      <c r="A8103" s="1">
        <v>184328.0</v>
      </c>
      <c r="B8103" s="1" t="s">
        <v>7</v>
      </c>
      <c r="C8103" s="1" t="str">
        <f>IF(OR(B8103="USB-C Charging Cable", B8103="Lightning Charging Cable"), "Charging Cable", IF(OR(B8103="LG Dryer", B8103="LG Washing Machine"), "Laundry", ""))
</f>
        <v>Charging Cable</v>
      </c>
      <c r="D8103" s="1">
        <v>2.0</v>
      </c>
      <c r="E8103" s="1">
        <v>11.95</v>
      </c>
    </row>
    <row r="8104">
      <c r="A8104" s="1">
        <v>184329.0</v>
      </c>
      <c r="B8104" s="1" t="s">
        <v>25</v>
      </c>
      <c r="C8104" s="1" t="s">
        <v>17</v>
      </c>
      <c r="D8104" s="1">
        <v>1.0</v>
      </c>
      <c r="E8104" s="1">
        <v>109.99</v>
      </c>
    </row>
    <row r="8105">
      <c r="A8105" s="1">
        <v>184330.0</v>
      </c>
      <c r="B8105" s="1" t="s">
        <v>21</v>
      </c>
      <c r="C8105" s="4" t="s">
        <v>19</v>
      </c>
      <c r="D8105" s="1">
        <v>1.0</v>
      </c>
      <c r="E8105" s="1">
        <v>2.99</v>
      </c>
    </row>
    <row r="8106">
      <c r="A8106" s="1">
        <v>184331.0</v>
      </c>
      <c r="B8106" s="1" t="s">
        <v>22</v>
      </c>
      <c r="C8106" s="1" t="s">
        <v>11</v>
      </c>
      <c r="D8106" s="1">
        <v>1.0</v>
      </c>
      <c r="E8106" s="1">
        <v>700.0</v>
      </c>
    </row>
    <row r="8107">
      <c r="A8107" s="1">
        <v>184332.0</v>
      </c>
      <c r="B8107" s="1" t="s">
        <v>18</v>
      </c>
      <c r="C8107" s="4" t="s">
        <v>19</v>
      </c>
      <c r="D8107" s="1">
        <v>1.0</v>
      </c>
      <c r="E8107" s="1">
        <v>3.84</v>
      </c>
    </row>
    <row r="8108">
      <c r="A8108" s="1">
        <v>184333.0</v>
      </c>
      <c r="B8108" s="1" t="s">
        <v>21</v>
      </c>
      <c r="C8108" s="4" t="s">
        <v>19</v>
      </c>
      <c r="D8108" s="1">
        <v>2.0</v>
      </c>
      <c r="E8108" s="1">
        <v>2.99</v>
      </c>
    </row>
    <row r="8109">
      <c r="A8109" s="1">
        <v>184334.0</v>
      </c>
      <c r="B8109" s="1" t="s">
        <v>25</v>
      </c>
      <c r="C8109" s="1" t="s">
        <v>17</v>
      </c>
      <c r="D8109" s="1">
        <v>1.0</v>
      </c>
      <c r="E8109" s="1">
        <v>109.99</v>
      </c>
    </row>
    <row r="8110">
      <c r="A8110" s="1">
        <v>184334.0</v>
      </c>
      <c r="B8110" s="1" t="s">
        <v>8</v>
      </c>
      <c r="C8110" s="1" t="s">
        <v>9</v>
      </c>
      <c r="D8110" s="1">
        <v>1.0</v>
      </c>
      <c r="E8110" s="1">
        <v>99.99</v>
      </c>
    </row>
    <row r="8111">
      <c r="A8111" s="1">
        <v>184335.0</v>
      </c>
      <c r="B8111" s="1" t="s">
        <v>21</v>
      </c>
      <c r="C8111" s="4" t="s">
        <v>19</v>
      </c>
      <c r="D8111" s="1">
        <v>1.0</v>
      </c>
      <c r="E8111" s="1">
        <v>2.99</v>
      </c>
    </row>
    <row r="8112">
      <c r="A8112" s="1">
        <v>184336.0</v>
      </c>
      <c r="B8112" s="1" t="s">
        <v>7</v>
      </c>
      <c r="C8112" s="1" t="str">
        <f>IF(OR(B8112="USB-C Charging Cable", B8112="Lightning Charging Cable"), "Charging Cable", IF(OR(B8112="LG Dryer", B8112="LG Washing Machine"), "Laundry", ""))
</f>
        <v>Charging Cable</v>
      </c>
      <c r="D8112" s="1">
        <v>1.0</v>
      </c>
      <c r="E8112" s="1">
        <v>11.95</v>
      </c>
    </row>
    <row r="8113">
      <c r="A8113" s="1">
        <v>184337.0</v>
      </c>
      <c r="B8113" s="1" t="s">
        <v>20</v>
      </c>
      <c r="C8113" s="1" t="s">
        <v>9</v>
      </c>
      <c r="D8113" s="1">
        <v>1.0</v>
      </c>
      <c r="E8113" s="1">
        <v>150.0</v>
      </c>
    </row>
    <row r="8114">
      <c r="A8114" s="1">
        <v>184338.0</v>
      </c>
      <c r="B8114" s="1" t="s">
        <v>8</v>
      </c>
      <c r="C8114" s="1" t="s">
        <v>9</v>
      </c>
      <c r="D8114" s="1">
        <v>1.0</v>
      </c>
      <c r="E8114" s="1">
        <v>99.99</v>
      </c>
    </row>
    <row r="8115">
      <c r="A8115" s="1">
        <v>184339.0</v>
      </c>
      <c r="B8115" s="1" t="s">
        <v>22</v>
      </c>
      <c r="C8115" s="1" t="s">
        <v>11</v>
      </c>
      <c r="D8115" s="1">
        <v>1.0</v>
      </c>
      <c r="E8115" s="1">
        <v>700.0</v>
      </c>
    </row>
    <row r="8116">
      <c r="A8116" s="1">
        <v>184340.0</v>
      </c>
      <c r="B8116" s="1" t="s">
        <v>20</v>
      </c>
      <c r="C8116" s="1" t="s">
        <v>9</v>
      </c>
      <c r="D8116" s="1">
        <v>1.0</v>
      </c>
      <c r="E8116" s="1">
        <v>150.0</v>
      </c>
    </row>
    <row r="8117">
      <c r="A8117" s="1">
        <v>184341.0</v>
      </c>
      <c r="B8117" s="1" t="s">
        <v>22</v>
      </c>
      <c r="C8117" s="1" t="s">
        <v>11</v>
      </c>
      <c r="D8117" s="1">
        <v>1.0</v>
      </c>
      <c r="E8117" s="1">
        <v>700.0</v>
      </c>
    </row>
    <row r="8118">
      <c r="A8118" s="1">
        <v>184342.0</v>
      </c>
      <c r="B8118" s="1" t="s">
        <v>7</v>
      </c>
      <c r="C8118" s="1" t="str">
        <f>IF(OR(B8118="USB-C Charging Cable", B8118="Lightning Charging Cable"), "Charging Cable", IF(OR(B8118="LG Dryer", B8118="LG Washing Machine"), "Laundry", ""))
</f>
        <v>Charging Cable</v>
      </c>
      <c r="D8118" s="1">
        <v>1.0</v>
      </c>
      <c r="E8118" s="1">
        <v>11.95</v>
      </c>
    </row>
    <row r="8119">
      <c r="A8119" s="1">
        <v>184343.0</v>
      </c>
      <c r="B8119" s="1" t="s">
        <v>30</v>
      </c>
      <c r="C8119" s="1" t="s">
        <v>17</v>
      </c>
      <c r="D8119" s="1">
        <v>1.0</v>
      </c>
      <c r="E8119" s="1">
        <v>379.99</v>
      </c>
    </row>
    <row r="8120">
      <c r="A8120" s="1">
        <v>184344.0</v>
      </c>
      <c r="B8120" s="1" t="s">
        <v>15</v>
      </c>
      <c r="C8120" s="1" t="str">
        <f t="shared" ref="C8120:C8122" si="360">IF(OR(B8120="USB-C Charging Cable", B8120="Lightning Charging Cable"), "Charging Cable", IF(OR(B8120="LG Dryer", B8120="LG Washing Machine"), "Laundry", ""))
</f>
        <v>Charging Cable</v>
      </c>
      <c r="D8120" s="1">
        <v>1.0</v>
      </c>
      <c r="E8120" s="1">
        <v>14.95</v>
      </c>
    </row>
    <row r="8121">
      <c r="A8121" s="1">
        <v>184345.0</v>
      </c>
      <c r="B8121" s="1" t="s">
        <v>7</v>
      </c>
      <c r="C8121" s="1" t="str">
        <f t="shared" si="360"/>
        <v>Charging Cable</v>
      </c>
      <c r="D8121" s="1">
        <v>1.0</v>
      </c>
      <c r="E8121" s="1">
        <v>11.95</v>
      </c>
    </row>
    <row r="8122">
      <c r="A8122" s="1">
        <v>184346.0</v>
      </c>
      <c r="B8122" s="1" t="s">
        <v>7</v>
      </c>
      <c r="C8122" s="1" t="str">
        <f t="shared" si="360"/>
        <v>Charging Cable</v>
      </c>
      <c r="D8122" s="1">
        <v>1.0</v>
      </c>
      <c r="E8122" s="1">
        <v>11.95</v>
      </c>
    </row>
    <row r="8123">
      <c r="A8123" s="1">
        <v>184347.0</v>
      </c>
      <c r="B8123" s="1" t="s">
        <v>12</v>
      </c>
      <c r="C8123" s="1" t="s">
        <v>9</v>
      </c>
      <c r="D8123" s="1">
        <v>1.0</v>
      </c>
      <c r="E8123" s="1">
        <v>11.99</v>
      </c>
    </row>
    <row r="8124">
      <c r="A8124" s="1">
        <v>184348.0</v>
      </c>
      <c r="B8124" s="1" t="s">
        <v>8</v>
      </c>
      <c r="C8124" s="1" t="s">
        <v>9</v>
      </c>
      <c r="D8124" s="1">
        <v>1.0</v>
      </c>
      <c r="E8124" s="1">
        <v>99.99</v>
      </c>
    </row>
    <row r="8125">
      <c r="A8125" s="1">
        <v>184349.0</v>
      </c>
      <c r="B8125" s="1" t="s">
        <v>13</v>
      </c>
      <c r="C8125" s="1" t="s">
        <v>14</v>
      </c>
      <c r="D8125" s="1">
        <v>1.0</v>
      </c>
      <c r="E8125" s="1">
        <v>1700.0</v>
      </c>
    </row>
    <row r="8126">
      <c r="A8126" s="1">
        <v>184350.0</v>
      </c>
      <c r="B8126" s="1" t="s">
        <v>7</v>
      </c>
      <c r="C8126" s="1" t="str">
        <f t="shared" ref="C8126:C8127" si="361">IF(OR(B8126="USB-C Charging Cable", B8126="Lightning Charging Cable"), "Charging Cable", IF(OR(B8126="LG Dryer", B8126="LG Washing Machine"), "Laundry", ""))
</f>
        <v>Charging Cable</v>
      </c>
      <c r="D8126" s="1">
        <v>1.0</v>
      </c>
      <c r="E8126" s="1">
        <v>11.95</v>
      </c>
    </row>
    <row r="8127">
      <c r="A8127" s="1">
        <v>184351.0</v>
      </c>
      <c r="B8127" s="1" t="s">
        <v>15</v>
      </c>
      <c r="C8127" s="1" t="str">
        <f t="shared" si="361"/>
        <v>Charging Cable</v>
      </c>
      <c r="D8127" s="1">
        <v>1.0</v>
      </c>
      <c r="E8127" s="1">
        <v>14.95</v>
      </c>
    </row>
    <row r="8128">
      <c r="A8128" s="1">
        <v>184352.0</v>
      </c>
      <c r="B8128" s="1" t="s">
        <v>20</v>
      </c>
      <c r="C8128" s="1" t="s">
        <v>9</v>
      </c>
      <c r="D8128" s="1">
        <v>1.0</v>
      </c>
      <c r="E8128" s="1">
        <v>150.0</v>
      </c>
    </row>
    <row r="8129">
      <c r="A8129" s="1">
        <v>184353.0</v>
      </c>
      <c r="B8129" s="1" t="s">
        <v>12</v>
      </c>
      <c r="C8129" s="1" t="s">
        <v>9</v>
      </c>
      <c r="D8129" s="1">
        <v>2.0</v>
      </c>
      <c r="E8129" s="1">
        <v>11.99</v>
      </c>
    </row>
    <row r="8130">
      <c r="A8130" s="1">
        <v>184354.0</v>
      </c>
      <c r="B8130" s="1" t="s">
        <v>20</v>
      </c>
      <c r="C8130" s="1" t="s">
        <v>9</v>
      </c>
      <c r="D8130" s="1">
        <v>1.0</v>
      </c>
      <c r="E8130" s="1">
        <v>150.0</v>
      </c>
    </row>
    <row r="8131">
      <c r="A8131" s="1">
        <v>184355.0</v>
      </c>
      <c r="B8131" s="1" t="s">
        <v>18</v>
      </c>
      <c r="C8131" s="4" t="s">
        <v>19</v>
      </c>
      <c r="D8131" s="1">
        <v>1.0</v>
      </c>
      <c r="E8131" s="1">
        <v>3.84</v>
      </c>
    </row>
    <row r="8132">
      <c r="A8132" s="1">
        <v>184356.0</v>
      </c>
      <c r="B8132" s="1" t="s">
        <v>20</v>
      </c>
      <c r="C8132" s="1" t="s">
        <v>9</v>
      </c>
      <c r="D8132" s="1">
        <v>1.0</v>
      </c>
      <c r="E8132" s="1">
        <v>150.0</v>
      </c>
    </row>
    <row r="8133">
      <c r="A8133" s="1">
        <v>184357.0</v>
      </c>
      <c r="B8133" s="1" t="s">
        <v>20</v>
      </c>
      <c r="C8133" s="1" t="s">
        <v>9</v>
      </c>
      <c r="D8133" s="1">
        <v>1.0</v>
      </c>
      <c r="E8133" s="1">
        <v>150.0</v>
      </c>
    </row>
    <row r="8134">
      <c r="A8134" s="1">
        <v>184358.0</v>
      </c>
      <c r="B8134" s="1" t="s">
        <v>7</v>
      </c>
      <c r="C8134" s="1" t="str">
        <f>IF(OR(B8134="USB-C Charging Cable", B8134="Lightning Charging Cable"), "Charging Cable", IF(OR(B8134="LG Dryer", B8134="LG Washing Machine"), "Laundry", ""))
</f>
        <v>Charging Cable</v>
      </c>
      <c r="D8134" s="1">
        <v>1.0</v>
      </c>
      <c r="E8134" s="1">
        <v>11.95</v>
      </c>
    </row>
    <row r="8135">
      <c r="A8135" s="1">
        <v>184359.0</v>
      </c>
      <c r="B8135" s="1" t="s">
        <v>18</v>
      </c>
      <c r="C8135" s="4" t="s">
        <v>19</v>
      </c>
      <c r="D8135" s="1">
        <v>1.0</v>
      </c>
      <c r="E8135" s="1">
        <v>3.84</v>
      </c>
    </row>
    <row r="8136">
      <c r="A8136" s="1">
        <v>184360.0</v>
      </c>
      <c r="B8136" s="1" t="s">
        <v>15</v>
      </c>
      <c r="C8136" s="1" t="str">
        <f>IF(OR(B8136="USB-C Charging Cable", B8136="Lightning Charging Cable"), "Charging Cable", IF(OR(B8136="LG Dryer", B8136="LG Washing Machine"), "Laundry", ""))
</f>
        <v>Charging Cable</v>
      </c>
      <c r="D8136" s="1">
        <v>2.0</v>
      </c>
      <c r="E8136" s="1">
        <v>14.95</v>
      </c>
    </row>
    <row r="8137">
      <c r="A8137" s="1">
        <v>184361.0</v>
      </c>
      <c r="B8137" s="1" t="s">
        <v>18</v>
      </c>
      <c r="C8137" s="4" t="s">
        <v>19</v>
      </c>
      <c r="D8137" s="1">
        <v>1.0</v>
      </c>
      <c r="E8137" s="1">
        <v>3.84</v>
      </c>
    </row>
    <row r="8138">
      <c r="A8138" s="1">
        <v>184362.0</v>
      </c>
      <c r="B8138" s="1" t="s">
        <v>10</v>
      </c>
      <c r="C8138" s="1" t="s">
        <v>11</v>
      </c>
      <c r="D8138" s="1">
        <v>1.0</v>
      </c>
      <c r="E8138" s="1">
        <v>600.0</v>
      </c>
    </row>
    <row r="8139">
      <c r="A8139" s="1">
        <v>184363.0</v>
      </c>
      <c r="B8139" s="1" t="s">
        <v>12</v>
      </c>
      <c r="C8139" s="1" t="s">
        <v>9</v>
      </c>
      <c r="D8139" s="1">
        <v>1.0</v>
      </c>
      <c r="E8139" s="1">
        <v>11.99</v>
      </c>
    </row>
    <row r="8140">
      <c r="A8140" s="1">
        <v>184364.0</v>
      </c>
      <c r="B8140" s="1" t="s">
        <v>12</v>
      </c>
      <c r="C8140" s="1" t="s">
        <v>9</v>
      </c>
      <c r="D8140" s="1">
        <v>1.0</v>
      </c>
      <c r="E8140" s="1">
        <v>11.99</v>
      </c>
    </row>
    <row r="8141">
      <c r="A8141" s="1">
        <v>184365.0</v>
      </c>
      <c r="B8141" s="1" t="s">
        <v>18</v>
      </c>
      <c r="C8141" s="4" t="s">
        <v>19</v>
      </c>
      <c r="D8141" s="1">
        <v>1.0</v>
      </c>
      <c r="E8141" s="1">
        <v>3.84</v>
      </c>
    </row>
    <row r="8142">
      <c r="A8142" s="1">
        <v>184366.0</v>
      </c>
      <c r="B8142" s="1" t="s">
        <v>18</v>
      </c>
      <c r="C8142" s="4" t="s">
        <v>19</v>
      </c>
      <c r="D8142" s="1">
        <v>1.0</v>
      </c>
      <c r="E8142" s="1">
        <v>3.84</v>
      </c>
    </row>
    <row r="8143">
      <c r="A8143" s="1">
        <v>184367.0</v>
      </c>
      <c r="B8143" s="1" t="s">
        <v>21</v>
      </c>
      <c r="C8143" s="4" t="s">
        <v>19</v>
      </c>
      <c r="D8143" s="1">
        <v>1.0</v>
      </c>
      <c r="E8143" s="1">
        <v>2.99</v>
      </c>
    </row>
    <row r="8144">
      <c r="A8144" s="1">
        <v>184368.0</v>
      </c>
      <c r="B8144" s="1" t="s">
        <v>12</v>
      </c>
      <c r="C8144" s="1" t="s">
        <v>9</v>
      </c>
      <c r="D8144" s="1">
        <v>1.0</v>
      </c>
      <c r="E8144" s="1">
        <v>11.99</v>
      </c>
    </row>
    <row r="8145">
      <c r="A8145" s="1">
        <v>184369.0</v>
      </c>
      <c r="B8145" s="1" t="s">
        <v>25</v>
      </c>
      <c r="C8145" s="1" t="s">
        <v>17</v>
      </c>
      <c r="D8145" s="1">
        <v>1.0</v>
      </c>
      <c r="E8145" s="1">
        <v>109.99</v>
      </c>
    </row>
    <row r="8146">
      <c r="A8146" s="1">
        <v>184370.0</v>
      </c>
      <c r="B8146" s="1" t="s">
        <v>27</v>
      </c>
      <c r="C8146" s="1" t="s">
        <v>14</v>
      </c>
      <c r="D8146" s="1">
        <v>1.0</v>
      </c>
      <c r="E8146" s="1">
        <v>999.99</v>
      </c>
    </row>
    <row r="8147">
      <c r="A8147" s="1">
        <v>184371.0</v>
      </c>
      <c r="B8147" s="1" t="s">
        <v>12</v>
      </c>
      <c r="C8147" s="1" t="s">
        <v>9</v>
      </c>
      <c r="D8147" s="1">
        <v>1.0</v>
      </c>
      <c r="E8147" s="1">
        <v>11.99</v>
      </c>
    </row>
    <row r="8148">
      <c r="A8148" s="1">
        <v>184372.0</v>
      </c>
      <c r="B8148" s="1" t="s">
        <v>24</v>
      </c>
      <c r="C8148" s="1" t="s">
        <v>17</v>
      </c>
      <c r="D8148" s="1">
        <v>1.0</v>
      </c>
      <c r="E8148" s="1">
        <v>149.99</v>
      </c>
    </row>
    <row r="8149">
      <c r="A8149" s="1">
        <v>184373.0</v>
      </c>
      <c r="B8149" s="1" t="s">
        <v>23</v>
      </c>
      <c r="C8149" s="1" t="s">
        <v>17</v>
      </c>
      <c r="D8149" s="1">
        <v>1.0</v>
      </c>
      <c r="E8149" s="1">
        <v>300.0</v>
      </c>
    </row>
    <row r="8150">
      <c r="A8150" s="1">
        <v>184374.0</v>
      </c>
      <c r="B8150" s="1" t="s">
        <v>24</v>
      </c>
      <c r="C8150" s="1" t="s">
        <v>17</v>
      </c>
      <c r="D8150" s="1">
        <v>1.0</v>
      </c>
      <c r="E8150" s="1">
        <v>149.99</v>
      </c>
    </row>
    <row r="8151">
      <c r="A8151" s="1">
        <v>184375.0</v>
      </c>
      <c r="B8151" s="1" t="s">
        <v>7</v>
      </c>
      <c r="C8151" s="1" t="str">
        <f>IF(OR(B8151="USB-C Charging Cable", B8151="Lightning Charging Cable"), "Charging Cable", IF(OR(B8151="LG Dryer", B8151="LG Washing Machine"), "Laundry", ""))
</f>
        <v>Charging Cable</v>
      </c>
      <c r="D8151" s="1">
        <v>1.0</v>
      </c>
      <c r="E8151" s="1">
        <v>11.95</v>
      </c>
    </row>
    <row r="8152">
      <c r="A8152" s="1">
        <v>184376.0</v>
      </c>
      <c r="B8152" s="1" t="s">
        <v>21</v>
      </c>
      <c r="C8152" s="4" t="s">
        <v>19</v>
      </c>
      <c r="D8152" s="1">
        <v>4.0</v>
      </c>
      <c r="E8152" s="1">
        <v>2.99</v>
      </c>
    </row>
    <row r="8153">
      <c r="A8153" s="1">
        <v>184377.0</v>
      </c>
      <c r="B8153" s="1" t="s">
        <v>15</v>
      </c>
      <c r="C8153" s="1" t="str">
        <f>IF(OR(B8153="USB-C Charging Cable", B8153="Lightning Charging Cable"), "Charging Cable", IF(OR(B8153="LG Dryer", B8153="LG Washing Machine"), "Laundry", ""))
</f>
        <v>Charging Cable</v>
      </c>
      <c r="D8153" s="1">
        <v>1.0</v>
      </c>
      <c r="E8153" s="1">
        <v>14.95</v>
      </c>
    </row>
    <row r="8154">
      <c r="A8154" s="1">
        <v>184378.0</v>
      </c>
      <c r="B8154" s="1" t="s">
        <v>21</v>
      </c>
      <c r="C8154" s="4" t="s">
        <v>19</v>
      </c>
      <c r="D8154" s="1">
        <v>5.0</v>
      </c>
      <c r="E8154" s="1">
        <v>2.99</v>
      </c>
    </row>
    <row r="8155">
      <c r="A8155" s="1">
        <v>184379.0</v>
      </c>
      <c r="B8155" s="1" t="s">
        <v>28</v>
      </c>
      <c r="C8155" s="1" t="s">
        <v>11</v>
      </c>
      <c r="D8155" s="1">
        <v>1.0</v>
      </c>
      <c r="E8155" s="1">
        <v>400.0</v>
      </c>
    </row>
    <row r="8156">
      <c r="A8156" s="1">
        <v>184380.0</v>
      </c>
      <c r="B8156" s="1" t="s">
        <v>12</v>
      </c>
      <c r="C8156" s="1" t="s">
        <v>9</v>
      </c>
      <c r="D8156" s="1">
        <v>1.0</v>
      </c>
      <c r="E8156" s="1">
        <v>11.99</v>
      </c>
    </row>
    <row r="8157">
      <c r="A8157" s="1">
        <v>184381.0</v>
      </c>
      <c r="B8157" s="1" t="s">
        <v>7</v>
      </c>
      <c r="C8157" s="1" t="str">
        <f>IF(OR(B8157="USB-C Charging Cable", B8157="Lightning Charging Cable"), "Charging Cable", IF(OR(B8157="LG Dryer", B8157="LG Washing Machine"), "Laundry", ""))
</f>
        <v>Charging Cable</v>
      </c>
      <c r="D8157" s="1">
        <v>1.0</v>
      </c>
      <c r="E8157" s="1">
        <v>11.95</v>
      </c>
    </row>
    <row r="8158">
      <c r="A8158" s="1">
        <v>184382.0</v>
      </c>
      <c r="B8158" s="1" t="s">
        <v>13</v>
      </c>
      <c r="C8158" s="1" t="s">
        <v>14</v>
      </c>
      <c r="D8158" s="1">
        <v>1.0</v>
      </c>
      <c r="E8158" s="1">
        <v>1700.0</v>
      </c>
    </row>
    <row r="8159">
      <c r="A8159" s="1">
        <v>184383.0</v>
      </c>
      <c r="B8159" s="1" t="s">
        <v>20</v>
      </c>
      <c r="C8159" s="1" t="s">
        <v>9</v>
      </c>
      <c r="D8159" s="1">
        <v>1.0</v>
      </c>
      <c r="E8159" s="1">
        <v>150.0</v>
      </c>
    </row>
    <row r="8160">
      <c r="A8160" s="1">
        <v>184384.0</v>
      </c>
      <c r="B8160" s="1" t="s">
        <v>10</v>
      </c>
      <c r="C8160" s="1" t="s">
        <v>11</v>
      </c>
      <c r="D8160" s="1">
        <v>1.0</v>
      </c>
      <c r="E8160" s="1">
        <v>600.0</v>
      </c>
    </row>
    <row r="8161">
      <c r="A8161" s="1">
        <v>184385.0</v>
      </c>
      <c r="B8161" s="1" t="s">
        <v>12</v>
      </c>
      <c r="C8161" s="1" t="s">
        <v>9</v>
      </c>
      <c r="D8161" s="1">
        <v>2.0</v>
      </c>
      <c r="E8161" s="1">
        <v>11.99</v>
      </c>
    </row>
    <row r="8162">
      <c r="A8162" s="1">
        <v>184386.0</v>
      </c>
      <c r="B8162" s="1" t="s">
        <v>13</v>
      </c>
      <c r="C8162" s="1" t="s">
        <v>14</v>
      </c>
      <c r="D8162" s="1">
        <v>1.0</v>
      </c>
      <c r="E8162" s="1">
        <v>1700.0</v>
      </c>
    </row>
    <row r="8163">
      <c r="A8163" s="1">
        <v>184387.0</v>
      </c>
      <c r="B8163" s="1" t="s">
        <v>20</v>
      </c>
      <c r="C8163" s="1" t="s">
        <v>9</v>
      </c>
      <c r="D8163" s="1">
        <v>1.0</v>
      </c>
      <c r="E8163" s="1">
        <v>150.0</v>
      </c>
    </row>
    <row r="8164">
      <c r="A8164" s="1">
        <v>184388.0</v>
      </c>
      <c r="B8164" s="1" t="s">
        <v>16</v>
      </c>
      <c r="C8164" s="1" t="s">
        <v>17</v>
      </c>
      <c r="D8164" s="1">
        <v>1.0</v>
      </c>
      <c r="E8164" s="1">
        <v>389.99</v>
      </c>
    </row>
    <row r="8165">
      <c r="A8165" s="1">
        <v>184389.0</v>
      </c>
      <c r="B8165" s="1" t="s">
        <v>21</v>
      </c>
      <c r="C8165" s="4" t="s">
        <v>19</v>
      </c>
      <c r="D8165" s="1">
        <v>1.0</v>
      </c>
      <c r="E8165" s="1">
        <v>2.99</v>
      </c>
    </row>
    <row r="8166">
      <c r="A8166" s="1">
        <v>184390.0</v>
      </c>
      <c r="B8166" s="1" t="s">
        <v>15</v>
      </c>
      <c r="C8166" s="1" t="str">
        <f>IF(OR(B8166="USB-C Charging Cable", B8166="Lightning Charging Cable"), "Charging Cable", IF(OR(B8166="LG Dryer", B8166="LG Washing Machine"), "Laundry", ""))
</f>
        <v>Charging Cable</v>
      </c>
      <c r="D8166" s="1">
        <v>1.0</v>
      </c>
      <c r="E8166" s="1">
        <v>14.95</v>
      </c>
    </row>
    <row r="8167">
      <c r="A8167" s="1">
        <v>184391.0</v>
      </c>
      <c r="B8167" s="1" t="s">
        <v>18</v>
      </c>
      <c r="C8167" s="4" t="s">
        <v>19</v>
      </c>
      <c r="D8167" s="1">
        <v>1.0</v>
      </c>
      <c r="E8167" s="1">
        <v>3.84</v>
      </c>
    </row>
    <row r="8168">
      <c r="A8168" s="1">
        <v>184392.0</v>
      </c>
      <c r="B8168" s="1" t="s">
        <v>18</v>
      </c>
      <c r="C8168" s="4" t="s">
        <v>19</v>
      </c>
      <c r="D8168" s="1">
        <v>1.0</v>
      </c>
      <c r="E8168" s="1">
        <v>3.84</v>
      </c>
    </row>
    <row r="8169">
      <c r="A8169" s="1">
        <v>184393.0</v>
      </c>
      <c r="B8169" s="1" t="s">
        <v>18</v>
      </c>
      <c r="C8169" s="4" t="s">
        <v>19</v>
      </c>
      <c r="D8169" s="1">
        <v>1.0</v>
      </c>
      <c r="E8169" s="1">
        <v>3.84</v>
      </c>
    </row>
    <row r="8170">
      <c r="A8170" s="1">
        <v>184394.0</v>
      </c>
      <c r="B8170" s="1" t="s">
        <v>7</v>
      </c>
      <c r="C8170" s="1" t="str">
        <f>IF(OR(B8170="USB-C Charging Cable", B8170="Lightning Charging Cable"), "Charging Cable", IF(OR(B8170="LG Dryer", B8170="LG Washing Machine"), "Laundry", ""))
</f>
        <v>Charging Cable</v>
      </c>
      <c r="D8170" s="1">
        <v>1.0</v>
      </c>
      <c r="E8170" s="1">
        <v>11.95</v>
      </c>
    </row>
    <row r="8171">
      <c r="A8171" s="1">
        <v>184395.0</v>
      </c>
      <c r="B8171" s="1" t="s">
        <v>21</v>
      </c>
      <c r="C8171" s="4" t="s">
        <v>19</v>
      </c>
      <c r="D8171" s="1">
        <v>1.0</v>
      </c>
      <c r="E8171" s="1">
        <v>2.99</v>
      </c>
    </row>
    <row r="8172">
      <c r="A8172" s="1">
        <v>184396.0</v>
      </c>
      <c r="B8172" s="1" t="s">
        <v>20</v>
      </c>
      <c r="C8172" s="1" t="s">
        <v>9</v>
      </c>
      <c r="D8172" s="1">
        <v>1.0</v>
      </c>
      <c r="E8172" s="1">
        <v>150.0</v>
      </c>
    </row>
    <row r="8173">
      <c r="A8173" s="1">
        <v>184397.0</v>
      </c>
      <c r="B8173" s="1" t="s">
        <v>15</v>
      </c>
      <c r="C8173" s="1" t="str">
        <f t="shared" ref="C8173:C8174" si="362">IF(OR(B8173="USB-C Charging Cable", B8173="Lightning Charging Cable"), "Charging Cable", IF(OR(B8173="LG Dryer", B8173="LG Washing Machine"), "Laundry", ""))
</f>
        <v>Charging Cable</v>
      </c>
      <c r="D8173" s="1">
        <v>1.0</v>
      </c>
      <c r="E8173" s="1">
        <v>14.95</v>
      </c>
    </row>
    <row r="8174">
      <c r="A8174" s="1">
        <v>184398.0</v>
      </c>
      <c r="B8174" s="1" t="s">
        <v>15</v>
      </c>
      <c r="C8174" s="1" t="str">
        <f t="shared" si="362"/>
        <v>Charging Cable</v>
      </c>
      <c r="D8174" s="1">
        <v>1.0</v>
      </c>
      <c r="E8174" s="1">
        <v>14.95</v>
      </c>
    </row>
    <row r="8175">
      <c r="A8175" s="1">
        <v>184399.0</v>
      </c>
      <c r="B8175" s="1" t="s">
        <v>18</v>
      </c>
      <c r="C8175" s="4" t="s">
        <v>19</v>
      </c>
      <c r="D8175" s="1">
        <v>2.0</v>
      </c>
      <c r="E8175" s="1">
        <v>3.84</v>
      </c>
    </row>
    <row r="8176">
      <c r="A8176" s="1">
        <v>184400.0</v>
      </c>
      <c r="B8176" s="1" t="s">
        <v>25</v>
      </c>
      <c r="C8176" s="1" t="s">
        <v>17</v>
      </c>
      <c r="D8176" s="1">
        <v>1.0</v>
      </c>
      <c r="E8176" s="1">
        <v>109.99</v>
      </c>
    </row>
    <row r="8177">
      <c r="A8177" s="1">
        <v>184401.0</v>
      </c>
      <c r="B8177" s="1" t="s">
        <v>16</v>
      </c>
      <c r="C8177" s="1" t="s">
        <v>17</v>
      </c>
      <c r="D8177" s="1">
        <v>1.0</v>
      </c>
      <c r="E8177" s="1">
        <v>389.99</v>
      </c>
    </row>
    <row r="8178">
      <c r="A8178" s="1">
        <v>184402.0</v>
      </c>
      <c r="B8178" s="1" t="s">
        <v>23</v>
      </c>
      <c r="C8178" s="1" t="s">
        <v>17</v>
      </c>
      <c r="D8178" s="1">
        <v>1.0</v>
      </c>
      <c r="E8178" s="1">
        <v>300.0</v>
      </c>
    </row>
    <row r="8179">
      <c r="A8179" s="1">
        <v>184403.0</v>
      </c>
      <c r="B8179" s="1" t="s">
        <v>12</v>
      </c>
      <c r="C8179" s="1" t="s">
        <v>9</v>
      </c>
      <c r="D8179" s="1">
        <v>1.0</v>
      </c>
      <c r="E8179" s="1">
        <v>11.99</v>
      </c>
    </row>
    <row r="8180">
      <c r="A8180" s="1">
        <v>184404.0</v>
      </c>
      <c r="B8180" s="1" t="s">
        <v>13</v>
      </c>
      <c r="C8180" s="1" t="s">
        <v>14</v>
      </c>
      <c r="D8180" s="1">
        <v>1.0</v>
      </c>
      <c r="E8180" s="1">
        <v>1700.0</v>
      </c>
    </row>
    <row r="8181">
      <c r="A8181" s="1">
        <v>184405.0</v>
      </c>
      <c r="B8181" s="1" t="s">
        <v>21</v>
      </c>
      <c r="C8181" s="4" t="s">
        <v>19</v>
      </c>
      <c r="D8181" s="1">
        <v>1.0</v>
      </c>
      <c r="E8181" s="1">
        <v>2.99</v>
      </c>
    </row>
    <row r="8182">
      <c r="A8182" s="1">
        <v>184406.0</v>
      </c>
      <c r="B8182" s="1" t="s">
        <v>16</v>
      </c>
      <c r="C8182" s="1" t="s">
        <v>17</v>
      </c>
      <c r="D8182" s="1">
        <v>1.0</v>
      </c>
      <c r="E8182" s="1">
        <v>389.99</v>
      </c>
    </row>
    <row r="8183">
      <c r="A8183" s="1">
        <v>184407.0</v>
      </c>
      <c r="B8183" s="1" t="s">
        <v>12</v>
      </c>
      <c r="C8183" s="1" t="s">
        <v>9</v>
      </c>
      <c r="D8183" s="1">
        <v>1.0</v>
      </c>
      <c r="E8183" s="1">
        <v>11.99</v>
      </c>
    </row>
    <row r="8184">
      <c r="A8184" s="1">
        <v>184408.0</v>
      </c>
      <c r="B8184" s="1" t="s">
        <v>8</v>
      </c>
      <c r="C8184" s="1" t="s">
        <v>9</v>
      </c>
      <c r="D8184" s="1">
        <v>1.0</v>
      </c>
      <c r="E8184" s="1">
        <v>99.99</v>
      </c>
    </row>
    <row r="8185">
      <c r="A8185" s="1">
        <v>184409.0</v>
      </c>
      <c r="B8185" s="1" t="s">
        <v>18</v>
      </c>
      <c r="C8185" s="4" t="s">
        <v>19</v>
      </c>
      <c r="D8185" s="1">
        <v>1.0</v>
      </c>
      <c r="E8185" s="1">
        <v>3.84</v>
      </c>
    </row>
    <row r="8186">
      <c r="A8186" s="1">
        <v>184410.0</v>
      </c>
      <c r="B8186" s="1" t="s">
        <v>15</v>
      </c>
      <c r="C8186" s="1" t="str">
        <f>IF(OR(B8186="USB-C Charging Cable", B8186="Lightning Charging Cable"), "Charging Cable", IF(OR(B8186="LG Dryer", B8186="LG Washing Machine"), "Laundry", ""))
</f>
        <v>Charging Cable</v>
      </c>
      <c r="D8186" s="1">
        <v>1.0</v>
      </c>
      <c r="E8186" s="1">
        <v>14.95</v>
      </c>
    </row>
    <row r="8187">
      <c r="A8187" s="1">
        <v>184411.0</v>
      </c>
      <c r="B8187" s="1" t="s">
        <v>22</v>
      </c>
      <c r="C8187" s="1" t="s">
        <v>11</v>
      </c>
      <c r="D8187" s="1">
        <v>1.0</v>
      </c>
      <c r="E8187" s="1">
        <v>700.0</v>
      </c>
    </row>
    <row r="8188">
      <c r="A8188" s="1">
        <v>184412.0</v>
      </c>
      <c r="B8188" s="1" t="s">
        <v>23</v>
      </c>
      <c r="C8188" s="1" t="s">
        <v>17</v>
      </c>
      <c r="D8188" s="1">
        <v>1.0</v>
      </c>
      <c r="E8188" s="1">
        <v>300.0</v>
      </c>
    </row>
    <row r="8189">
      <c r="A8189" s="1">
        <v>184413.0</v>
      </c>
      <c r="B8189" s="1" t="s">
        <v>18</v>
      </c>
      <c r="C8189" s="4" t="s">
        <v>19</v>
      </c>
      <c r="D8189" s="1">
        <v>1.0</v>
      </c>
      <c r="E8189" s="1">
        <v>3.84</v>
      </c>
    </row>
    <row r="8190">
      <c r="A8190" s="1">
        <v>184414.0</v>
      </c>
      <c r="B8190" s="1" t="s">
        <v>7</v>
      </c>
      <c r="C8190" s="1" t="str">
        <f>IF(OR(B8190="USB-C Charging Cable", B8190="Lightning Charging Cable"), "Charging Cable", IF(OR(B8190="LG Dryer", B8190="LG Washing Machine"), "Laundry", ""))
</f>
        <v>Charging Cable</v>
      </c>
      <c r="D8190" s="1">
        <v>1.0</v>
      </c>
      <c r="E8190" s="1">
        <v>11.95</v>
      </c>
    </row>
    <row r="8191">
      <c r="A8191" s="1">
        <v>184415.0</v>
      </c>
      <c r="B8191" s="1" t="s">
        <v>21</v>
      </c>
      <c r="C8191" s="4" t="s">
        <v>19</v>
      </c>
      <c r="D8191" s="1">
        <v>1.0</v>
      </c>
      <c r="E8191" s="1">
        <v>2.99</v>
      </c>
    </row>
    <row r="8192">
      <c r="A8192" s="1">
        <v>184416.0</v>
      </c>
      <c r="B8192" s="1" t="s">
        <v>12</v>
      </c>
      <c r="C8192" s="1" t="s">
        <v>9</v>
      </c>
      <c r="D8192" s="1">
        <v>1.0</v>
      </c>
      <c r="E8192" s="1">
        <v>11.99</v>
      </c>
    </row>
    <row r="8193">
      <c r="A8193" s="1">
        <v>184417.0</v>
      </c>
      <c r="B8193" s="1" t="s">
        <v>21</v>
      </c>
      <c r="C8193" s="4" t="s">
        <v>19</v>
      </c>
      <c r="D8193" s="1">
        <v>1.0</v>
      </c>
      <c r="E8193" s="1">
        <v>2.99</v>
      </c>
    </row>
    <row r="8194">
      <c r="A8194" s="1">
        <v>184418.0</v>
      </c>
      <c r="B8194" s="1" t="s">
        <v>23</v>
      </c>
      <c r="C8194" s="1" t="s">
        <v>17</v>
      </c>
      <c r="D8194" s="1">
        <v>1.0</v>
      </c>
      <c r="E8194" s="1">
        <v>300.0</v>
      </c>
    </row>
    <row r="8195">
      <c r="A8195" s="1">
        <v>184419.0</v>
      </c>
      <c r="B8195" s="1" t="s">
        <v>18</v>
      </c>
      <c r="C8195" s="4" t="s">
        <v>19</v>
      </c>
      <c r="D8195" s="1">
        <v>2.0</v>
      </c>
      <c r="E8195" s="1">
        <v>3.84</v>
      </c>
    </row>
    <row r="8196">
      <c r="A8196" s="1">
        <v>184420.0</v>
      </c>
      <c r="B8196" s="1" t="s">
        <v>20</v>
      </c>
      <c r="C8196" s="1" t="s">
        <v>9</v>
      </c>
      <c r="D8196" s="1">
        <v>1.0</v>
      </c>
      <c r="E8196" s="1">
        <v>150.0</v>
      </c>
    </row>
    <row r="8197">
      <c r="A8197" s="1">
        <v>184421.0</v>
      </c>
      <c r="B8197" s="1" t="s">
        <v>16</v>
      </c>
      <c r="C8197" s="1" t="s">
        <v>17</v>
      </c>
      <c r="D8197" s="1">
        <v>1.0</v>
      </c>
      <c r="E8197" s="1">
        <v>389.99</v>
      </c>
    </row>
    <row r="8198">
      <c r="A8198" s="1">
        <v>184422.0</v>
      </c>
      <c r="B8198" s="1" t="s">
        <v>12</v>
      </c>
      <c r="C8198" s="1" t="s">
        <v>9</v>
      </c>
      <c r="D8198" s="1">
        <v>1.0</v>
      </c>
      <c r="E8198" s="1">
        <v>11.99</v>
      </c>
    </row>
    <row r="8199">
      <c r="A8199" s="1">
        <v>184423.0</v>
      </c>
      <c r="B8199" s="1" t="s">
        <v>15</v>
      </c>
      <c r="C8199" s="1" t="str">
        <f>IF(OR(B8199="USB-C Charging Cable", B8199="Lightning Charging Cable"), "Charging Cable", IF(OR(B8199="LG Dryer", B8199="LG Washing Machine"), "Laundry", ""))
</f>
        <v>Charging Cable</v>
      </c>
      <c r="D8199" s="1">
        <v>1.0</v>
      </c>
      <c r="E8199" s="1">
        <v>14.95</v>
      </c>
    </row>
    <row r="8200">
      <c r="A8200" s="1">
        <v>184424.0</v>
      </c>
      <c r="B8200" s="1" t="s">
        <v>20</v>
      </c>
      <c r="C8200" s="1" t="s">
        <v>9</v>
      </c>
      <c r="D8200" s="1">
        <v>1.0</v>
      </c>
      <c r="E8200" s="1">
        <v>150.0</v>
      </c>
    </row>
    <row r="8201">
      <c r="A8201" s="1">
        <v>184425.0</v>
      </c>
      <c r="B8201" s="1" t="s">
        <v>30</v>
      </c>
      <c r="C8201" s="1" t="s">
        <v>17</v>
      </c>
      <c r="D8201" s="1">
        <v>1.0</v>
      </c>
      <c r="E8201" s="1">
        <v>379.99</v>
      </c>
    </row>
    <row r="8202">
      <c r="A8202" s="1">
        <v>184426.0</v>
      </c>
      <c r="B8202" s="1" t="s">
        <v>18</v>
      </c>
      <c r="C8202" s="4" t="s">
        <v>19</v>
      </c>
      <c r="D8202" s="1">
        <v>2.0</v>
      </c>
      <c r="E8202" s="1">
        <v>3.84</v>
      </c>
    </row>
    <row r="8203">
      <c r="A8203" s="1">
        <v>184427.0</v>
      </c>
      <c r="B8203" s="1" t="s">
        <v>15</v>
      </c>
      <c r="C8203" s="1" t="str">
        <f>IF(OR(B8203="USB-C Charging Cable", B8203="Lightning Charging Cable"), "Charging Cable", IF(OR(B8203="LG Dryer", B8203="LG Washing Machine"), "Laundry", ""))
</f>
        <v>Charging Cable</v>
      </c>
      <c r="D8203" s="1">
        <v>1.0</v>
      </c>
      <c r="E8203" s="1">
        <v>14.95</v>
      </c>
    </row>
    <row r="8204">
      <c r="A8204" s="1">
        <v>184428.0</v>
      </c>
      <c r="B8204" s="1" t="s">
        <v>30</v>
      </c>
      <c r="C8204" s="1" t="s">
        <v>17</v>
      </c>
      <c r="D8204" s="1">
        <v>1.0</v>
      </c>
      <c r="E8204" s="1">
        <v>379.99</v>
      </c>
    </row>
    <row r="8205">
      <c r="A8205" s="1">
        <v>184429.0</v>
      </c>
      <c r="B8205" s="1" t="s">
        <v>20</v>
      </c>
      <c r="C8205" s="1" t="s">
        <v>9</v>
      </c>
      <c r="D8205" s="1">
        <v>1.0</v>
      </c>
      <c r="E8205" s="1">
        <v>150.0</v>
      </c>
    </row>
    <row r="8206">
      <c r="A8206" s="1">
        <v>184430.0</v>
      </c>
      <c r="B8206" s="1" t="s">
        <v>16</v>
      </c>
      <c r="C8206" s="1" t="s">
        <v>17</v>
      </c>
      <c r="D8206" s="1">
        <v>1.0</v>
      </c>
      <c r="E8206" s="1">
        <v>389.99</v>
      </c>
    </row>
    <row r="8207">
      <c r="A8207" s="1">
        <v>184431.0</v>
      </c>
      <c r="B8207" s="1" t="s">
        <v>18</v>
      </c>
      <c r="C8207" s="4" t="s">
        <v>19</v>
      </c>
      <c r="D8207" s="1">
        <v>1.0</v>
      </c>
      <c r="E8207" s="1">
        <v>3.84</v>
      </c>
    </row>
    <row r="8208">
      <c r="A8208" s="1">
        <v>184432.0</v>
      </c>
      <c r="B8208" s="1" t="s">
        <v>27</v>
      </c>
      <c r="C8208" s="1" t="s">
        <v>14</v>
      </c>
      <c r="D8208" s="1">
        <v>1.0</v>
      </c>
      <c r="E8208" s="1">
        <v>999.99</v>
      </c>
    </row>
    <row r="8209">
      <c r="A8209" s="1">
        <v>184433.0</v>
      </c>
      <c r="B8209" s="1" t="s">
        <v>7</v>
      </c>
      <c r="C8209" s="1" t="str">
        <f t="shared" ref="C8209:C8210" si="363">IF(OR(B8209="USB-C Charging Cable", B8209="Lightning Charging Cable"), "Charging Cable", IF(OR(B8209="LG Dryer", B8209="LG Washing Machine"), "Laundry", ""))
</f>
        <v>Charging Cable</v>
      </c>
      <c r="D8209" s="1">
        <v>1.0</v>
      </c>
      <c r="E8209" s="1">
        <v>11.95</v>
      </c>
    </row>
    <row r="8210">
      <c r="A8210" s="1">
        <v>184434.0</v>
      </c>
      <c r="B8210" s="1" t="s">
        <v>7</v>
      </c>
      <c r="C8210" s="1" t="str">
        <f t="shared" si="363"/>
        <v>Charging Cable</v>
      </c>
      <c r="D8210" s="1">
        <v>1.0</v>
      </c>
      <c r="E8210" s="1">
        <v>11.95</v>
      </c>
    </row>
    <row r="8211">
      <c r="A8211" s="1">
        <v>184435.0</v>
      </c>
      <c r="B8211" s="1" t="s">
        <v>22</v>
      </c>
      <c r="C8211" s="1" t="s">
        <v>11</v>
      </c>
      <c r="D8211" s="1">
        <v>1.0</v>
      </c>
      <c r="E8211" s="1">
        <v>700.0</v>
      </c>
    </row>
    <row r="8212">
      <c r="A8212" s="1">
        <v>184436.0</v>
      </c>
      <c r="B8212" s="1" t="s">
        <v>23</v>
      </c>
      <c r="C8212" s="1" t="s">
        <v>17</v>
      </c>
      <c r="D8212" s="1">
        <v>1.0</v>
      </c>
      <c r="E8212" s="1">
        <v>300.0</v>
      </c>
    </row>
    <row r="8213">
      <c r="A8213" s="1">
        <v>184437.0</v>
      </c>
      <c r="B8213" s="1" t="s">
        <v>18</v>
      </c>
      <c r="C8213" s="4" t="s">
        <v>19</v>
      </c>
      <c r="D8213" s="1">
        <v>1.0</v>
      </c>
      <c r="E8213" s="1">
        <v>3.84</v>
      </c>
    </row>
    <row r="8214">
      <c r="A8214" s="1">
        <v>184438.0</v>
      </c>
      <c r="B8214" s="1" t="s">
        <v>30</v>
      </c>
      <c r="C8214" s="1" t="s">
        <v>17</v>
      </c>
      <c r="D8214" s="1">
        <v>1.0</v>
      </c>
      <c r="E8214" s="1">
        <v>379.99</v>
      </c>
    </row>
    <row r="8215">
      <c r="A8215" s="1">
        <v>184439.0</v>
      </c>
      <c r="B8215" s="1" t="s">
        <v>20</v>
      </c>
      <c r="C8215" s="1" t="s">
        <v>9</v>
      </c>
      <c r="D8215" s="1">
        <v>1.0</v>
      </c>
      <c r="E8215" s="1">
        <v>150.0</v>
      </c>
    </row>
    <row r="8216">
      <c r="A8216" s="1">
        <v>184440.0</v>
      </c>
      <c r="B8216" s="1" t="s">
        <v>30</v>
      </c>
      <c r="C8216" s="1" t="s">
        <v>17</v>
      </c>
      <c r="D8216" s="1">
        <v>1.0</v>
      </c>
      <c r="E8216" s="1">
        <v>379.99</v>
      </c>
    </row>
    <row r="8217">
      <c r="A8217" s="1">
        <v>184441.0</v>
      </c>
      <c r="B8217" s="1" t="s">
        <v>15</v>
      </c>
      <c r="C8217" s="1" t="str">
        <f>IF(OR(B8217="USB-C Charging Cable", B8217="Lightning Charging Cable"), "Charging Cable", IF(OR(B8217="LG Dryer", B8217="LG Washing Machine"), "Laundry", ""))
</f>
        <v>Charging Cable</v>
      </c>
      <c r="D8217" s="1">
        <v>2.0</v>
      </c>
      <c r="E8217" s="1">
        <v>14.95</v>
      </c>
    </row>
    <row r="8218">
      <c r="A8218" s="1">
        <v>184442.0</v>
      </c>
      <c r="B8218" s="1" t="s">
        <v>21</v>
      </c>
      <c r="C8218" s="4" t="s">
        <v>19</v>
      </c>
      <c r="D8218" s="1">
        <v>1.0</v>
      </c>
      <c r="E8218" s="1">
        <v>2.99</v>
      </c>
    </row>
    <row r="8219">
      <c r="A8219" s="1">
        <v>184443.0</v>
      </c>
      <c r="B8219" s="1" t="s">
        <v>15</v>
      </c>
      <c r="C8219" s="1" t="str">
        <f>IF(OR(B8219="USB-C Charging Cable", B8219="Lightning Charging Cable"), "Charging Cable", IF(OR(B8219="LG Dryer", B8219="LG Washing Machine"), "Laundry", ""))
</f>
        <v>Charging Cable</v>
      </c>
      <c r="D8219" s="1">
        <v>1.0</v>
      </c>
      <c r="E8219" s="1">
        <v>14.95</v>
      </c>
    </row>
    <row r="8220">
      <c r="A8220" s="1">
        <v>184444.0</v>
      </c>
      <c r="B8220" s="1" t="s">
        <v>20</v>
      </c>
      <c r="C8220" s="1" t="s">
        <v>9</v>
      </c>
      <c r="D8220" s="1">
        <v>1.0</v>
      </c>
      <c r="E8220" s="1">
        <v>150.0</v>
      </c>
    </row>
    <row r="8221">
      <c r="A8221" s="1">
        <v>184445.0</v>
      </c>
      <c r="B8221" s="1" t="s">
        <v>24</v>
      </c>
      <c r="C8221" s="1" t="s">
        <v>17</v>
      </c>
      <c r="D8221" s="1">
        <v>1.0</v>
      </c>
      <c r="E8221" s="1">
        <v>149.99</v>
      </c>
    </row>
    <row r="8222">
      <c r="A8222" s="1">
        <v>184446.0</v>
      </c>
      <c r="B8222" s="1" t="s">
        <v>7</v>
      </c>
      <c r="C8222" s="1" t="str">
        <f>IF(OR(B8222="USB-C Charging Cable", B8222="Lightning Charging Cable"), "Charging Cable", IF(OR(B8222="LG Dryer", B8222="LG Washing Machine"), "Laundry", ""))
</f>
        <v>Charging Cable</v>
      </c>
      <c r="D8222" s="1">
        <v>1.0</v>
      </c>
      <c r="E8222" s="1">
        <v>11.95</v>
      </c>
    </row>
    <row r="8223">
      <c r="A8223" s="1">
        <v>184447.0</v>
      </c>
      <c r="B8223" s="1" t="s">
        <v>22</v>
      </c>
      <c r="C8223" s="1" t="s">
        <v>11</v>
      </c>
      <c r="D8223" s="1">
        <v>1.0</v>
      </c>
      <c r="E8223" s="1">
        <v>700.0</v>
      </c>
    </row>
    <row r="8224">
      <c r="A8224" s="1">
        <v>184447.0</v>
      </c>
      <c r="B8224" s="1" t="s">
        <v>15</v>
      </c>
      <c r="C8224" s="1" t="str">
        <f t="shared" ref="C8224:C8226" si="364">IF(OR(B8224="USB-C Charging Cable", B8224="Lightning Charging Cable"), "Charging Cable", IF(OR(B8224="LG Dryer", B8224="LG Washing Machine"), "Laundry", ""))
</f>
        <v>Charging Cable</v>
      </c>
      <c r="D8224" s="1">
        <v>1.0</v>
      </c>
      <c r="E8224" s="1">
        <v>14.95</v>
      </c>
    </row>
    <row r="8225">
      <c r="A8225" s="1">
        <v>184448.0</v>
      </c>
      <c r="B8225" s="1" t="s">
        <v>7</v>
      </c>
      <c r="C8225" s="1" t="str">
        <f t="shared" si="364"/>
        <v>Charging Cable</v>
      </c>
      <c r="D8225" s="1">
        <v>1.0</v>
      </c>
      <c r="E8225" s="1">
        <v>11.95</v>
      </c>
    </row>
    <row r="8226">
      <c r="A8226" s="1">
        <v>184449.0</v>
      </c>
      <c r="B8226" s="1" t="s">
        <v>15</v>
      </c>
      <c r="C8226" s="1" t="str">
        <f t="shared" si="364"/>
        <v>Charging Cable</v>
      </c>
      <c r="D8226" s="1">
        <v>1.0</v>
      </c>
      <c r="E8226" s="1">
        <v>14.95</v>
      </c>
    </row>
    <row r="8227">
      <c r="A8227" s="1">
        <v>184450.0</v>
      </c>
      <c r="B8227" s="1" t="s">
        <v>20</v>
      </c>
      <c r="C8227" s="1" t="s">
        <v>9</v>
      </c>
      <c r="D8227" s="1">
        <v>1.0</v>
      </c>
      <c r="E8227" s="1">
        <v>150.0</v>
      </c>
    </row>
    <row r="8228">
      <c r="A8228" s="1">
        <v>184451.0</v>
      </c>
      <c r="B8228" s="1" t="s">
        <v>27</v>
      </c>
      <c r="C8228" s="1" t="s">
        <v>14</v>
      </c>
      <c r="D8228" s="1">
        <v>1.0</v>
      </c>
      <c r="E8228" s="1">
        <v>999.99</v>
      </c>
    </row>
    <row r="8229">
      <c r="A8229" s="1">
        <v>184452.0</v>
      </c>
      <c r="B8229" s="1" t="s">
        <v>28</v>
      </c>
      <c r="C8229" s="1" t="s">
        <v>11</v>
      </c>
      <c r="D8229" s="1">
        <v>1.0</v>
      </c>
      <c r="E8229" s="1">
        <v>400.0</v>
      </c>
    </row>
    <row r="8230">
      <c r="A8230" s="1">
        <v>184453.0</v>
      </c>
      <c r="B8230" s="1" t="s">
        <v>22</v>
      </c>
      <c r="C8230" s="1" t="s">
        <v>11</v>
      </c>
      <c r="D8230" s="1">
        <v>1.0</v>
      </c>
      <c r="E8230" s="1">
        <v>700.0</v>
      </c>
    </row>
    <row r="8231">
      <c r="A8231" s="1">
        <v>184454.0</v>
      </c>
      <c r="B8231" s="1" t="s">
        <v>7</v>
      </c>
      <c r="C8231" s="1" t="str">
        <f>IF(OR(B8231="USB-C Charging Cable", B8231="Lightning Charging Cable"), "Charging Cable", IF(OR(B8231="LG Dryer", B8231="LG Washing Machine"), "Laundry", ""))
</f>
        <v>Charging Cable</v>
      </c>
      <c r="D8231" s="1">
        <v>1.0</v>
      </c>
      <c r="E8231" s="1">
        <v>11.95</v>
      </c>
    </row>
    <row r="8232">
      <c r="A8232" s="1">
        <v>184455.0</v>
      </c>
      <c r="B8232" s="1" t="s">
        <v>18</v>
      </c>
      <c r="C8232" s="4" t="s">
        <v>19</v>
      </c>
      <c r="D8232" s="1">
        <v>1.0</v>
      </c>
      <c r="E8232" s="1">
        <v>3.84</v>
      </c>
    </row>
    <row r="8233">
      <c r="A8233" s="1">
        <v>184456.0</v>
      </c>
      <c r="B8233" s="1" t="s">
        <v>30</v>
      </c>
      <c r="C8233" s="1" t="s">
        <v>17</v>
      </c>
      <c r="D8233" s="1">
        <v>1.0</v>
      </c>
      <c r="E8233" s="1">
        <v>379.99</v>
      </c>
    </row>
    <row r="8234">
      <c r="A8234" s="1">
        <v>184457.0</v>
      </c>
      <c r="B8234" s="1" t="s">
        <v>7</v>
      </c>
      <c r="C8234" s="1" t="str">
        <f>IF(OR(B8234="USB-C Charging Cable", B8234="Lightning Charging Cable"), "Charging Cable", IF(OR(B8234="LG Dryer", B8234="LG Washing Machine"), "Laundry", ""))
</f>
        <v>Charging Cable</v>
      </c>
      <c r="D8234" s="1">
        <v>1.0</v>
      </c>
      <c r="E8234" s="1">
        <v>11.95</v>
      </c>
    </row>
    <row r="8235">
      <c r="A8235" s="1">
        <v>184458.0</v>
      </c>
      <c r="B8235" s="1" t="s">
        <v>12</v>
      </c>
      <c r="C8235" s="1" t="s">
        <v>9</v>
      </c>
      <c r="D8235" s="1">
        <v>1.0</v>
      </c>
      <c r="E8235" s="1">
        <v>11.99</v>
      </c>
    </row>
    <row r="8236">
      <c r="A8236" s="1">
        <v>184459.0</v>
      </c>
      <c r="B8236" s="1" t="s">
        <v>15</v>
      </c>
      <c r="C8236" s="1" t="str">
        <f>IF(OR(B8236="USB-C Charging Cable", B8236="Lightning Charging Cable"), "Charging Cable", IF(OR(B8236="LG Dryer", B8236="LG Washing Machine"), "Laundry", ""))
</f>
        <v>Charging Cable</v>
      </c>
      <c r="D8236" s="1">
        <v>2.0</v>
      </c>
      <c r="E8236" s="1">
        <v>14.95</v>
      </c>
    </row>
    <row r="8237">
      <c r="A8237" s="1">
        <v>184460.0</v>
      </c>
      <c r="B8237" s="1" t="s">
        <v>22</v>
      </c>
      <c r="C8237" s="1" t="s">
        <v>11</v>
      </c>
      <c r="D8237" s="1">
        <v>1.0</v>
      </c>
      <c r="E8237" s="1">
        <v>700.0</v>
      </c>
    </row>
    <row r="8238">
      <c r="A8238" s="1">
        <v>184460.0</v>
      </c>
      <c r="B8238" s="1" t="s">
        <v>12</v>
      </c>
      <c r="C8238" s="1" t="s">
        <v>9</v>
      </c>
      <c r="D8238" s="1">
        <v>1.0</v>
      </c>
      <c r="E8238" s="1">
        <v>11.99</v>
      </c>
    </row>
    <row r="8239">
      <c r="A8239" s="1">
        <v>184461.0</v>
      </c>
      <c r="B8239" s="1" t="s">
        <v>12</v>
      </c>
      <c r="C8239" s="1" t="s">
        <v>9</v>
      </c>
      <c r="D8239" s="1">
        <v>1.0</v>
      </c>
      <c r="E8239" s="1">
        <v>11.99</v>
      </c>
    </row>
    <row r="8240">
      <c r="A8240" s="1">
        <v>184462.0</v>
      </c>
      <c r="B8240" s="1" t="s">
        <v>30</v>
      </c>
      <c r="C8240" s="1" t="s">
        <v>17</v>
      </c>
      <c r="D8240" s="1">
        <v>1.0</v>
      </c>
      <c r="E8240" s="1">
        <v>379.99</v>
      </c>
    </row>
    <row r="8241">
      <c r="A8241" s="1">
        <v>184463.0</v>
      </c>
      <c r="B8241" s="1" t="s">
        <v>18</v>
      </c>
      <c r="C8241" s="4" t="s">
        <v>19</v>
      </c>
      <c r="D8241" s="1">
        <v>1.0</v>
      </c>
      <c r="E8241" s="1">
        <v>3.84</v>
      </c>
    </row>
    <row r="8242">
      <c r="A8242" s="1">
        <v>184464.0</v>
      </c>
      <c r="B8242" s="1" t="s">
        <v>25</v>
      </c>
      <c r="C8242" s="1" t="s">
        <v>17</v>
      </c>
      <c r="D8242" s="1">
        <v>1.0</v>
      </c>
      <c r="E8242" s="1">
        <v>109.99</v>
      </c>
    </row>
    <row r="8243">
      <c r="A8243" s="1">
        <v>184465.0</v>
      </c>
      <c r="B8243" s="1" t="s">
        <v>7</v>
      </c>
      <c r="C8243" s="1" t="str">
        <f>IF(OR(B8243="USB-C Charging Cable", B8243="Lightning Charging Cable"), "Charging Cable", IF(OR(B8243="LG Dryer", B8243="LG Washing Machine"), "Laundry", ""))
</f>
        <v>Charging Cable</v>
      </c>
      <c r="D8243" s="1">
        <v>1.0</v>
      </c>
      <c r="E8243" s="1">
        <v>11.95</v>
      </c>
    </row>
    <row r="8244">
      <c r="A8244" s="1">
        <v>184466.0</v>
      </c>
      <c r="B8244" s="1" t="s">
        <v>30</v>
      </c>
      <c r="C8244" s="1" t="s">
        <v>17</v>
      </c>
      <c r="D8244" s="1">
        <v>1.0</v>
      </c>
      <c r="E8244" s="1">
        <v>379.99</v>
      </c>
    </row>
    <row r="8245">
      <c r="A8245" s="1">
        <v>184467.0</v>
      </c>
      <c r="B8245" s="1" t="s">
        <v>7</v>
      </c>
      <c r="C8245" s="1" t="str">
        <f t="shared" ref="C8245:C8246" si="365">IF(OR(B8245="USB-C Charging Cable", B8245="Lightning Charging Cable"), "Charging Cable", IF(OR(B8245="LG Dryer", B8245="LG Washing Machine"), "Laundry", ""))
</f>
        <v>Charging Cable</v>
      </c>
      <c r="D8245" s="1">
        <v>1.0</v>
      </c>
      <c r="E8245" s="1">
        <v>11.95</v>
      </c>
    </row>
    <row r="8246">
      <c r="A8246" s="1">
        <v>184468.0</v>
      </c>
      <c r="B8246" s="1" t="s">
        <v>15</v>
      </c>
      <c r="C8246" s="1" t="str">
        <f t="shared" si="365"/>
        <v>Charging Cable</v>
      </c>
      <c r="D8246" s="1">
        <v>1.0</v>
      </c>
      <c r="E8246" s="1">
        <v>14.95</v>
      </c>
    </row>
    <row r="8247">
      <c r="A8247" s="1">
        <v>184469.0</v>
      </c>
      <c r="B8247" s="1" t="s">
        <v>24</v>
      </c>
      <c r="C8247" s="1" t="s">
        <v>17</v>
      </c>
      <c r="D8247" s="1">
        <v>1.0</v>
      </c>
      <c r="E8247" s="1">
        <v>149.99</v>
      </c>
    </row>
    <row r="8248">
      <c r="A8248" s="1">
        <v>184470.0</v>
      </c>
      <c r="B8248" s="1" t="s">
        <v>18</v>
      </c>
      <c r="C8248" s="4" t="s">
        <v>19</v>
      </c>
      <c r="D8248" s="1">
        <v>1.0</v>
      </c>
      <c r="E8248" s="1">
        <v>3.84</v>
      </c>
    </row>
    <row r="8249">
      <c r="A8249" s="1">
        <v>184471.0</v>
      </c>
      <c r="B8249" s="1" t="s">
        <v>10</v>
      </c>
      <c r="C8249" s="1" t="s">
        <v>11</v>
      </c>
      <c r="D8249" s="1">
        <v>1.0</v>
      </c>
      <c r="E8249" s="1">
        <v>600.0</v>
      </c>
    </row>
    <row r="8250">
      <c r="A8250" s="1">
        <v>184472.0</v>
      </c>
      <c r="B8250" s="1" t="s">
        <v>22</v>
      </c>
      <c r="C8250" s="1" t="s">
        <v>11</v>
      </c>
      <c r="D8250" s="1">
        <v>1.0</v>
      </c>
      <c r="E8250" s="1">
        <v>700.0</v>
      </c>
    </row>
    <row r="8251">
      <c r="A8251" s="1">
        <v>184472.0</v>
      </c>
      <c r="B8251" s="1" t="s">
        <v>8</v>
      </c>
      <c r="C8251" s="1" t="s">
        <v>9</v>
      </c>
      <c r="D8251" s="1">
        <v>1.0</v>
      </c>
      <c r="E8251" s="1">
        <v>99.99</v>
      </c>
    </row>
    <row r="8252">
      <c r="A8252" s="1">
        <v>184473.0</v>
      </c>
      <c r="B8252" s="1" t="s">
        <v>15</v>
      </c>
      <c r="C8252" s="1" t="str">
        <f t="shared" ref="C8252:C8253" si="366">IF(OR(B8252="USB-C Charging Cable", B8252="Lightning Charging Cable"), "Charging Cable", IF(OR(B8252="LG Dryer", B8252="LG Washing Machine"), "Laundry", ""))
</f>
        <v>Charging Cable</v>
      </c>
      <c r="D8252" s="1">
        <v>1.0</v>
      </c>
      <c r="E8252" s="1">
        <v>14.95</v>
      </c>
    </row>
    <row r="8253">
      <c r="A8253" s="1">
        <v>184474.0</v>
      </c>
      <c r="B8253" s="1" t="s">
        <v>7</v>
      </c>
      <c r="C8253" s="1" t="str">
        <f t="shared" si="366"/>
        <v>Charging Cable</v>
      </c>
      <c r="D8253" s="1">
        <v>1.0</v>
      </c>
      <c r="E8253" s="1">
        <v>11.95</v>
      </c>
    </row>
    <row r="8254">
      <c r="A8254" s="1">
        <v>184475.0</v>
      </c>
      <c r="B8254" s="1" t="s">
        <v>12</v>
      </c>
      <c r="C8254" s="1" t="s">
        <v>9</v>
      </c>
      <c r="D8254" s="1">
        <v>1.0</v>
      </c>
      <c r="E8254" s="1">
        <v>11.99</v>
      </c>
    </row>
    <row r="8255">
      <c r="A8255" s="1">
        <v>184476.0</v>
      </c>
      <c r="B8255" s="1" t="s">
        <v>21</v>
      </c>
      <c r="C8255" s="4" t="s">
        <v>19</v>
      </c>
      <c r="D8255" s="1">
        <v>1.0</v>
      </c>
      <c r="E8255" s="1">
        <v>2.99</v>
      </c>
    </row>
    <row r="8256">
      <c r="A8256" s="1">
        <v>184477.0</v>
      </c>
      <c r="B8256" s="1" t="s">
        <v>12</v>
      </c>
      <c r="C8256" s="1" t="s">
        <v>9</v>
      </c>
      <c r="D8256" s="1">
        <v>2.0</v>
      </c>
      <c r="E8256" s="1">
        <v>11.99</v>
      </c>
    </row>
    <row r="8257">
      <c r="A8257" s="1">
        <v>184478.0</v>
      </c>
      <c r="B8257" s="1" t="s">
        <v>12</v>
      </c>
      <c r="C8257" s="1" t="s">
        <v>9</v>
      </c>
      <c r="D8257" s="1">
        <v>1.0</v>
      </c>
      <c r="E8257" s="1">
        <v>11.99</v>
      </c>
    </row>
    <row r="8258">
      <c r="A8258" s="1">
        <v>184479.0</v>
      </c>
      <c r="B8258" s="1" t="s">
        <v>15</v>
      </c>
      <c r="C8258" s="1" t="str">
        <f t="shared" ref="C8258:C8259" si="367">IF(OR(B8258="USB-C Charging Cable", B8258="Lightning Charging Cable"), "Charging Cable", IF(OR(B8258="LG Dryer", B8258="LG Washing Machine"), "Laundry", ""))
</f>
        <v>Charging Cable</v>
      </c>
      <c r="D8258" s="1">
        <v>1.0</v>
      </c>
      <c r="E8258" s="1">
        <v>14.95</v>
      </c>
    </row>
    <row r="8259">
      <c r="A8259" s="1">
        <v>184480.0</v>
      </c>
      <c r="B8259" s="1" t="s">
        <v>15</v>
      </c>
      <c r="C8259" s="1" t="str">
        <f t="shared" si="367"/>
        <v>Charging Cable</v>
      </c>
      <c r="D8259" s="1">
        <v>1.0</v>
      </c>
      <c r="E8259" s="1">
        <v>14.95</v>
      </c>
    </row>
    <row r="8260">
      <c r="A8260" s="1">
        <v>184481.0</v>
      </c>
      <c r="B8260" s="1" t="s">
        <v>18</v>
      </c>
      <c r="C8260" s="4" t="s">
        <v>19</v>
      </c>
      <c r="D8260" s="1">
        <v>2.0</v>
      </c>
      <c r="E8260" s="1">
        <v>3.84</v>
      </c>
    </row>
    <row r="8261">
      <c r="A8261" s="1">
        <v>184482.0</v>
      </c>
      <c r="B8261" s="1" t="s">
        <v>7</v>
      </c>
      <c r="C8261" s="1" t="str">
        <f t="shared" ref="C8261:C8262" si="368">IF(OR(B8261="USB-C Charging Cable", B8261="Lightning Charging Cable"), "Charging Cable", IF(OR(B8261="LG Dryer", B8261="LG Washing Machine"), "Laundry", ""))
</f>
        <v>Charging Cable</v>
      </c>
      <c r="D8261" s="1">
        <v>1.0</v>
      </c>
      <c r="E8261" s="1">
        <v>11.95</v>
      </c>
    </row>
    <row r="8262">
      <c r="A8262" s="1">
        <v>184483.0</v>
      </c>
      <c r="B8262" s="1" t="s">
        <v>7</v>
      </c>
      <c r="C8262" s="1" t="str">
        <f t="shared" si="368"/>
        <v>Charging Cable</v>
      </c>
      <c r="D8262" s="1">
        <v>1.0</v>
      </c>
      <c r="E8262" s="1">
        <v>11.95</v>
      </c>
    </row>
    <row r="8263">
      <c r="A8263" s="1">
        <v>184484.0</v>
      </c>
      <c r="B8263" s="1" t="s">
        <v>21</v>
      </c>
      <c r="C8263" s="4" t="s">
        <v>19</v>
      </c>
      <c r="D8263" s="1">
        <v>1.0</v>
      </c>
      <c r="E8263" s="1">
        <v>2.99</v>
      </c>
    </row>
    <row r="8264">
      <c r="A8264" s="1">
        <v>184485.0</v>
      </c>
      <c r="B8264" s="1" t="s">
        <v>16</v>
      </c>
      <c r="C8264" s="1" t="s">
        <v>17</v>
      </c>
      <c r="D8264" s="1">
        <v>1.0</v>
      </c>
      <c r="E8264" s="1">
        <v>389.99</v>
      </c>
    </row>
    <row r="8265">
      <c r="A8265" s="1">
        <v>184486.0</v>
      </c>
      <c r="B8265" s="1" t="s">
        <v>8</v>
      </c>
      <c r="C8265" s="1" t="s">
        <v>9</v>
      </c>
      <c r="D8265" s="1">
        <v>1.0</v>
      </c>
      <c r="E8265" s="1">
        <v>99.99</v>
      </c>
    </row>
    <row r="8266">
      <c r="A8266" s="1">
        <v>184487.0</v>
      </c>
      <c r="B8266" s="1" t="s">
        <v>18</v>
      </c>
      <c r="C8266" s="4" t="s">
        <v>19</v>
      </c>
      <c r="D8266" s="1">
        <v>1.0</v>
      </c>
      <c r="E8266" s="1">
        <v>3.84</v>
      </c>
    </row>
    <row r="8267">
      <c r="A8267" s="1">
        <v>184488.0</v>
      </c>
      <c r="B8267" s="1" t="s">
        <v>21</v>
      </c>
      <c r="C8267" s="4" t="s">
        <v>19</v>
      </c>
      <c r="D8267" s="1">
        <v>4.0</v>
      </c>
      <c r="E8267" s="1">
        <v>2.99</v>
      </c>
    </row>
    <row r="8268">
      <c r="A8268" s="1">
        <v>184489.0</v>
      </c>
      <c r="B8268" s="1" t="s">
        <v>15</v>
      </c>
      <c r="C8268" s="1" t="str">
        <f>IF(OR(B8268="USB-C Charging Cable", B8268="Lightning Charging Cable"), "Charging Cable", IF(OR(B8268="LG Dryer", B8268="LG Washing Machine"), "Laundry", ""))
</f>
        <v>Charging Cable</v>
      </c>
      <c r="D8268" s="1">
        <v>1.0</v>
      </c>
      <c r="E8268" s="1">
        <v>14.95</v>
      </c>
    </row>
    <row r="8269">
      <c r="A8269" s="1">
        <v>184490.0</v>
      </c>
      <c r="B8269" s="1" t="s">
        <v>21</v>
      </c>
      <c r="C8269" s="4" t="s">
        <v>19</v>
      </c>
      <c r="D8269" s="1">
        <v>2.0</v>
      </c>
      <c r="E8269" s="1">
        <v>2.99</v>
      </c>
    </row>
    <row r="8270">
      <c r="A8270" s="1">
        <v>184491.0</v>
      </c>
      <c r="B8270" s="1" t="s">
        <v>20</v>
      </c>
      <c r="C8270" s="1" t="s">
        <v>9</v>
      </c>
      <c r="D8270" s="1">
        <v>1.0</v>
      </c>
      <c r="E8270" s="1">
        <v>150.0</v>
      </c>
    </row>
    <row r="8271">
      <c r="A8271" s="1">
        <v>184492.0</v>
      </c>
      <c r="B8271" s="1" t="s">
        <v>18</v>
      </c>
      <c r="C8271" s="4" t="s">
        <v>19</v>
      </c>
      <c r="D8271" s="1">
        <v>1.0</v>
      </c>
      <c r="E8271" s="1">
        <v>3.84</v>
      </c>
    </row>
    <row r="8272">
      <c r="A8272" s="1">
        <v>184493.0</v>
      </c>
      <c r="B8272" s="1" t="s">
        <v>18</v>
      </c>
      <c r="C8272" s="4" t="s">
        <v>19</v>
      </c>
      <c r="D8272" s="1">
        <v>1.0</v>
      </c>
      <c r="E8272" s="1">
        <v>3.84</v>
      </c>
    </row>
    <row r="8273">
      <c r="A8273" s="1">
        <v>184494.0</v>
      </c>
      <c r="B8273" s="1" t="s">
        <v>10</v>
      </c>
      <c r="C8273" s="1" t="s">
        <v>11</v>
      </c>
      <c r="D8273" s="1">
        <v>1.0</v>
      </c>
      <c r="E8273" s="1">
        <v>600.0</v>
      </c>
    </row>
    <row r="8274">
      <c r="A8274" s="1">
        <v>184495.0</v>
      </c>
      <c r="B8274" s="1" t="s">
        <v>21</v>
      </c>
      <c r="C8274" s="4" t="s">
        <v>19</v>
      </c>
      <c r="D8274" s="1">
        <v>1.0</v>
      </c>
      <c r="E8274" s="1">
        <v>2.99</v>
      </c>
    </row>
    <row r="8275">
      <c r="A8275" s="1">
        <v>184496.0</v>
      </c>
      <c r="B8275" s="1" t="s">
        <v>12</v>
      </c>
      <c r="C8275" s="1" t="s">
        <v>9</v>
      </c>
      <c r="D8275" s="1">
        <v>1.0</v>
      </c>
      <c r="E8275" s="1">
        <v>11.99</v>
      </c>
    </row>
    <row r="8276">
      <c r="A8276" s="1">
        <v>184497.0</v>
      </c>
      <c r="B8276" s="1" t="s">
        <v>21</v>
      </c>
      <c r="C8276" s="4" t="s">
        <v>19</v>
      </c>
      <c r="D8276" s="1">
        <v>1.0</v>
      </c>
      <c r="E8276" s="1">
        <v>2.99</v>
      </c>
    </row>
    <row r="8277">
      <c r="A8277" s="1">
        <v>184498.0</v>
      </c>
      <c r="B8277" s="1" t="s">
        <v>22</v>
      </c>
      <c r="C8277" s="1" t="s">
        <v>11</v>
      </c>
      <c r="D8277" s="1">
        <v>1.0</v>
      </c>
      <c r="E8277" s="1">
        <v>700.0</v>
      </c>
    </row>
    <row r="8278">
      <c r="A8278" s="1">
        <v>184499.0</v>
      </c>
      <c r="B8278" s="1" t="s">
        <v>7</v>
      </c>
      <c r="C8278" s="1" t="str">
        <f>IF(OR(B8278="USB-C Charging Cable", B8278="Lightning Charging Cable"), "Charging Cable", IF(OR(B8278="LG Dryer", B8278="LG Washing Machine"), "Laundry", ""))
</f>
        <v>Charging Cable</v>
      </c>
      <c r="D8278" s="1">
        <v>2.0</v>
      </c>
      <c r="E8278" s="1">
        <v>11.95</v>
      </c>
    </row>
    <row r="8279">
      <c r="A8279" s="1">
        <v>184500.0</v>
      </c>
      <c r="B8279" s="1" t="s">
        <v>21</v>
      </c>
      <c r="C8279" s="4" t="s">
        <v>19</v>
      </c>
      <c r="D8279" s="1">
        <v>1.0</v>
      </c>
      <c r="E8279" s="1">
        <v>2.99</v>
      </c>
    </row>
    <row r="8280">
      <c r="A8280" s="1">
        <v>184501.0</v>
      </c>
      <c r="B8280" s="1" t="s">
        <v>24</v>
      </c>
      <c r="C8280" s="1" t="s">
        <v>17</v>
      </c>
      <c r="D8280" s="1">
        <v>1.0</v>
      </c>
      <c r="E8280" s="1">
        <v>149.99</v>
      </c>
    </row>
    <row r="8281">
      <c r="A8281" s="1">
        <v>184502.0</v>
      </c>
      <c r="B8281" s="1" t="s">
        <v>24</v>
      </c>
      <c r="C8281" s="1" t="s">
        <v>17</v>
      </c>
      <c r="D8281" s="1">
        <v>1.0</v>
      </c>
      <c r="E8281" s="1">
        <v>149.99</v>
      </c>
    </row>
    <row r="8282">
      <c r="A8282" s="1">
        <v>184503.0</v>
      </c>
      <c r="B8282" s="1" t="s">
        <v>22</v>
      </c>
      <c r="C8282" s="1" t="s">
        <v>11</v>
      </c>
      <c r="D8282" s="1">
        <v>1.0</v>
      </c>
      <c r="E8282" s="1">
        <v>700.0</v>
      </c>
    </row>
    <row r="8283">
      <c r="A8283" s="1">
        <v>184503.0</v>
      </c>
      <c r="B8283" s="1" t="s">
        <v>15</v>
      </c>
      <c r="C8283" s="1" t="str">
        <f>IF(OR(B8283="USB-C Charging Cable", B8283="Lightning Charging Cable"), "Charging Cable", IF(OR(B8283="LG Dryer", B8283="LG Washing Machine"), "Laundry", ""))
</f>
        <v>Charging Cable</v>
      </c>
      <c r="D8283" s="1">
        <v>1.0</v>
      </c>
      <c r="E8283" s="1">
        <v>14.95</v>
      </c>
    </row>
    <row r="8284">
      <c r="A8284" s="1">
        <v>184504.0</v>
      </c>
      <c r="B8284" s="1" t="s">
        <v>10</v>
      </c>
      <c r="C8284" s="1" t="s">
        <v>11</v>
      </c>
      <c r="D8284" s="1">
        <v>1.0</v>
      </c>
      <c r="E8284" s="1">
        <v>600.0</v>
      </c>
    </row>
    <row r="8285">
      <c r="A8285" s="1">
        <v>184505.0</v>
      </c>
      <c r="B8285" s="1" t="s">
        <v>7</v>
      </c>
      <c r="C8285" s="1" t="str">
        <f t="shared" ref="C8285:C8286" si="369">IF(OR(B8285="USB-C Charging Cable", B8285="Lightning Charging Cable"), "Charging Cable", IF(OR(B8285="LG Dryer", B8285="LG Washing Machine"), "Laundry", ""))
</f>
        <v>Charging Cable</v>
      </c>
      <c r="D8285" s="1">
        <v>2.0</v>
      </c>
      <c r="E8285" s="1">
        <v>11.95</v>
      </c>
    </row>
    <row r="8286">
      <c r="A8286" s="1">
        <v>184506.0</v>
      </c>
      <c r="B8286" s="1" t="s">
        <v>7</v>
      </c>
      <c r="C8286" s="1" t="str">
        <f t="shared" si="369"/>
        <v>Charging Cable</v>
      </c>
      <c r="D8286" s="1">
        <v>1.0</v>
      </c>
      <c r="E8286" s="1">
        <v>11.95</v>
      </c>
    </row>
    <row r="8287">
      <c r="A8287" s="1">
        <v>184507.0</v>
      </c>
      <c r="B8287" s="1" t="s">
        <v>30</v>
      </c>
      <c r="C8287" s="1" t="s">
        <v>17</v>
      </c>
      <c r="D8287" s="1">
        <v>1.0</v>
      </c>
      <c r="E8287" s="1">
        <v>379.99</v>
      </c>
    </row>
    <row r="8288">
      <c r="A8288" s="1">
        <v>184508.0</v>
      </c>
      <c r="B8288" s="1" t="s">
        <v>10</v>
      </c>
      <c r="C8288" s="1" t="s">
        <v>11</v>
      </c>
      <c r="D8288" s="1">
        <v>1.0</v>
      </c>
      <c r="E8288" s="1">
        <v>600.0</v>
      </c>
    </row>
    <row r="8289">
      <c r="A8289" s="1">
        <v>184509.0</v>
      </c>
      <c r="B8289" s="1" t="s">
        <v>7</v>
      </c>
      <c r="C8289" s="1" t="str">
        <f>IF(OR(B8289="USB-C Charging Cable", B8289="Lightning Charging Cable"), "Charging Cable", IF(OR(B8289="LG Dryer", B8289="LG Washing Machine"), "Laundry", ""))
</f>
        <v>Charging Cable</v>
      </c>
      <c r="D8289" s="1">
        <v>1.0</v>
      </c>
      <c r="E8289" s="1">
        <v>11.95</v>
      </c>
    </row>
    <row r="8290">
      <c r="A8290" s="1">
        <v>184510.0</v>
      </c>
      <c r="B8290" s="1" t="s">
        <v>8</v>
      </c>
      <c r="C8290" s="1" t="s">
        <v>9</v>
      </c>
      <c r="D8290" s="1">
        <v>1.0</v>
      </c>
      <c r="E8290" s="1">
        <v>99.99</v>
      </c>
    </row>
    <row r="8291">
      <c r="A8291" s="1">
        <v>184511.0</v>
      </c>
      <c r="B8291" s="1" t="s">
        <v>12</v>
      </c>
      <c r="C8291" s="1" t="s">
        <v>9</v>
      </c>
      <c r="D8291" s="1">
        <v>2.0</v>
      </c>
      <c r="E8291" s="1">
        <v>11.99</v>
      </c>
    </row>
    <row r="8292">
      <c r="A8292" s="1">
        <v>184512.0</v>
      </c>
      <c r="B8292" s="1" t="s">
        <v>15</v>
      </c>
      <c r="C8292" s="1" t="str">
        <f>IF(OR(B8292="USB-C Charging Cable", B8292="Lightning Charging Cable"), "Charging Cable", IF(OR(B8292="LG Dryer", B8292="LG Washing Machine"), "Laundry", ""))
</f>
        <v>Charging Cable</v>
      </c>
      <c r="D8292" s="1">
        <v>1.0</v>
      </c>
      <c r="E8292" s="1">
        <v>14.95</v>
      </c>
    </row>
    <row r="8293">
      <c r="A8293" s="1">
        <v>184513.0</v>
      </c>
      <c r="B8293" s="1" t="s">
        <v>22</v>
      </c>
      <c r="C8293" s="1" t="s">
        <v>11</v>
      </c>
      <c r="D8293" s="1">
        <v>1.0</v>
      </c>
      <c r="E8293" s="1">
        <v>700.0</v>
      </c>
    </row>
    <row r="8294">
      <c r="A8294" s="1">
        <v>184514.0</v>
      </c>
      <c r="B8294" s="1" t="s">
        <v>18</v>
      </c>
      <c r="C8294" s="4" t="s">
        <v>19</v>
      </c>
      <c r="D8294" s="1">
        <v>1.0</v>
      </c>
      <c r="E8294" s="1">
        <v>3.84</v>
      </c>
    </row>
    <row r="8295">
      <c r="A8295" s="1">
        <v>184515.0</v>
      </c>
      <c r="B8295" s="1" t="s">
        <v>7</v>
      </c>
      <c r="C8295" s="1" t="str">
        <f t="shared" ref="C8295:C8297" si="370">IF(OR(B8295="USB-C Charging Cable", B8295="Lightning Charging Cable"), "Charging Cable", IF(OR(B8295="LG Dryer", B8295="LG Washing Machine"), "Laundry", ""))
</f>
        <v>Charging Cable</v>
      </c>
      <c r="D8295" s="1">
        <v>1.0</v>
      </c>
      <c r="E8295" s="1">
        <v>11.95</v>
      </c>
    </row>
    <row r="8296">
      <c r="A8296" s="1">
        <v>184516.0</v>
      </c>
      <c r="B8296" s="1" t="s">
        <v>7</v>
      </c>
      <c r="C8296" s="1" t="str">
        <f t="shared" si="370"/>
        <v>Charging Cable</v>
      </c>
      <c r="D8296" s="1">
        <v>1.0</v>
      </c>
      <c r="E8296" s="1">
        <v>11.95</v>
      </c>
    </row>
    <row r="8297">
      <c r="A8297" s="1">
        <v>184517.0</v>
      </c>
      <c r="B8297" s="1" t="s">
        <v>15</v>
      </c>
      <c r="C8297" s="1" t="str">
        <f t="shared" si="370"/>
        <v>Charging Cable</v>
      </c>
      <c r="D8297" s="1">
        <v>1.0</v>
      </c>
      <c r="E8297" s="1">
        <v>14.95</v>
      </c>
    </row>
    <row r="8298">
      <c r="A8298" s="1">
        <v>184518.0</v>
      </c>
      <c r="B8298" s="1" t="s">
        <v>24</v>
      </c>
      <c r="C8298" s="1" t="s">
        <v>17</v>
      </c>
      <c r="D8298" s="1">
        <v>1.0</v>
      </c>
      <c r="E8298" s="1">
        <v>149.99</v>
      </c>
    </row>
    <row r="8299">
      <c r="A8299" s="1">
        <v>184519.0</v>
      </c>
      <c r="B8299" s="1" t="s">
        <v>16</v>
      </c>
      <c r="C8299" s="1" t="s">
        <v>17</v>
      </c>
      <c r="D8299" s="1">
        <v>1.0</v>
      </c>
      <c r="E8299" s="1">
        <v>389.99</v>
      </c>
    </row>
    <row r="8300">
      <c r="A8300" s="1">
        <v>184520.0</v>
      </c>
      <c r="B8300" s="1" t="s">
        <v>15</v>
      </c>
      <c r="C8300" s="1" t="str">
        <f>IF(OR(B8300="USB-C Charging Cable", B8300="Lightning Charging Cable"), "Charging Cable", IF(OR(B8300="LG Dryer", B8300="LG Washing Machine"), "Laundry", ""))
</f>
        <v>Charging Cable</v>
      </c>
      <c r="D8300" s="1">
        <v>1.0</v>
      </c>
      <c r="E8300" s="1">
        <v>14.95</v>
      </c>
    </row>
    <row r="8301">
      <c r="A8301" s="1">
        <v>184521.0</v>
      </c>
      <c r="B8301" s="1" t="s">
        <v>16</v>
      </c>
      <c r="C8301" s="1" t="s">
        <v>17</v>
      </c>
      <c r="D8301" s="1">
        <v>1.0</v>
      </c>
      <c r="E8301" s="1">
        <v>389.99</v>
      </c>
    </row>
    <row r="8302">
      <c r="A8302" s="1">
        <v>184522.0</v>
      </c>
      <c r="B8302" s="1" t="s">
        <v>21</v>
      </c>
      <c r="C8302" s="4" t="s">
        <v>19</v>
      </c>
      <c r="D8302" s="1">
        <v>1.0</v>
      </c>
      <c r="E8302" s="1">
        <v>2.99</v>
      </c>
    </row>
    <row r="8303">
      <c r="A8303" s="1">
        <v>184523.0</v>
      </c>
      <c r="B8303" s="1" t="s">
        <v>7</v>
      </c>
      <c r="C8303" s="1" t="str">
        <f>IF(OR(B8303="USB-C Charging Cable", B8303="Lightning Charging Cable"), "Charging Cable", IF(OR(B8303="LG Dryer", B8303="LG Washing Machine"), "Laundry", ""))
</f>
        <v>Charging Cable</v>
      </c>
      <c r="D8303" s="1">
        <v>1.0</v>
      </c>
      <c r="E8303" s="1">
        <v>11.95</v>
      </c>
    </row>
    <row r="8304">
      <c r="A8304" s="1">
        <v>184524.0</v>
      </c>
      <c r="B8304" s="1" t="s">
        <v>10</v>
      </c>
      <c r="C8304" s="1" t="s">
        <v>11</v>
      </c>
      <c r="D8304" s="1">
        <v>1.0</v>
      </c>
      <c r="E8304" s="1">
        <v>600.0</v>
      </c>
    </row>
    <row r="8305">
      <c r="A8305" s="1">
        <v>184525.0</v>
      </c>
      <c r="B8305" s="1" t="s">
        <v>12</v>
      </c>
      <c r="C8305" s="1" t="s">
        <v>9</v>
      </c>
      <c r="D8305" s="1">
        <v>1.0</v>
      </c>
      <c r="E8305" s="1">
        <v>11.99</v>
      </c>
    </row>
    <row r="8306">
      <c r="A8306" s="1">
        <v>184526.0</v>
      </c>
      <c r="B8306" s="1" t="s">
        <v>20</v>
      </c>
      <c r="C8306" s="1" t="s">
        <v>9</v>
      </c>
      <c r="D8306" s="1">
        <v>1.0</v>
      </c>
      <c r="E8306" s="1">
        <v>150.0</v>
      </c>
    </row>
    <row r="8307">
      <c r="A8307" s="1">
        <v>184527.0</v>
      </c>
      <c r="B8307" s="1" t="s">
        <v>21</v>
      </c>
      <c r="C8307" s="4" t="s">
        <v>19</v>
      </c>
      <c r="D8307" s="1">
        <v>1.0</v>
      </c>
      <c r="E8307" s="1">
        <v>2.99</v>
      </c>
    </row>
    <row r="8308">
      <c r="A8308" s="1">
        <v>184528.0</v>
      </c>
      <c r="B8308" s="1" t="s">
        <v>24</v>
      </c>
      <c r="C8308" s="1" t="s">
        <v>17</v>
      </c>
      <c r="D8308" s="1">
        <v>1.0</v>
      </c>
      <c r="E8308" s="1">
        <v>149.99</v>
      </c>
    </row>
    <row r="8309">
      <c r="A8309" s="1">
        <v>184529.0</v>
      </c>
      <c r="B8309" s="1" t="s">
        <v>8</v>
      </c>
      <c r="C8309" s="1" t="s">
        <v>9</v>
      </c>
      <c r="D8309" s="1">
        <v>1.0</v>
      </c>
      <c r="E8309" s="1">
        <v>99.99</v>
      </c>
    </row>
    <row r="8310">
      <c r="A8310" s="1">
        <v>184530.0</v>
      </c>
      <c r="B8310" s="1" t="s">
        <v>7</v>
      </c>
      <c r="C8310" s="1" t="str">
        <f t="shared" ref="C8310:C8311" si="371">IF(OR(B8310="USB-C Charging Cable", B8310="Lightning Charging Cable"), "Charging Cable", IF(OR(B8310="LG Dryer", B8310="LG Washing Machine"), "Laundry", ""))
</f>
        <v>Charging Cable</v>
      </c>
      <c r="D8310" s="1">
        <v>1.0</v>
      </c>
      <c r="E8310" s="1">
        <v>11.95</v>
      </c>
    </row>
    <row r="8311">
      <c r="A8311" s="1">
        <v>184531.0</v>
      </c>
      <c r="B8311" s="1" t="s">
        <v>15</v>
      </c>
      <c r="C8311" s="1" t="str">
        <f t="shared" si="371"/>
        <v>Charging Cable</v>
      </c>
      <c r="D8311" s="1">
        <v>1.0</v>
      </c>
      <c r="E8311" s="1">
        <v>14.95</v>
      </c>
    </row>
    <row r="8312">
      <c r="A8312" s="1">
        <v>184532.0</v>
      </c>
      <c r="B8312" s="1" t="s">
        <v>22</v>
      </c>
      <c r="C8312" s="1" t="s">
        <v>11</v>
      </c>
      <c r="D8312" s="1">
        <v>1.0</v>
      </c>
      <c r="E8312" s="1">
        <v>700.0</v>
      </c>
    </row>
    <row r="8313">
      <c r="A8313" s="1">
        <v>184533.0</v>
      </c>
      <c r="B8313" s="1" t="s">
        <v>8</v>
      </c>
      <c r="C8313" s="1" t="s">
        <v>9</v>
      </c>
      <c r="D8313" s="1">
        <v>1.0</v>
      </c>
      <c r="E8313" s="1">
        <v>99.99</v>
      </c>
    </row>
    <row r="8314">
      <c r="A8314" s="1">
        <v>184534.0</v>
      </c>
      <c r="B8314" s="1" t="s">
        <v>23</v>
      </c>
      <c r="C8314" s="1" t="s">
        <v>17</v>
      </c>
      <c r="D8314" s="1">
        <v>1.0</v>
      </c>
      <c r="E8314" s="1">
        <v>300.0</v>
      </c>
    </row>
    <row r="8315">
      <c r="A8315" s="1">
        <v>184535.0</v>
      </c>
      <c r="B8315" s="1" t="s">
        <v>24</v>
      </c>
      <c r="C8315" s="1" t="s">
        <v>17</v>
      </c>
      <c r="D8315" s="1">
        <v>1.0</v>
      </c>
      <c r="E8315" s="1">
        <v>149.99</v>
      </c>
    </row>
    <row r="8316">
      <c r="A8316" s="1">
        <v>184536.0</v>
      </c>
      <c r="B8316" s="1" t="s">
        <v>26</v>
      </c>
      <c r="C8316" s="1" t="str">
        <f>IF(OR(B8316="USB-C Charging Cable", B8316="Lightning Charging Cable"), "Charging Cable", IF(OR(B8316="LG Dryer", B8316="LG Washing Machine"), "Laundry", ""))
</f>
        <v>Laundry</v>
      </c>
      <c r="D8316" s="1">
        <v>1.0</v>
      </c>
      <c r="E8316" s="1">
        <v>600.0</v>
      </c>
    </row>
    <row r="8317">
      <c r="A8317" s="1">
        <v>184537.0</v>
      </c>
      <c r="B8317" s="1" t="s">
        <v>16</v>
      </c>
      <c r="C8317" s="1" t="s">
        <v>17</v>
      </c>
      <c r="D8317" s="1">
        <v>1.0</v>
      </c>
      <c r="E8317" s="1">
        <v>389.99</v>
      </c>
    </row>
    <row r="8318">
      <c r="A8318" s="1">
        <v>184538.0</v>
      </c>
      <c r="B8318" s="1" t="s">
        <v>12</v>
      </c>
      <c r="C8318" s="1" t="s">
        <v>9</v>
      </c>
      <c r="D8318" s="1">
        <v>1.0</v>
      </c>
      <c r="E8318" s="1">
        <v>11.99</v>
      </c>
    </row>
    <row r="8319">
      <c r="A8319" s="1">
        <v>184539.0</v>
      </c>
      <c r="B8319" s="1" t="s">
        <v>15</v>
      </c>
      <c r="C8319" s="1" t="str">
        <f t="shared" ref="C8319:C8320" si="372">IF(OR(B8319="USB-C Charging Cable", B8319="Lightning Charging Cable"), "Charging Cable", IF(OR(B8319="LG Dryer", B8319="LG Washing Machine"), "Laundry", ""))
</f>
        <v>Charging Cable</v>
      </c>
      <c r="D8319" s="1">
        <v>1.0</v>
      </c>
      <c r="E8319" s="1">
        <v>14.95</v>
      </c>
    </row>
    <row r="8320">
      <c r="A8320" s="1">
        <v>184540.0</v>
      </c>
      <c r="B8320" s="1" t="s">
        <v>15</v>
      </c>
      <c r="C8320" s="1" t="str">
        <f t="shared" si="372"/>
        <v>Charging Cable</v>
      </c>
      <c r="D8320" s="1">
        <v>2.0</v>
      </c>
      <c r="E8320" s="1">
        <v>14.95</v>
      </c>
    </row>
    <row r="8321">
      <c r="A8321" s="1">
        <v>184541.0</v>
      </c>
      <c r="B8321" s="1" t="s">
        <v>12</v>
      </c>
      <c r="C8321" s="1" t="s">
        <v>9</v>
      </c>
      <c r="D8321" s="1">
        <v>1.0</v>
      </c>
      <c r="E8321" s="1">
        <v>11.99</v>
      </c>
    </row>
    <row r="8322">
      <c r="A8322" s="1">
        <v>184542.0</v>
      </c>
      <c r="B8322" s="1" t="s">
        <v>15</v>
      </c>
      <c r="C8322" s="1" t="str">
        <f>IF(OR(B8322="USB-C Charging Cable", B8322="Lightning Charging Cable"), "Charging Cable", IF(OR(B8322="LG Dryer", B8322="LG Washing Machine"), "Laundry", ""))
</f>
        <v>Charging Cable</v>
      </c>
      <c r="D8322" s="1">
        <v>1.0</v>
      </c>
      <c r="E8322" s="1">
        <v>14.95</v>
      </c>
    </row>
    <row r="8323">
      <c r="A8323" s="1">
        <v>184543.0</v>
      </c>
      <c r="B8323" s="1" t="s">
        <v>22</v>
      </c>
      <c r="C8323" s="1" t="s">
        <v>11</v>
      </c>
      <c r="D8323" s="1">
        <v>1.0</v>
      </c>
      <c r="E8323" s="1">
        <v>700.0</v>
      </c>
    </row>
    <row r="8324">
      <c r="A8324" s="1">
        <v>184544.0</v>
      </c>
      <c r="B8324" s="1" t="s">
        <v>7</v>
      </c>
      <c r="C8324" s="1" t="str">
        <f>IF(OR(B8324="USB-C Charging Cable", B8324="Lightning Charging Cable"), "Charging Cable", IF(OR(B8324="LG Dryer", B8324="LG Washing Machine"), "Laundry", ""))
</f>
        <v>Charging Cable</v>
      </c>
      <c r="D8324" s="1">
        <v>1.0</v>
      </c>
      <c r="E8324" s="1">
        <v>11.95</v>
      </c>
    </row>
    <row r="8325">
      <c r="A8325" s="1">
        <v>184545.0</v>
      </c>
      <c r="B8325" s="1" t="s">
        <v>16</v>
      </c>
      <c r="C8325" s="1" t="s">
        <v>17</v>
      </c>
      <c r="D8325" s="1">
        <v>1.0</v>
      </c>
      <c r="E8325" s="1">
        <v>389.99</v>
      </c>
    </row>
    <row r="8326">
      <c r="A8326" s="1">
        <v>184546.0</v>
      </c>
      <c r="B8326" s="1" t="s">
        <v>23</v>
      </c>
      <c r="C8326" s="1" t="s">
        <v>17</v>
      </c>
      <c r="D8326" s="1">
        <v>1.0</v>
      </c>
      <c r="E8326" s="1">
        <v>300.0</v>
      </c>
    </row>
    <row r="8327">
      <c r="A8327" s="1">
        <v>184547.0</v>
      </c>
      <c r="B8327" s="1" t="s">
        <v>21</v>
      </c>
      <c r="C8327" s="4" t="s">
        <v>19</v>
      </c>
      <c r="D8327" s="1">
        <v>1.0</v>
      </c>
      <c r="E8327" s="1">
        <v>2.99</v>
      </c>
    </row>
    <row r="8328">
      <c r="A8328" s="1">
        <v>184548.0</v>
      </c>
      <c r="B8328" s="1" t="s">
        <v>15</v>
      </c>
      <c r="C8328" s="1" t="str">
        <f>IF(OR(B8328="USB-C Charging Cable", B8328="Lightning Charging Cable"), "Charging Cable", IF(OR(B8328="LG Dryer", B8328="LG Washing Machine"), "Laundry", ""))
</f>
        <v>Charging Cable</v>
      </c>
      <c r="D8328" s="1">
        <v>1.0</v>
      </c>
      <c r="E8328" s="1">
        <v>14.95</v>
      </c>
    </row>
    <row r="8329">
      <c r="A8329" s="1">
        <v>184549.0</v>
      </c>
      <c r="B8329" s="1" t="s">
        <v>30</v>
      </c>
      <c r="C8329" s="1" t="s">
        <v>17</v>
      </c>
      <c r="D8329" s="1">
        <v>1.0</v>
      </c>
      <c r="E8329" s="1">
        <v>379.99</v>
      </c>
    </row>
    <row r="8330">
      <c r="A8330" s="1">
        <v>184550.0</v>
      </c>
      <c r="B8330" s="1" t="s">
        <v>15</v>
      </c>
      <c r="C8330" s="1" t="str">
        <f>IF(OR(B8330="USB-C Charging Cable", B8330="Lightning Charging Cable"), "Charging Cable", IF(OR(B8330="LG Dryer", B8330="LG Washing Machine"), "Laundry", ""))
</f>
        <v>Charging Cable</v>
      </c>
      <c r="D8330" s="1">
        <v>1.0</v>
      </c>
      <c r="E8330" s="1">
        <v>14.95</v>
      </c>
    </row>
    <row r="8331">
      <c r="A8331" s="1">
        <v>184551.0</v>
      </c>
      <c r="B8331" s="1" t="s">
        <v>12</v>
      </c>
      <c r="C8331" s="1" t="s">
        <v>9</v>
      </c>
      <c r="D8331" s="1">
        <v>1.0</v>
      </c>
      <c r="E8331" s="1">
        <v>11.99</v>
      </c>
    </row>
    <row r="8332">
      <c r="A8332" s="1">
        <v>184552.0</v>
      </c>
      <c r="B8332" s="1" t="s">
        <v>21</v>
      </c>
      <c r="C8332" s="4" t="s">
        <v>19</v>
      </c>
      <c r="D8332" s="1">
        <v>1.0</v>
      </c>
      <c r="E8332" s="1">
        <v>2.99</v>
      </c>
    </row>
    <row r="8333">
      <c r="A8333" s="1">
        <v>184553.0</v>
      </c>
      <c r="B8333" s="1" t="s">
        <v>15</v>
      </c>
      <c r="C8333" s="1" t="str">
        <f>IF(OR(B8333="USB-C Charging Cable", B8333="Lightning Charging Cable"), "Charging Cable", IF(OR(B8333="LG Dryer", B8333="LG Washing Machine"), "Laundry", ""))
</f>
        <v>Charging Cable</v>
      </c>
      <c r="D8333" s="1">
        <v>1.0</v>
      </c>
      <c r="E8333" s="1">
        <v>14.95</v>
      </c>
    </row>
    <row r="8334">
      <c r="A8334" s="1">
        <v>184554.0</v>
      </c>
      <c r="B8334" s="1" t="s">
        <v>30</v>
      </c>
      <c r="C8334" s="1" t="s">
        <v>17</v>
      </c>
      <c r="D8334" s="1">
        <v>1.0</v>
      </c>
      <c r="E8334" s="1">
        <v>379.99</v>
      </c>
    </row>
    <row r="8335">
      <c r="A8335" s="1">
        <v>184555.0</v>
      </c>
      <c r="B8335" s="1" t="s">
        <v>8</v>
      </c>
      <c r="C8335" s="1" t="s">
        <v>9</v>
      </c>
      <c r="D8335" s="1">
        <v>1.0</v>
      </c>
      <c r="E8335" s="1">
        <v>99.99</v>
      </c>
    </row>
    <row r="8336">
      <c r="A8336" s="1">
        <v>184556.0</v>
      </c>
      <c r="B8336" s="1" t="s">
        <v>15</v>
      </c>
      <c r="C8336" s="1" t="str">
        <f t="shared" ref="C8336:C8337" si="373">IF(OR(B8336="USB-C Charging Cable", B8336="Lightning Charging Cable"), "Charging Cable", IF(OR(B8336="LG Dryer", B8336="LG Washing Machine"), "Laundry", ""))
</f>
        <v>Charging Cable</v>
      </c>
      <c r="D8336" s="1">
        <v>1.0</v>
      </c>
      <c r="E8336" s="1">
        <v>14.95</v>
      </c>
    </row>
    <row r="8337">
      <c r="A8337" s="1">
        <v>184557.0</v>
      </c>
      <c r="B8337" s="1" t="s">
        <v>7</v>
      </c>
      <c r="C8337" s="1" t="str">
        <f t="shared" si="373"/>
        <v>Charging Cable</v>
      </c>
      <c r="D8337" s="1">
        <v>1.0</v>
      </c>
      <c r="E8337" s="1">
        <v>11.95</v>
      </c>
    </row>
    <row r="8338">
      <c r="A8338" s="1">
        <v>184558.0</v>
      </c>
      <c r="B8338" s="1" t="s">
        <v>12</v>
      </c>
      <c r="C8338" s="1" t="s">
        <v>9</v>
      </c>
      <c r="D8338" s="1">
        <v>1.0</v>
      </c>
      <c r="E8338" s="1">
        <v>11.99</v>
      </c>
    </row>
    <row r="8339">
      <c r="A8339" s="1">
        <v>184559.0</v>
      </c>
      <c r="B8339" s="1" t="s">
        <v>7</v>
      </c>
      <c r="C8339" s="1" t="str">
        <f>IF(OR(B8339="USB-C Charging Cable", B8339="Lightning Charging Cable"), "Charging Cable", IF(OR(B8339="LG Dryer", B8339="LG Washing Machine"), "Laundry", ""))
</f>
        <v>Charging Cable</v>
      </c>
      <c r="D8339" s="1">
        <v>1.0</v>
      </c>
      <c r="E8339" s="1">
        <v>11.95</v>
      </c>
    </row>
    <row r="8340">
      <c r="A8340" s="1">
        <v>184560.0</v>
      </c>
      <c r="B8340" s="1" t="s">
        <v>20</v>
      </c>
      <c r="C8340" s="1" t="s">
        <v>9</v>
      </c>
      <c r="D8340" s="1">
        <v>1.0</v>
      </c>
      <c r="E8340" s="1">
        <v>150.0</v>
      </c>
    </row>
    <row r="8341">
      <c r="A8341" s="1">
        <v>184561.0</v>
      </c>
      <c r="B8341" s="1" t="s">
        <v>20</v>
      </c>
      <c r="C8341" s="1" t="s">
        <v>9</v>
      </c>
      <c r="D8341" s="1">
        <v>1.0</v>
      </c>
      <c r="E8341" s="1">
        <v>150.0</v>
      </c>
    </row>
    <row r="8342">
      <c r="A8342" s="1">
        <v>184562.0</v>
      </c>
      <c r="B8342" s="1" t="s">
        <v>23</v>
      </c>
      <c r="C8342" s="1" t="s">
        <v>17</v>
      </c>
      <c r="D8342" s="1">
        <v>1.0</v>
      </c>
      <c r="E8342" s="1">
        <v>300.0</v>
      </c>
    </row>
    <row r="8343">
      <c r="A8343" s="1">
        <v>184563.0</v>
      </c>
      <c r="B8343" s="1" t="s">
        <v>18</v>
      </c>
      <c r="C8343" s="4" t="s">
        <v>19</v>
      </c>
      <c r="D8343" s="1">
        <v>1.0</v>
      </c>
      <c r="E8343" s="1">
        <v>3.84</v>
      </c>
    </row>
    <row r="8344">
      <c r="A8344" s="1">
        <v>184564.0</v>
      </c>
      <c r="B8344" s="1" t="s">
        <v>30</v>
      </c>
      <c r="C8344" s="1" t="s">
        <v>17</v>
      </c>
      <c r="D8344" s="1">
        <v>1.0</v>
      </c>
      <c r="E8344" s="1">
        <v>379.99</v>
      </c>
    </row>
    <row r="8345">
      <c r="A8345" s="1">
        <v>184565.0</v>
      </c>
      <c r="B8345" s="1" t="s">
        <v>7</v>
      </c>
      <c r="C8345" s="1" t="str">
        <f>IF(OR(B8345="USB-C Charging Cable", B8345="Lightning Charging Cable"), "Charging Cable", IF(OR(B8345="LG Dryer", B8345="LG Washing Machine"), "Laundry", ""))
</f>
        <v>Charging Cable</v>
      </c>
      <c r="D8345" s="1">
        <v>1.0</v>
      </c>
      <c r="E8345" s="1">
        <v>11.95</v>
      </c>
    </row>
    <row r="8346">
      <c r="A8346" s="1">
        <v>184566.0</v>
      </c>
      <c r="B8346" s="1" t="s">
        <v>21</v>
      </c>
      <c r="C8346" s="4" t="s">
        <v>19</v>
      </c>
      <c r="D8346" s="1">
        <v>1.0</v>
      </c>
      <c r="E8346" s="1">
        <v>2.99</v>
      </c>
    </row>
    <row r="8347">
      <c r="A8347" s="1">
        <v>184567.0</v>
      </c>
      <c r="B8347" s="1" t="s">
        <v>20</v>
      </c>
      <c r="C8347" s="1" t="s">
        <v>9</v>
      </c>
      <c r="D8347" s="1">
        <v>1.0</v>
      </c>
      <c r="E8347" s="1">
        <v>150.0</v>
      </c>
    </row>
    <row r="8348">
      <c r="A8348" s="1">
        <v>184568.0</v>
      </c>
      <c r="B8348" s="1" t="s">
        <v>22</v>
      </c>
      <c r="C8348" s="1" t="s">
        <v>11</v>
      </c>
      <c r="D8348" s="1">
        <v>1.0</v>
      </c>
      <c r="E8348" s="1">
        <v>700.0</v>
      </c>
    </row>
    <row r="8349">
      <c r="A8349" s="1">
        <v>184569.0</v>
      </c>
      <c r="B8349" s="1" t="s">
        <v>21</v>
      </c>
      <c r="C8349" s="4" t="s">
        <v>19</v>
      </c>
      <c r="D8349" s="1">
        <v>2.0</v>
      </c>
      <c r="E8349" s="1">
        <v>2.99</v>
      </c>
    </row>
    <row r="8350">
      <c r="A8350" s="1">
        <v>184570.0</v>
      </c>
      <c r="B8350" s="1" t="s">
        <v>20</v>
      </c>
      <c r="C8350" s="1" t="s">
        <v>9</v>
      </c>
      <c r="D8350" s="1">
        <v>1.0</v>
      </c>
      <c r="E8350" s="1">
        <v>150.0</v>
      </c>
    </row>
    <row r="8351">
      <c r="A8351" s="1">
        <v>184571.0</v>
      </c>
      <c r="B8351" s="1" t="s">
        <v>23</v>
      </c>
      <c r="C8351" s="1" t="s">
        <v>17</v>
      </c>
      <c r="D8351" s="1">
        <v>1.0</v>
      </c>
      <c r="E8351" s="1">
        <v>300.0</v>
      </c>
    </row>
    <row r="8352">
      <c r="A8352" s="1">
        <v>184572.0</v>
      </c>
      <c r="B8352" s="1" t="s">
        <v>18</v>
      </c>
      <c r="C8352" s="4" t="s">
        <v>19</v>
      </c>
      <c r="D8352" s="1">
        <v>1.0</v>
      </c>
      <c r="E8352" s="1">
        <v>3.84</v>
      </c>
    </row>
    <row r="8353">
      <c r="A8353" s="1">
        <v>184573.0</v>
      </c>
      <c r="B8353" s="1" t="s">
        <v>8</v>
      </c>
      <c r="C8353" s="1" t="s">
        <v>9</v>
      </c>
      <c r="D8353" s="1">
        <v>1.0</v>
      </c>
      <c r="E8353" s="1">
        <v>99.99</v>
      </c>
    </row>
    <row r="8354">
      <c r="A8354" s="1">
        <v>184574.0</v>
      </c>
      <c r="B8354" s="1" t="s">
        <v>20</v>
      </c>
      <c r="C8354" s="1" t="s">
        <v>9</v>
      </c>
      <c r="D8354" s="1">
        <v>1.0</v>
      </c>
      <c r="E8354" s="1">
        <v>150.0</v>
      </c>
    </row>
    <row r="8355">
      <c r="A8355" s="1">
        <v>184575.0</v>
      </c>
      <c r="B8355" s="1" t="s">
        <v>20</v>
      </c>
      <c r="C8355" s="1" t="s">
        <v>9</v>
      </c>
      <c r="D8355" s="1">
        <v>1.0</v>
      </c>
      <c r="E8355" s="1">
        <v>150.0</v>
      </c>
    </row>
    <row r="8356">
      <c r="A8356" s="1">
        <v>184576.0</v>
      </c>
      <c r="B8356" s="1" t="s">
        <v>21</v>
      </c>
      <c r="C8356" s="4" t="s">
        <v>19</v>
      </c>
      <c r="D8356" s="1">
        <v>1.0</v>
      </c>
      <c r="E8356" s="1">
        <v>2.99</v>
      </c>
    </row>
    <row r="8357">
      <c r="A8357" s="1">
        <v>184577.0</v>
      </c>
      <c r="B8357" s="1" t="s">
        <v>22</v>
      </c>
      <c r="C8357" s="1" t="s">
        <v>11</v>
      </c>
      <c r="D8357" s="1">
        <v>1.0</v>
      </c>
      <c r="E8357" s="1">
        <v>700.0</v>
      </c>
    </row>
    <row r="8358">
      <c r="A8358" s="1">
        <v>184577.0</v>
      </c>
      <c r="B8358" s="1" t="s">
        <v>15</v>
      </c>
      <c r="C8358" s="1" t="str">
        <f>IF(OR(B8358="USB-C Charging Cable", B8358="Lightning Charging Cable"), "Charging Cable", IF(OR(B8358="LG Dryer", B8358="LG Washing Machine"), "Laundry", ""))
</f>
        <v>Charging Cable</v>
      </c>
      <c r="D8358" s="1">
        <v>1.0</v>
      </c>
      <c r="E8358" s="1">
        <v>14.95</v>
      </c>
    </row>
    <row r="8359">
      <c r="A8359" s="1">
        <v>184578.0</v>
      </c>
      <c r="B8359" s="1" t="s">
        <v>18</v>
      </c>
      <c r="C8359" s="4" t="s">
        <v>19</v>
      </c>
      <c r="D8359" s="1">
        <v>1.0</v>
      </c>
      <c r="E8359" s="1">
        <v>3.84</v>
      </c>
    </row>
    <row r="8360">
      <c r="A8360" s="1">
        <v>184579.0</v>
      </c>
      <c r="B8360" s="1" t="s">
        <v>15</v>
      </c>
      <c r="C8360" s="1" t="str">
        <f>IF(OR(B8360="USB-C Charging Cable", B8360="Lightning Charging Cable"), "Charging Cable", IF(OR(B8360="LG Dryer", B8360="LG Washing Machine"), "Laundry", ""))
</f>
        <v>Charging Cable</v>
      </c>
      <c r="D8360" s="1">
        <v>1.0</v>
      </c>
      <c r="E8360" s="1">
        <v>14.95</v>
      </c>
    </row>
    <row r="8361">
      <c r="A8361" s="1">
        <v>184580.0</v>
      </c>
      <c r="B8361" s="1" t="s">
        <v>25</v>
      </c>
      <c r="C8361" s="1" t="s">
        <v>17</v>
      </c>
      <c r="D8361" s="1">
        <v>1.0</v>
      </c>
      <c r="E8361" s="1">
        <v>109.99</v>
      </c>
    </row>
    <row r="8362">
      <c r="A8362" s="1">
        <v>184581.0</v>
      </c>
      <c r="B8362" s="1" t="s">
        <v>18</v>
      </c>
      <c r="C8362" s="4" t="s">
        <v>19</v>
      </c>
      <c r="D8362" s="1">
        <v>1.0</v>
      </c>
      <c r="E8362" s="1">
        <v>3.84</v>
      </c>
    </row>
    <row r="8363">
      <c r="A8363" s="1">
        <v>184582.0</v>
      </c>
      <c r="B8363" s="1" t="s">
        <v>18</v>
      </c>
      <c r="C8363" s="4" t="s">
        <v>19</v>
      </c>
      <c r="D8363" s="1">
        <v>1.0</v>
      </c>
      <c r="E8363" s="1">
        <v>3.84</v>
      </c>
    </row>
    <row r="8364">
      <c r="A8364" s="1">
        <v>184583.0</v>
      </c>
      <c r="B8364" s="1" t="s">
        <v>16</v>
      </c>
      <c r="C8364" s="1" t="s">
        <v>17</v>
      </c>
      <c r="D8364" s="1">
        <v>1.0</v>
      </c>
      <c r="E8364" s="1">
        <v>389.99</v>
      </c>
    </row>
    <row r="8365">
      <c r="A8365" s="1">
        <v>184584.0</v>
      </c>
      <c r="B8365" s="1" t="s">
        <v>24</v>
      </c>
      <c r="C8365" s="1" t="s">
        <v>17</v>
      </c>
      <c r="D8365" s="1">
        <v>1.0</v>
      </c>
      <c r="E8365" s="1">
        <v>149.99</v>
      </c>
    </row>
    <row r="8366">
      <c r="A8366" s="1">
        <v>184585.0</v>
      </c>
      <c r="B8366" s="1" t="s">
        <v>21</v>
      </c>
      <c r="C8366" s="4" t="s">
        <v>19</v>
      </c>
      <c r="D8366" s="1">
        <v>2.0</v>
      </c>
      <c r="E8366" s="1">
        <v>2.99</v>
      </c>
    </row>
    <row r="8367">
      <c r="A8367" s="1">
        <v>184586.0</v>
      </c>
      <c r="B8367" s="1" t="s">
        <v>20</v>
      </c>
      <c r="C8367" s="1" t="s">
        <v>9</v>
      </c>
      <c r="D8367" s="1">
        <v>1.0</v>
      </c>
      <c r="E8367" s="1">
        <v>150.0</v>
      </c>
    </row>
    <row r="8368">
      <c r="A8368" s="1">
        <v>184587.0</v>
      </c>
      <c r="B8368" s="1" t="s">
        <v>18</v>
      </c>
      <c r="C8368" s="4" t="s">
        <v>19</v>
      </c>
      <c r="D8368" s="1">
        <v>1.0</v>
      </c>
      <c r="E8368" s="1">
        <v>3.84</v>
      </c>
    </row>
    <row r="8369">
      <c r="A8369" s="1">
        <v>184588.0</v>
      </c>
      <c r="B8369" s="1" t="s">
        <v>16</v>
      </c>
      <c r="C8369" s="1" t="s">
        <v>17</v>
      </c>
      <c r="D8369" s="1">
        <v>1.0</v>
      </c>
      <c r="E8369" s="1">
        <v>389.99</v>
      </c>
    </row>
    <row r="8370">
      <c r="A8370" s="1">
        <v>184589.0</v>
      </c>
      <c r="B8370" s="1" t="s">
        <v>15</v>
      </c>
      <c r="C8370" s="1" t="str">
        <f>IF(OR(B8370="USB-C Charging Cable", B8370="Lightning Charging Cable"), "Charging Cable", IF(OR(B8370="LG Dryer", B8370="LG Washing Machine"), "Laundry", ""))
</f>
        <v>Charging Cable</v>
      </c>
      <c r="D8370" s="1">
        <v>1.0</v>
      </c>
      <c r="E8370" s="1">
        <v>14.95</v>
      </c>
    </row>
    <row r="8371">
      <c r="A8371" s="1">
        <v>184590.0</v>
      </c>
      <c r="B8371" s="1" t="s">
        <v>30</v>
      </c>
      <c r="C8371" s="1" t="s">
        <v>17</v>
      </c>
      <c r="D8371" s="1">
        <v>1.0</v>
      </c>
      <c r="E8371" s="1">
        <v>379.99</v>
      </c>
    </row>
    <row r="8372">
      <c r="A8372" s="1">
        <v>184591.0</v>
      </c>
      <c r="B8372" s="1" t="s">
        <v>8</v>
      </c>
      <c r="C8372" s="1" t="s">
        <v>9</v>
      </c>
      <c r="D8372" s="1">
        <v>1.0</v>
      </c>
      <c r="E8372" s="1">
        <v>99.99</v>
      </c>
    </row>
    <row r="8373">
      <c r="A8373" s="1">
        <v>184592.0</v>
      </c>
      <c r="B8373" s="1" t="s">
        <v>30</v>
      </c>
      <c r="C8373" s="1" t="s">
        <v>17</v>
      </c>
      <c r="D8373" s="1">
        <v>1.0</v>
      </c>
      <c r="E8373" s="1">
        <v>379.99</v>
      </c>
    </row>
    <row r="8374">
      <c r="A8374" s="1">
        <v>184593.0</v>
      </c>
      <c r="B8374" s="1" t="s">
        <v>21</v>
      </c>
      <c r="C8374" s="4" t="s">
        <v>19</v>
      </c>
      <c r="D8374" s="1">
        <v>1.0</v>
      </c>
      <c r="E8374" s="1">
        <v>2.99</v>
      </c>
    </row>
    <row r="8375">
      <c r="A8375" s="1">
        <v>184594.0</v>
      </c>
      <c r="B8375" s="1" t="s">
        <v>20</v>
      </c>
      <c r="C8375" s="1" t="s">
        <v>9</v>
      </c>
      <c r="D8375" s="1">
        <v>1.0</v>
      </c>
      <c r="E8375" s="1">
        <v>150.0</v>
      </c>
    </row>
    <row r="8376">
      <c r="A8376" s="1">
        <v>184595.0</v>
      </c>
      <c r="B8376" s="1" t="s">
        <v>15</v>
      </c>
      <c r="C8376" s="1" t="str">
        <f>IF(OR(B8376="USB-C Charging Cable", B8376="Lightning Charging Cable"), "Charging Cable", IF(OR(B8376="LG Dryer", B8376="LG Washing Machine"), "Laundry", ""))
</f>
        <v>Charging Cable</v>
      </c>
      <c r="D8376" s="1">
        <v>1.0</v>
      </c>
      <c r="E8376" s="1">
        <v>14.95</v>
      </c>
    </row>
    <row r="8377">
      <c r="A8377" s="1">
        <v>184596.0</v>
      </c>
      <c r="B8377" s="1" t="s">
        <v>8</v>
      </c>
      <c r="C8377" s="1" t="s">
        <v>9</v>
      </c>
      <c r="D8377" s="1">
        <v>1.0</v>
      </c>
      <c r="E8377" s="1">
        <v>99.99</v>
      </c>
    </row>
    <row r="8378">
      <c r="A8378" s="1">
        <v>184597.0</v>
      </c>
      <c r="B8378" s="1" t="s">
        <v>18</v>
      </c>
      <c r="C8378" s="4" t="s">
        <v>19</v>
      </c>
      <c r="D8378" s="1">
        <v>1.0</v>
      </c>
      <c r="E8378" s="1">
        <v>3.84</v>
      </c>
    </row>
    <row r="8379">
      <c r="A8379" s="1">
        <v>184598.0</v>
      </c>
      <c r="B8379" s="1" t="s">
        <v>12</v>
      </c>
      <c r="C8379" s="1" t="s">
        <v>9</v>
      </c>
      <c r="D8379" s="1">
        <v>3.0</v>
      </c>
      <c r="E8379" s="1">
        <v>11.99</v>
      </c>
    </row>
    <row r="8380">
      <c r="A8380" s="1">
        <v>184599.0</v>
      </c>
      <c r="B8380" s="1" t="s">
        <v>24</v>
      </c>
      <c r="C8380" s="1" t="s">
        <v>17</v>
      </c>
      <c r="D8380" s="1">
        <v>1.0</v>
      </c>
      <c r="E8380" s="1">
        <v>149.99</v>
      </c>
    </row>
    <row r="8381">
      <c r="A8381" s="1">
        <v>184600.0</v>
      </c>
      <c r="B8381" s="1" t="s">
        <v>18</v>
      </c>
      <c r="C8381" s="4" t="s">
        <v>19</v>
      </c>
      <c r="D8381" s="1">
        <v>1.0</v>
      </c>
      <c r="E8381" s="1">
        <v>3.84</v>
      </c>
    </row>
    <row r="8382">
      <c r="A8382" s="1">
        <v>184601.0</v>
      </c>
      <c r="B8382" s="1" t="s">
        <v>26</v>
      </c>
      <c r="C8382" s="1" t="str">
        <f>IF(OR(B8382="USB-C Charging Cable", B8382="Lightning Charging Cable"), "Charging Cable", IF(OR(B8382="LG Dryer", B8382="LG Washing Machine"), "Laundry", ""))
</f>
        <v>Laundry</v>
      </c>
      <c r="D8382" s="1">
        <v>1.0</v>
      </c>
      <c r="E8382" s="1">
        <v>600.0</v>
      </c>
    </row>
    <row r="8383">
      <c r="A8383" s="1">
        <v>184602.0</v>
      </c>
      <c r="B8383" s="1" t="s">
        <v>13</v>
      </c>
      <c r="C8383" s="1" t="s">
        <v>14</v>
      </c>
      <c r="D8383" s="1">
        <v>1.0</v>
      </c>
      <c r="E8383" s="1">
        <v>1700.0</v>
      </c>
    </row>
    <row r="8384">
      <c r="A8384" s="1">
        <v>184603.0</v>
      </c>
      <c r="B8384" s="1" t="s">
        <v>20</v>
      </c>
      <c r="C8384" s="1" t="s">
        <v>9</v>
      </c>
      <c r="D8384" s="1">
        <v>1.0</v>
      </c>
      <c r="E8384" s="1">
        <v>150.0</v>
      </c>
    </row>
    <row r="8385">
      <c r="A8385" s="1">
        <v>184604.0</v>
      </c>
      <c r="B8385" s="1" t="s">
        <v>21</v>
      </c>
      <c r="C8385" s="4" t="s">
        <v>19</v>
      </c>
      <c r="D8385" s="1">
        <v>1.0</v>
      </c>
      <c r="E8385" s="1">
        <v>2.99</v>
      </c>
    </row>
    <row r="8386">
      <c r="A8386" s="1">
        <v>184605.0</v>
      </c>
      <c r="B8386" s="1" t="s">
        <v>12</v>
      </c>
      <c r="C8386" s="1" t="s">
        <v>9</v>
      </c>
      <c r="D8386" s="1">
        <v>1.0</v>
      </c>
      <c r="E8386" s="1">
        <v>11.99</v>
      </c>
    </row>
    <row r="8387">
      <c r="A8387" s="1">
        <v>184606.0</v>
      </c>
      <c r="B8387" s="1" t="s">
        <v>18</v>
      </c>
      <c r="C8387" s="4" t="s">
        <v>19</v>
      </c>
      <c r="D8387" s="1">
        <v>1.0</v>
      </c>
      <c r="E8387" s="1">
        <v>3.84</v>
      </c>
    </row>
    <row r="8388">
      <c r="A8388" s="1">
        <v>184607.0</v>
      </c>
      <c r="B8388" s="1" t="s">
        <v>24</v>
      </c>
      <c r="C8388" s="1" t="s">
        <v>17</v>
      </c>
      <c r="D8388" s="1">
        <v>1.0</v>
      </c>
      <c r="E8388" s="1">
        <v>149.99</v>
      </c>
    </row>
    <row r="8389">
      <c r="A8389" s="1">
        <v>184608.0</v>
      </c>
      <c r="B8389" s="1" t="s">
        <v>15</v>
      </c>
      <c r="C8389" s="1" t="str">
        <f>IF(OR(B8389="USB-C Charging Cable", B8389="Lightning Charging Cable"), "Charging Cable", IF(OR(B8389="LG Dryer", B8389="LG Washing Machine"), "Laundry", ""))
</f>
        <v>Charging Cable</v>
      </c>
      <c r="D8389" s="1">
        <v>1.0</v>
      </c>
      <c r="E8389" s="1">
        <v>14.95</v>
      </c>
    </row>
    <row r="8390">
      <c r="A8390" s="1">
        <v>184609.0</v>
      </c>
      <c r="B8390" s="1" t="s">
        <v>30</v>
      </c>
      <c r="C8390" s="1" t="s">
        <v>17</v>
      </c>
      <c r="D8390" s="1">
        <v>1.0</v>
      </c>
      <c r="E8390" s="1">
        <v>379.99</v>
      </c>
    </row>
    <row r="8391">
      <c r="A8391" s="1">
        <v>184610.0</v>
      </c>
      <c r="B8391" s="1" t="s">
        <v>18</v>
      </c>
      <c r="C8391" s="4" t="s">
        <v>19</v>
      </c>
      <c r="D8391" s="1">
        <v>4.0</v>
      </c>
      <c r="E8391" s="1">
        <v>3.84</v>
      </c>
    </row>
    <row r="8392">
      <c r="A8392" s="1">
        <v>184611.0</v>
      </c>
      <c r="B8392" s="1" t="s">
        <v>30</v>
      </c>
      <c r="C8392" s="1" t="s">
        <v>17</v>
      </c>
      <c r="D8392" s="1">
        <v>1.0</v>
      </c>
      <c r="E8392" s="1">
        <v>379.99</v>
      </c>
    </row>
    <row r="8393">
      <c r="A8393" s="1">
        <v>184612.0</v>
      </c>
      <c r="B8393" s="1" t="s">
        <v>12</v>
      </c>
      <c r="C8393" s="1" t="s">
        <v>9</v>
      </c>
      <c r="D8393" s="1">
        <v>1.0</v>
      </c>
      <c r="E8393" s="1">
        <v>11.99</v>
      </c>
    </row>
    <row r="8394">
      <c r="A8394" s="1">
        <v>184613.0</v>
      </c>
      <c r="B8394" s="1" t="s">
        <v>21</v>
      </c>
      <c r="C8394" s="4" t="s">
        <v>19</v>
      </c>
      <c r="D8394" s="1">
        <v>1.0</v>
      </c>
      <c r="E8394" s="1">
        <v>2.99</v>
      </c>
    </row>
    <row r="8395">
      <c r="A8395" s="1">
        <v>184614.0</v>
      </c>
      <c r="B8395" s="1" t="s">
        <v>15</v>
      </c>
      <c r="C8395" s="1" t="str">
        <f>IF(OR(B8395="USB-C Charging Cable", B8395="Lightning Charging Cable"), "Charging Cable", IF(OR(B8395="LG Dryer", B8395="LG Washing Machine"), "Laundry", ""))
</f>
        <v>Charging Cable</v>
      </c>
      <c r="D8395" s="1">
        <v>1.0</v>
      </c>
      <c r="E8395" s="1">
        <v>14.95</v>
      </c>
    </row>
    <row r="8396">
      <c r="A8396" s="1">
        <v>184615.0</v>
      </c>
      <c r="B8396" s="1" t="s">
        <v>30</v>
      </c>
      <c r="C8396" s="1" t="s">
        <v>17</v>
      </c>
      <c r="D8396" s="1">
        <v>1.0</v>
      </c>
      <c r="E8396" s="1">
        <v>379.99</v>
      </c>
    </row>
    <row r="8397">
      <c r="A8397" s="1">
        <v>184616.0</v>
      </c>
      <c r="B8397" s="1" t="s">
        <v>20</v>
      </c>
      <c r="C8397" s="1" t="s">
        <v>9</v>
      </c>
      <c r="D8397" s="1">
        <v>1.0</v>
      </c>
      <c r="E8397" s="1">
        <v>150.0</v>
      </c>
    </row>
    <row r="8398">
      <c r="A8398" s="1">
        <v>184617.0</v>
      </c>
      <c r="B8398" s="1" t="s">
        <v>25</v>
      </c>
      <c r="C8398" s="1" t="s">
        <v>17</v>
      </c>
      <c r="D8398" s="1">
        <v>1.0</v>
      </c>
      <c r="E8398" s="1">
        <v>109.99</v>
      </c>
    </row>
    <row r="8399">
      <c r="A8399" s="1">
        <v>184618.0</v>
      </c>
      <c r="B8399" s="1" t="s">
        <v>10</v>
      </c>
      <c r="C8399" s="1" t="s">
        <v>11</v>
      </c>
      <c r="D8399" s="1">
        <v>1.0</v>
      </c>
      <c r="E8399" s="1">
        <v>600.0</v>
      </c>
    </row>
    <row r="8400">
      <c r="A8400" s="1">
        <v>184618.0</v>
      </c>
      <c r="B8400" s="1" t="s">
        <v>7</v>
      </c>
      <c r="C8400" s="1" t="str">
        <f t="shared" ref="C8400:C8401" si="374">IF(OR(B8400="USB-C Charging Cable", B8400="Lightning Charging Cable"), "Charging Cable", IF(OR(B8400="LG Dryer", B8400="LG Washing Machine"), "Laundry", ""))
</f>
        <v>Charging Cable</v>
      </c>
      <c r="D8400" s="1">
        <v>1.0</v>
      </c>
      <c r="E8400" s="1">
        <v>11.95</v>
      </c>
    </row>
    <row r="8401">
      <c r="A8401" s="1">
        <v>184619.0</v>
      </c>
      <c r="B8401" s="1" t="s">
        <v>7</v>
      </c>
      <c r="C8401" s="1" t="str">
        <f t="shared" si="374"/>
        <v>Charging Cable</v>
      </c>
      <c r="D8401" s="1">
        <v>1.0</v>
      </c>
      <c r="E8401" s="1">
        <v>11.95</v>
      </c>
    </row>
    <row r="8402">
      <c r="A8402" s="1">
        <v>184620.0</v>
      </c>
      <c r="B8402" s="1" t="s">
        <v>22</v>
      </c>
      <c r="C8402" s="1" t="s">
        <v>11</v>
      </c>
      <c r="D8402" s="1">
        <v>1.0</v>
      </c>
      <c r="E8402" s="1">
        <v>700.0</v>
      </c>
    </row>
    <row r="8403">
      <c r="A8403" s="1">
        <v>184621.0</v>
      </c>
      <c r="B8403" s="1" t="s">
        <v>22</v>
      </c>
      <c r="C8403" s="1" t="s">
        <v>11</v>
      </c>
      <c r="D8403" s="1">
        <v>1.0</v>
      </c>
      <c r="E8403" s="1">
        <v>700.0</v>
      </c>
    </row>
    <row r="8404">
      <c r="A8404" s="1">
        <v>184621.0</v>
      </c>
      <c r="B8404" s="1" t="s">
        <v>15</v>
      </c>
      <c r="C8404" s="1" t="str">
        <f>IF(OR(B8404="USB-C Charging Cable", B8404="Lightning Charging Cable"), "Charging Cable", IF(OR(B8404="LG Dryer", B8404="LG Washing Machine"), "Laundry", ""))
</f>
        <v>Charging Cable</v>
      </c>
      <c r="D8404" s="1">
        <v>2.0</v>
      </c>
      <c r="E8404" s="1">
        <v>14.95</v>
      </c>
    </row>
    <row r="8405">
      <c r="A8405" s="1">
        <v>184622.0</v>
      </c>
      <c r="B8405" s="1" t="s">
        <v>21</v>
      </c>
      <c r="C8405" s="4" t="s">
        <v>19</v>
      </c>
      <c r="D8405" s="1">
        <v>1.0</v>
      </c>
      <c r="E8405" s="1">
        <v>2.99</v>
      </c>
    </row>
    <row r="8406">
      <c r="A8406" s="1">
        <v>184623.0</v>
      </c>
      <c r="B8406" s="1" t="s">
        <v>18</v>
      </c>
      <c r="C8406" s="4" t="s">
        <v>19</v>
      </c>
      <c r="D8406" s="1">
        <v>1.0</v>
      </c>
      <c r="E8406" s="1">
        <v>3.84</v>
      </c>
    </row>
    <row r="8407">
      <c r="A8407" s="1">
        <v>184624.0</v>
      </c>
      <c r="B8407" s="1" t="s">
        <v>15</v>
      </c>
      <c r="C8407" s="1" t="str">
        <f>IF(OR(B8407="USB-C Charging Cable", B8407="Lightning Charging Cable"), "Charging Cable", IF(OR(B8407="LG Dryer", B8407="LG Washing Machine"), "Laundry", ""))
</f>
        <v>Charging Cable</v>
      </c>
      <c r="D8407" s="1">
        <v>1.0</v>
      </c>
      <c r="E8407" s="1">
        <v>14.95</v>
      </c>
    </row>
    <row r="8408">
      <c r="A8408" s="1">
        <v>184625.0</v>
      </c>
      <c r="B8408" s="1" t="s">
        <v>18</v>
      </c>
      <c r="C8408" s="4" t="s">
        <v>19</v>
      </c>
      <c r="D8408" s="1">
        <v>1.0</v>
      </c>
      <c r="E8408" s="1">
        <v>3.84</v>
      </c>
    </row>
    <row r="8409">
      <c r="A8409" s="1">
        <v>184626.0</v>
      </c>
      <c r="B8409" s="1" t="s">
        <v>13</v>
      </c>
      <c r="C8409" s="1" t="s">
        <v>14</v>
      </c>
      <c r="D8409" s="1">
        <v>1.0</v>
      </c>
      <c r="E8409" s="1">
        <v>1700.0</v>
      </c>
    </row>
    <row r="8410">
      <c r="A8410" s="1">
        <v>184627.0</v>
      </c>
      <c r="B8410" s="1" t="s">
        <v>16</v>
      </c>
      <c r="C8410" s="1" t="s">
        <v>17</v>
      </c>
      <c r="D8410" s="1">
        <v>1.0</v>
      </c>
      <c r="E8410" s="1">
        <v>389.99</v>
      </c>
    </row>
    <row r="8411">
      <c r="A8411" s="1">
        <v>184628.0</v>
      </c>
      <c r="B8411" s="1" t="s">
        <v>7</v>
      </c>
      <c r="C8411" s="1" t="str">
        <f>IF(OR(B8411="USB-C Charging Cable", B8411="Lightning Charging Cable"), "Charging Cable", IF(OR(B8411="LG Dryer", B8411="LG Washing Machine"), "Laundry", ""))
</f>
        <v>Charging Cable</v>
      </c>
      <c r="D8411" s="1">
        <v>2.0</v>
      </c>
      <c r="E8411" s="1">
        <v>11.95</v>
      </c>
    </row>
    <row r="8412">
      <c r="A8412" s="1">
        <v>184629.0</v>
      </c>
      <c r="B8412" s="1" t="s">
        <v>18</v>
      </c>
      <c r="C8412" s="4" t="s">
        <v>19</v>
      </c>
      <c r="D8412" s="1">
        <v>2.0</v>
      </c>
      <c r="E8412" s="1">
        <v>3.84</v>
      </c>
    </row>
    <row r="8413">
      <c r="A8413" s="1">
        <v>184630.0</v>
      </c>
      <c r="B8413" s="1" t="s">
        <v>15</v>
      </c>
      <c r="C8413" s="1" t="str">
        <f>IF(OR(B8413="USB-C Charging Cable", B8413="Lightning Charging Cable"), "Charging Cable", IF(OR(B8413="LG Dryer", B8413="LG Washing Machine"), "Laundry", ""))
</f>
        <v>Charging Cable</v>
      </c>
      <c r="D8413" s="1">
        <v>1.0</v>
      </c>
      <c r="E8413" s="1">
        <v>14.95</v>
      </c>
    </row>
    <row r="8414">
      <c r="A8414" s="1">
        <v>184631.0</v>
      </c>
      <c r="B8414" s="1" t="s">
        <v>20</v>
      </c>
      <c r="C8414" s="1" t="s">
        <v>9</v>
      </c>
      <c r="D8414" s="1">
        <v>1.0</v>
      </c>
      <c r="E8414" s="1">
        <v>150.0</v>
      </c>
    </row>
    <row r="8415">
      <c r="A8415" s="1">
        <v>184632.0</v>
      </c>
      <c r="B8415" s="1" t="s">
        <v>30</v>
      </c>
      <c r="C8415" s="1" t="s">
        <v>17</v>
      </c>
      <c r="D8415" s="1">
        <v>1.0</v>
      </c>
      <c r="E8415" s="1">
        <v>379.99</v>
      </c>
    </row>
    <row r="8416">
      <c r="A8416" s="1">
        <v>184633.0</v>
      </c>
      <c r="B8416" s="1" t="s">
        <v>12</v>
      </c>
      <c r="C8416" s="1" t="s">
        <v>9</v>
      </c>
      <c r="D8416" s="1">
        <v>1.0</v>
      </c>
      <c r="E8416" s="1">
        <v>11.99</v>
      </c>
    </row>
    <row r="8417">
      <c r="A8417" s="1">
        <v>184634.0</v>
      </c>
      <c r="B8417" s="1" t="s">
        <v>12</v>
      </c>
      <c r="C8417" s="1" t="s">
        <v>9</v>
      </c>
      <c r="D8417" s="1">
        <v>1.0</v>
      </c>
      <c r="E8417" s="1">
        <v>11.99</v>
      </c>
    </row>
    <row r="8418">
      <c r="A8418" s="1">
        <v>184635.0</v>
      </c>
      <c r="B8418" s="1" t="s">
        <v>28</v>
      </c>
      <c r="C8418" s="1" t="s">
        <v>11</v>
      </c>
      <c r="D8418" s="1">
        <v>1.0</v>
      </c>
      <c r="E8418" s="1">
        <v>400.0</v>
      </c>
    </row>
    <row r="8419">
      <c r="A8419" s="1">
        <v>184635.0</v>
      </c>
      <c r="B8419" s="1" t="s">
        <v>8</v>
      </c>
      <c r="C8419" s="1" t="s">
        <v>9</v>
      </c>
      <c r="D8419" s="1">
        <v>1.0</v>
      </c>
      <c r="E8419" s="1">
        <v>99.99</v>
      </c>
    </row>
    <row r="8420">
      <c r="A8420" s="1">
        <v>184636.0</v>
      </c>
      <c r="B8420" s="1" t="s">
        <v>18</v>
      </c>
      <c r="C8420" s="4" t="s">
        <v>19</v>
      </c>
      <c r="D8420" s="1">
        <v>1.0</v>
      </c>
      <c r="E8420" s="1">
        <v>3.84</v>
      </c>
    </row>
    <row r="8421">
      <c r="A8421" s="1">
        <v>184637.0</v>
      </c>
      <c r="B8421" s="1" t="s">
        <v>21</v>
      </c>
      <c r="C8421" s="4" t="s">
        <v>19</v>
      </c>
      <c r="D8421" s="1">
        <v>1.0</v>
      </c>
      <c r="E8421" s="1">
        <v>2.99</v>
      </c>
    </row>
    <row r="8422">
      <c r="A8422" s="1">
        <v>184638.0</v>
      </c>
      <c r="B8422" s="1" t="s">
        <v>13</v>
      </c>
      <c r="C8422" s="1" t="s">
        <v>14</v>
      </c>
      <c r="D8422" s="1">
        <v>1.0</v>
      </c>
      <c r="E8422" s="1">
        <v>1700.0</v>
      </c>
    </row>
    <row r="8423">
      <c r="A8423" s="1">
        <v>184639.0</v>
      </c>
      <c r="B8423" s="1" t="s">
        <v>21</v>
      </c>
      <c r="C8423" s="4" t="s">
        <v>19</v>
      </c>
      <c r="D8423" s="1">
        <v>1.0</v>
      </c>
      <c r="E8423" s="1">
        <v>2.99</v>
      </c>
    </row>
    <row r="8424">
      <c r="A8424" s="1">
        <v>184640.0</v>
      </c>
      <c r="B8424" s="1" t="s">
        <v>21</v>
      </c>
      <c r="C8424" s="4" t="s">
        <v>19</v>
      </c>
      <c r="D8424" s="1">
        <v>1.0</v>
      </c>
      <c r="E8424" s="1">
        <v>2.99</v>
      </c>
    </row>
    <row r="8425">
      <c r="A8425" s="1">
        <v>184641.0</v>
      </c>
      <c r="B8425" s="1" t="s">
        <v>12</v>
      </c>
      <c r="C8425" s="1" t="s">
        <v>9</v>
      </c>
      <c r="D8425" s="1">
        <v>1.0</v>
      </c>
      <c r="E8425" s="1">
        <v>11.99</v>
      </c>
    </row>
    <row r="8426">
      <c r="A8426" s="1">
        <v>184642.0</v>
      </c>
      <c r="B8426" s="1" t="s">
        <v>20</v>
      </c>
      <c r="C8426" s="1" t="s">
        <v>9</v>
      </c>
      <c r="D8426" s="1">
        <v>1.0</v>
      </c>
      <c r="E8426" s="1">
        <v>150.0</v>
      </c>
    </row>
    <row r="8427">
      <c r="A8427" s="1">
        <v>184643.0</v>
      </c>
      <c r="B8427" s="1" t="s">
        <v>20</v>
      </c>
      <c r="C8427" s="1" t="s">
        <v>9</v>
      </c>
      <c r="D8427" s="1">
        <v>1.0</v>
      </c>
      <c r="E8427" s="1">
        <v>150.0</v>
      </c>
    </row>
    <row r="8428">
      <c r="A8428" s="1">
        <v>184644.0</v>
      </c>
      <c r="B8428" s="1" t="s">
        <v>8</v>
      </c>
      <c r="C8428" s="1" t="s">
        <v>9</v>
      </c>
      <c r="D8428" s="1">
        <v>1.0</v>
      </c>
      <c r="E8428" s="1">
        <v>99.99</v>
      </c>
    </row>
    <row r="8429">
      <c r="A8429" s="1">
        <v>184645.0</v>
      </c>
      <c r="B8429" s="1" t="s">
        <v>13</v>
      </c>
      <c r="C8429" s="1" t="s">
        <v>14</v>
      </c>
      <c r="D8429" s="1">
        <v>1.0</v>
      </c>
      <c r="E8429" s="1">
        <v>1700.0</v>
      </c>
    </row>
    <row r="8430">
      <c r="A8430" s="1">
        <v>184646.0</v>
      </c>
      <c r="B8430" s="1" t="s">
        <v>24</v>
      </c>
      <c r="C8430" s="1" t="s">
        <v>17</v>
      </c>
      <c r="D8430" s="1">
        <v>1.0</v>
      </c>
      <c r="E8430" s="1">
        <v>149.99</v>
      </c>
    </row>
    <row r="8431">
      <c r="A8431" s="1">
        <v>184647.0</v>
      </c>
      <c r="B8431" s="1" t="s">
        <v>12</v>
      </c>
      <c r="C8431" s="1" t="s">
        <v>9</v>
      </c>
      <c r="D8431" s="1">
        <v>1.0</v>
      </c>
      <c r="E8431" s="1">
        <v>11.99</v>
      </c>
    </row>
    <row r="8432">
      <c r="A8432" s="1">
        <v>184648.0</v>
      </c>
      <c r="B8432" s="1" t="s">
        <v>20</v>
      </c>
      <c r="C8432" s="1" t="s">
        <v>9</v>
      </c>
      <c r="D8432" s="1">
        <v>1.0</v>
      </c>
      <c r="E8432" s="1">
        <v>150.0</v>
      </c>
    </row>
    <row r="8433">
      <c r="A8433" s="1">
        <v>184649.0</v>
      </c>
      <c r="B8433" s="1" t="s">
        <v>7</v>
      </c>
      <c r="C8433" s="1" t="str">
        <f>IF(OR(B8433="USB-C Charging Cable", B8433="Lightning Charging Cable"), "Charging Cable", IF(OR(B8433="LG Dryer", B8433="LG Washing Machine"), "Laundry", ""))
</f>
        <v>Charging Cable</v>
      </c>
      <c r="D8433" s="1">
        <v>1.0</v>
      </c>
      <c r="E8433" s="1">
        <v>11.95</v>
      </c>
    </row>
    <row r="8434">
      <c r="A8434" s="1">
        <v>184650.0</v>
      </c>
      <c r="B8434" s="1" t="s">
        <v>21</v>
      </c>
      <c r="C8434" s="4" t="s">
        <v>19</v>
      </c>
      <c r="D8434" s="1">
        <v>1.0</v>
      </c>
      <c r="E8434" s="1">
        <v>2.99</v>
      </c>
    </row>
    <row r="8435">
      <c r="A8435" s="1">
        <v>184651.0</v>
      </c>
      <c r="B8435" s="1" t="s">
        <v>13</v>
      </c>
      <c r="C8435" s="1" t="s">
        <v>14</v>
      </c>
      <c r="D8435" s="1">
        <v>1.0</v>
      </c>
      <c r="E8435" s="1">
        <v>1700.0</v>
      </c>
    </row>
    <row r="8436">
      <c r="A8436" s="1">
        <v>184652.0</v>
      </c>
      <c r="B8436" s="1" t="s">
        <v>16</v>
      </c>
      <c r="C8436" s="1" t="s">
        <v>17</v>
      </c>
      <c r="D8436" s="1">
        <v>1.0</v>
      </c>
      <c r="E8436" s="1">
        <v>389.99</v>
      </c>
    </row>
    <row r="8437">
      <c r="A8437" s="1">
        <v>184653.0</v>
      </c>
      <c r="B8437" s="1" t="s">
        <v>21</v>
      </c>
      <c r="C8437" s="4" t="s">
        <v>19</v>
      </c>
      <c r="D8437" s="1">
        <v>1.0</v>
      </c>
      <c r="E8437" s="1">
        <v>2.99</v>
      </c>
    </row>
    <row r="8438">
      <c r="A8438" s="1">
        <v>184654.0</v>
      </c>
      <c r="B8438" s="1" t="s">
        <v>8</v>
      </c>
      <c r="C8438" s="1" t="s">
        <v>9</v>
      </c>
      <c r="D8438" s="1">
        <v>1.0</v>
      </c>
      <c r="E8438" s="1">
        <v>99.99</v>
      </c>
    </row>
    <row r="8439">
      <c r="A8439" s="1">
        <v>184655.0</v>
      </c>
      <c r="B8439" s="1" t="s">
        <v>15</v>
      </c>
      <c r="C8439" s="1" t="str">
        <f t="shared" ref="C8439:C8440" si="375">IF(OR(B8439="USB-C Charging Cable", B8439="Lightning Charging Cable"), "Charging Cable", IF(OR(B8439="LG Dryer", B8439="LG Washing Machine"), "Laundry", ""))
</f>
        <v>Charging Cable</v>
      </c>
      <c r="D8439" s="1">
        <v>1.0</v>
      </c>
      <c r="E8439" s="1">
        <v>14.95</v>
      </c>
    </row>
    <row r="8440">
      <c r="A8440" s="1">
        <v>184656.0</v>
      </c>
      <c r="B8440" s="1" t="s">
        <v>7</v>
      </c>
      <c r="C8440" s="1" t="str">
        <f t="shared" si="375"/>
        <v>Charging Cable</v>
      </c>
      <c r="D8440" s="1">
        <v>1.0</v>
      </c>
      <c r="E8440" s="1">
        <v>11.95</v>
      </c>
    </row>
    <row r="8441">
      <c r="A8441" s="1">
        <v>184657.0</v>
      </c>
      <c r="B8441" s="1" t="s">
        <v>18</v>
      </c>
      <c r="C8441" s="4" t="s">
        <v>19</v>
      </c>
      <c r="D8441" s="1">
        <v>1.0</v>
      </c>
      <c r="E8441" s="1">
        <v>3.84</v>
      </c>
    </row>
    <row r="8442">
      <c r="A8442" s="1">
        <v>184658.0</v>
      </c>
      <c r="B8442" s="1" t="s">
        <v>15</v>
      </c>
      <c r="C8442" s="1" t="str">
        <f>IF(OR(B8442="USB-C Charging Cable", B8442="Lightning Charging Cable"), "Charging Cable", IF(OR(B8442="LG Dryer", B8442="LG Washing Machine"), "Laundry", ""))
</f>
        <v>Charging Cable</v>
      </c>
      <c r="D8442" s="1">
        <v>1.0</v>
      </c>
      <c r="E8442" s="1">
        <v>14.95</v>
      </c>
    </row>
    <row r="8443">
      <c r="A8443" s="1">
        <v>184659.0</v>
      </c>
      <c r="B8443" s="1" t="s">
        <v>20</v>
      </c>
      <c r="C8443" s="1" t="s">
        <v>9</v>
      </c>
      <c r="D8443" s="1">
        <v>1.0</v>
      </c>
      <c r="E8443" s="1">
        <v>150.0</v>
      </c>
    </row>
    <row r="8444">
      <c r="A8444" s="1">
        <v>184660.0</v>
      </c>
      <c r="B8444" s="1" t="s">
        <v>18</v>
      </c>
      <c r="C8444" s="4" t="s">
        <v>19</v>
      </c>
      <c r="D8444" s="1">
        <v>1.0</v>
      </c>
      <c r="E8444" s="1">
        <v>3.84</v>
      </c>
    </row>
    <row r="8445">
      <c r="A8445" s="1">
        <v>184661.0</v>
      </c>
      <c r="B8445" s="1" t="s">
        <v>27</v>
      </c>
      <c r="C8445" s="1" t="s">
        <v>14</v>
      </c>
      <c r="D8445" s="1">
        <v>1.0</v>
      </c>
      <c r="E8445" s="1">
        <v>999.99</v>
      </c>
    </row>
    <row r="8446">
      <c r="A8446" s="1">
        <v>184662.0</v>
      </c>
      <c r="B8446" s="1" t="s">
        <v>15</v>
      </c>
      <c r="C8446" s="1" t="str">
        <f t="shared" ref="C8446:C8447" si="376">IF(OR(B8446="USB-C Charging Cable", B8446="Lightning Charging Cable"), "Charging Cable", IF(OR(B8446="LG Dryer", B8446="LG Washing Machine"), "Laundry", ""))
</f>
        <v>Charging Cable</v>
      </c>
      <c r="D8446" s="1">
        <v>1.0</v>
      </c>
      <c r="E8446" s="1">
        <v>14.95</v>
      </c>
    </row>
    <row r="8447">
      <c r="A8447" s="1">
        <v>184663.0</v>
      </c>
      <c r="B8447" s="1" t="s">
        <v>15</v>
      </c>
      <c r="C8447" s="1" t="str">
        <f t="shared" si="376"/>
        <v>Charging Cable</v>
      </c>
      <c r="D8447" s="1">
        <v>1.0</v>
      </c>
      <c r="E8447" s="1">
        <v>14.95</v>
      </c>
    </row>
    <row r="8448">
      <c r="A8448" s="1">
        <v>184664.0</v>
      </c>
      <c r="B8448" s="1" t="s">
        <v>12</v>
      </c>
      <c r="C8448" s="1" t="s">
        <v>9</v>
      </c>
      <c r="D8448" s="1">
        <v>1.0</v>
      </c>
      <c r="E8448" s="1">
        <v>11.99</v>
      </c>
    </row>
    <row r="8449">
      <c r="A8449" s="1">
        <v>184665.0</v>
      </c>
      <c r="B8449" s="1" t="s">
        <v>18</v>
      </c>
      <c r="C8449" s="4" t="s">
        <v>19</v>
      </c>
      <c r="D8449" s="1">
        <v>1.0</v>
      </c>
      <c r="E8449" s="1">
        <v>3.84</v>
      </c>
    </row>
    <row r="8450">
      <c r="A8450" s="1">
        <v>184666.0</v>
      </c>
      <c r="B8450" s="1" t="s">
        <v>24</v>
      </c>
      <c r="C8450" s="1" t="s">
        <v>17</v>
      </c>
      <c r="D8450" s="1">
        <v>1.0</v>
      </c>
      <c r="E8450" s="1">
        <v>149.99</v>
      </c>
    </row>
    <row r="8451">
      <c r="A8451" s="1">
        <v>184667.0</v>
      </c>
      <c r="B8451" s="1" t="s">
        <v>18</v>
      </c>
      <c r="C8451" s="4" t="s">
        <v>19</v>
      </c>
      <c r="D8451" s="1">
        <v>2.0</v>
      </c>
      <c r="E8451" s="1">
        <v>3.84</v>
      </c>
    </row>
    <row r="8452">
      <c r="A8452" s="1">
        <v>184668.0</v>
      </c>
      <c r="B8452" s="1" t="s">
        <v>21</v>
      </c>
      <c r="C8452" s="4" t="s">
        <v>19</v>
      </c>
      <c r="D8452" s="1">
        <v>1.0</v>
      </c>
      <c r="E8452" s="1">
        <v>2.99</v>
      </c>
    </row>
    <row r="8453">
      <c r="A8453" s="1">
        <v>184669.0</v>
      </c>
      <c r="B8453" s="1" t="s">
        <v>15</v>
      </c>
      <c r="C8453" s="1" t="str">
        <f>IF(OR(B8453="USB-C Charging Cable", B8453="Lightning Charging Cable"), "Charging Cable", IF(OR(B8453="LG Dryer", B8453="LG Washing Machine"), "Laundry", ""))
</f>
        <v>Charging Cable</v>
      </c>
      <c r="D8453" s="1">
        <v>1.0</v>
      </c>
      <c r="E8453" s="1">
        <v>14.95</v>
      </c>
    </row>
    <row r="8454">
      <c r="A8454" s="1">
        <v>184670.0</v>
      </c>
      <c r="B8454" s="1" t="s">
        <v>12</v>
      </c>
      <c r="C8454" s="1" t="s">
        <v>9</v>
      </c>
      <c r="D8454" s="1">
        <v>1.0</v>
      </c>
      <c r="E8454" s="1">
        <v>11.99</v>
      </c>
    </row>
    <row r="8455">
      <c r="A8455" s="1">
        <v>184670.0</v>
      </c>
      <c r="B8455" s="1" t="s">
        <v>25</v>
      </c>
      <c r="C8455" s="1" t="s">
        <v>17</v>
      </c>
      <c r="D8455" s="1">
        <v>1.0</v>
      </c>
      <c r="E8455" s="1">
        <v>109.99</v>
      </c>
    </row>
    <row r="8456">
      <c r="A8456" s="1">
        <v>184671.0</v>
      </c>
      <c r="B8456" s="1" t="s">
        <v>13</v>
      </c>
      <c r="C8456" s="1" t="s">
        <v>14</v>
      </c>
      <c r="D8456" s="1">
        <v>1.0</v>
      </c>
      <c r="E8456" s="1">
        <v>1700.0</v>
      </c>
    </row>
    <row r="8457">
      <c r="A8457" s="1">
        <v>184672.0</v>
      </c>
      <c r="B8457" s="1" t="s">
        <v>21</v>
      </c>
      <c r="C8457" s="4" t="s">
        <v>19</v>
      </c>
      <c r="D8457" s="1">
        <v>1.0</v>
      </c>
      <c r="E8457" s="1">
        <v>2.99</v>
      </c>
    </row>
    <row r="8458">
      <c r="A8458" s="1">
        <v>184673.0</v>
      </c>
      <c r="B8458" s="1" t="s">
        <v>16</v>
      </c>
      <c r="C8458" s="1" t="s">
        <v>17</v>
      </c>
      <c r="D8458" s="1">
        <v>1.0</v>
      </c>
      <c r="E8458" s="1">
        <v>389.99</v>
      </c>
    </row>
    <row r="8459">
      <c r="A8459" s="1">
        <v>184674.0</v>
      </c>
      <c r="B8459" s="1" t="s">
        <v>10</v>
      </c>
      <c r="C8459" s="1" t="s">
        <v>11</v>
      </c>
      <c r="D8459" s="1">
        <v>1.0</v>
      </c>
      <c r="E8459" s="1">
        <v>600.0</v>
      </c>
    </row>
    <row r="8460">
      <c r="A8460" s="1">
        <v>184675.0</v>
      </c>
      <c r="B8460" s="1" t="s">
        <v>20</v>
      </c>
      <c r="C8460" s="1" t="s">
        <v>9</v>
      </c>
      <c r="D8460" s="1">
        <v>1.0</v>
      </c>
      <c r="E8460" s="1">
        <v>150.0</v>
      </c>
    </row>
    <row r="8461">
      <c r="A8461" s="1">
        <v>184676.0</v>
      </c>
      <c r="B8461" s="1" t="s">
        <v>15</v>
      </c>
      <c r="C8461" s="1" t="str">
        <f>IF(OR(B8461="USB-C Charging Cable", B8461="Lightning Charging Cable"), "Charging Cable", IF(OR(B8461="LG Dryer", B8461="LG Washing Machine"), "Laundry", ""))
</f>
        <v>Charging Cable</v>
      </c>
      <c r="D8461" s="1">
        <v>1.0</v>
      </c>
      <c r="E8461" s="1">
        <v>14.95</v>
      </c>
    </row>
    <row r="8462">
      <c r="A8462" s="1">
        <v>184677.0</v>
      </c>
      <c r="B8462" s="1" t="s">
        <v>18</v>
      </c>
      <c r="C8462" s="4" t="s">
        <v>19</v>
      </c>
      <c r="D8462" s="1">
        <v>1.0</v>
      </c>
      <c r="E8462" s="1">
        <v>3.84</v>
      </c>
    </row>
    <row r="8463">
      <c r="A8463" s="1">
        <v>184678.0</v>
      </c>
      <c r="B8463" s="1" t="s">
        <v>12</v>
      </c>
      <c r="C8463" s="1" t="s">
        <v>9</v>
      </c>
      <c r="D8463" s="1">
        <v>1.0</v>
      </c>
      <c r="E8463" s="1">
        <v>11.99</v>
      </c>
    </row>
    <row r="8464">
      <c r="A8464" s="1">
        <v>184679.0</v>
      </c>
      <c r="B8464" s="1" t="s">
        <v>12</v>
      </c>
      <c r="C8464" s="1" t="s">
        <v>9</v>
      </c>
      <c r="D8464" s="1">
        <v>1.0</v>
      </c>
      <c r="E8464" s="1">
        <v>11.99</v>
      </c>
    </row>
    <row r="8465">
      <c r="A8465" s="1">
        <v>184680.0</v>
      </c>
      <c r="B8465" s="1" t="s">
        <v>25</v>
      </c>
      <c r="C8465" s="1" t="s">
        <v>17</v>
      </c>
      <c r="D8465" s="1">
        <v>1.0</v>
      </c>
      <c r="E8465" s="1">
        <v>109.99</v>
      </c>
    </row>
    <row r="8466">
      <c r="A8466" s="1">
        <v>184681.0</v>
      </c>
      <c r="B8466" s="1" t="s">
        <v>8</v>
      </c>
      <c r="C8466" s="1" t="s">
        <v>9</v>
      </c>
      <c r="D8466" s="1">
        <v>1.0</v>
      </c>
      <c r="E8466" s="1">
        <v>99.99</v>
      </c>
    </row>
    <row r="8467">
      <c r="A8467" s="1">
        <v>184682.0</v>
      </c>
      <c r="B8467" s="1" t="s">
        <v>15</v>
      </c>
      <c r="C8467" s="1" t="str">
        <f t="shared" ref="C8467:C8468" si="377">IF(OR(B8467="USB-C Charging Cable", B8467="Lightning Charging Cable"), "Charging Cable", IF(OR(B8467="LG Dryer", B8467="LG Washing Machine"), "Laundry", ""))
</f>
        <v>Charging Cable</v>
      </c>
      <c r="D8467" s="1">
        <v>1.0</v>
      </c>
      <c r="E8467" s="1">
        <v>14.95</v>
      </c>
    </row>
    <row r="8468">
      <c r="A8468" s="1">
        <v>184683.0</v>
      </c>
      <c r="B8468" s="1" t="s">
        <v>15</v>
      </c>
      <c r="C8468" s="1" t="str">
        <f t="shared" si="377"/>
        <v>Charging Cable</v>
      </c>
      <c r="D8468" s="1">
        <v>1.0</v>
      </c>
      <c r="E8468" s="1">
        <v>14.95</v>
      </c>
    </row>
    <row r="8469">
      <c r="A8469" s="1">
        <v>184684.0</v>
      </c>
      <c r="B8469" s="1" t="s">
        <v>20</v>
      </c>
      <c r="C8469" s="1" t="s">
        <v>9</v>
      </c>
      <c r="D8469" s="1">
        <v>1.0</v>
      </c>
      <c r="E8469" s="1">
        <v>150.0</v>
      </c>
    </row>
    <row r="8470">
      <c r="A8470" s="1">
        <v>184685.0</v>
      </c>
      <c r="B8470" s="1" t="s">
        <v>18</v>
      </c>
      <c r="C8470" s="4" t="s">
        <v>19</v>
      </c>
      <c r="D8470" s="1">
        <v>1.0</v>
      </c>
      <c r="E8470" s="1">
        <v>3.84</v>
      </c>
    </row>
    <row r="8471">
      <c r="A8471" s="1">
        <v>184686.0</v>
      </c>
      <c r="B8471" s="1" t="s">
        <v>18</v>
      </c>
      <c r="C8471" s="4" t="s">
        <v>19</v>
      </c>
      <c r="D8471" s="1">
        <v>1.0</v>
      </c>
      <c r="E8471" s="1">
        <v>3.84</v>
      </c>
    </row>
    <row r="8472">
      <c r="A8472" s="1">
        <v>184687.0</v>
      </c>
      <c r="B8472" s="1" t="s">
        <v>21</v>
      </c>
      <c r="C8472" s="4" t="s">
        <v>19</v>
      </c>
      <c r="D8472" s="1">
        <v>2.0</v>
      </c>
      <c r="E8472" s="1">
        <v>2.99</v>
      </c>
    </row>
    <row r="8473">
      <c r="A8473" s="1">
        <v>184688.0</v>
      </c>
      <c r="B8473" s="1" t="s">
        <v>8</v>
      </c>
      <c r="C8473" s="1" t="s">
        <v>9</v>
      </c>
      <c r="D8473" s="1">
        <v>1.0</v>
      </c>
      <c r="E8473" s="1">
        <v>99.99</v>
      </c>
    </row>
    <row r="8474">
      <c r="A8474" s="1">
        <v>184689.0</v>
      </c>
      <c r="B8474" s="1" t="s">
        <v>7</v>
      </c>
      <c r="C8474" s="1" t="str">
        <f>IF(OR(B8474="USB-C Charging Cable", B8474="Lightning Charging Cable"), "Charging Cable", IF(OR(B8474="LG Dryer", B8474="LG Washing Machine"), "Laundry", ""))
</f>
        <v>Charging Cable</v>
      </c>
      <c r="D8474" s="1">
        <v>1.0</v>
      </c>
      <c r="E8474" s="1">
        <v>11.95</v>
      </c>
    </row>
    <row r="8475">
      <c r="A8475" s="1">
        <v>184690.0</v>
      </c>
      <c r="B8475" s="1" t="s">
        <v>21</v>
      </c>
      <c r="C8475" s="4" t="s">
        <v>19</v>
      </c>
      <c r="D8475" s="1">
        <v>1.0</v>
      </c>
      <c r="E8475" s="1">
        <v>2.99</v>
      </c>
    </row>
    <row r="8476">
      <c r="A8476" s="1">
        <v>184691.0</v>
      </c>
      <c r="B8476" s="1" t="s">
        <v>16</v>
      </c>
      <c r="C8476" s="1" t="s">
        <v>17</v>
      </c>
      <c r="D8476" s="1">
        <v>1.0</v>
      </c>
      <c r="E8476" s="1">
        <v>389.99</v>
      </c>
    </row>
    <row r="8477">
      <c r="A8477" s="1">
        <v>184692.0</v>
      </c>
      <c r="B8477" s="1" t="s">
        <v>18</v>
      </c>
      <c r="C8477" s="4" t="s">
        <v>19</v>
      </c>
      <c r="D8477" s="1">
        <v>1.0</v>
      </c>
      <c r="E8477" s="1">
        <v>3.84</v>
      </c>
    </row>
    <row r="8478">
      <c r="A8478" s="1">
        <v>184693.0</v>
      </c>
      <c r="B8478" s="1" t="s">
        <v>15</v>
      </c>
      <c r="C8478" s="1" t="str">
        <f>IF(OR(B8478="USB-C Charging Cable", B8478="Lightning Charging Cable"), "Charging Cable", IF(OR(B8478="LG Dryer", B8478="LG Washing Machine"), "Laundry", ""))
</f>
        <v>Charging Cable</v>
      </c>
      <c r="D8478" s="1">
        <v>2.0</v>
      </c>
      <c r="E8478" s="1">
        <v>14.95</v>
      </c>
    </row>
    <row r="8479">
      <c r="A8479" s="1">
        <v>184694.0</v>
      </c>
      <c r="B8479" s="1" t="s">
        <v>20</v>
      </c>
      <c r="C8479" s="1" t="s">
        <v>9</v>
      </c>
      <c r="D8479" s="1">
        <v>1.0</v>
      </c>
      <c r="E8479" s="1">
        <v>150.0</v>
      </c>
    </row>
    <row r="8480">
      <c r="A8480" s="1">
        <v>184695.0</v>
      </c>
      <c r="B8480" s="1" t="s">
        <v>21</v>
      </c>
      <c r="C8480" s="4" t="s">
        <v>19</v>
      </c>
      <c r="D8480" s="1">
        <v>1.0</v>
      </c>
      <c r="E8480" s="1">
        <v>2.99</v>
      </c>
    </row>
    <row r="8481">
      <c r="A8481" s="1">
        <v>184696.0</v>
      </c>
      <c r="B8481" s="1" t="s">
        <v>12</v>
      </c>
      <c r="C8481" s="1" t="s">
        <v>9</v>
      </c>
      <c r="D8481" s="1">
        <v>1.0</v>
      </c>
      <c r="E8481" s="1">
        <v>11.99</v>
      </c>
    </row>
    <row r="8482">
      <c r="A8482" s="1">
        <v>184697.0</v>
      </c>
      <c r="B8482" s="1" t="s">
        <v>8</v>
      </c>
      <c r="C8482" s="1" t="s">
        <v>9</v>
      </c>
      <c r="D8482" s="1">
        <v>1.0</v>
      </c>
      <c r="E8482" s="1">
        <v>99.99</v>
      </c>
    </row>
    <row r="8483">
      <c r="A8483" s="1">
        <v>184698.0</v>
      </c>
      <c r="B8483" s="1" t="s">
        <v>7</v>
      </c>
      <c r="C8483" s="1" t="str">
        <f>IF(OR(B8483="USB-C Charging Cable", B8483="Lightning Charging Cable"), "Charging Cable", IF(OR(B8483="LG Dryer", B8483="LG Washing Machine"), "Laundry", ""))
</f>
        <v>Charging Cable</v>
      </c>
      <c r="D8483" s="1">
        <v>2.0</v>
      </c>
      <c r="E8483" s="1">
        <v>11.95</v>
      </c>
    </row>
    <row r="8484">
      <c r="A8484" s="1">
        <v>184699.0</v>
      </c>
      <c r="B8484" s="1" t="s">
        <v>18</v>
      </c>
      <c r="C8484" s="4" t="s">
        <v>19</v>
      </c>
      <c r="D8484" s="1">
        <v>1.0</v>
      </c>
      <c r="E8484" s="1">
        <v>3.84</v>
      </c>
    </row>
    <row r="8485">
      <c r="A8485" s="1">
        <v>184700.0</v>
      </c>
      <c r="B8485" s="1" t="s">
        <v>18</v>
      </c>
      <c r="C8485" s="4" t="s">
        <v>19</v>
      </c>
      <c r="D8485" s="1">
        <v>2.0</v>
      </c>
      <c r="E8485" s="1">
        <v>3.84</v>
      </c>
    </row>
    <row r="8486">
      <c r="A8486" s="1">
        <v>184701.0</v>
      </c>
      <c r="B8486" s="1" t="s">
        <v>21</v>
      </c>
      <c r="C8486" s="4" t="s">
        <v>19</v>
      </c>
      <c r="D8486" s="1">
        <v>2.0</v>
      </c>
      <c r="E8486" s="1">
        <v>2.99</v>
      </c>
    </row>
    <row r="8487">
      <c r="A8487" s="1">
        <v>184702.0</v>
      </c>
      <c r="B8487" s="1" t="s">
        <v>12</v>
      </c>
      <c r="C8487" s="1" t="s">
        <v>9</v>
      </c>
      <c r="D8487" s="1">
        <v>1.0</v>
      </c>
      <c r="E8487" s="1">
        <v>11.99</v>
      </c>
    </row>
    <row r="8488">
      <c r="A8488" s="1">
        <v>184703.0</v>
      </c>
      <c r="B8488" s="1" t="s">
        <v>18</v>
      </c>
      <c r="C8488" s="4" t="s">
        <v>19</v>
      </c>
      <c r="D8488" s="1">
        <v>1.0</v>
      </c>
      <c r="E8488" s="1">
        <v>3.84</v>
      </c>
    </row>
    <row r="8489">
      <c r="A8489" s="1">
        <v>184704.0</v>
      </c>
      <c r="B8489" s="1" t="s">
        <v>16</v>
      </c>
      <c r="C8489" s="1" t="s">
        <v>17</v>
      </c>
      <c r="D8489" s="1">
        <v>1.0</v>
      </c>
      <c r="E8489" s="1">
        <v>389.99</v>
      </c>
    </row>
    <row r="8490">
      <c r="A8490" s="1">
        <v>184705.0</v>
      </c>
      <c r="B8490" s="1" t="s">
        <v>7</v>
      </c>
      <c r="C8490" s="1" t="str">
        <f>IF(OR(B8490="USB-C Charging Cable", B8490="Lightning Charging Cable"), "Charging Cable", IF(OR(B8490="LG Dryer", B8490="LG Washing Machine"), "Laundry", ""))
</f>
        <v>Charging Cable</v>
      </c>
      <c r="D8490" s="1">
        <v>1.0</v>
      </c>
      <c r="E8490" s="1">
        <v>11.95</v>
      </c>
    </row>
    <row r="8491">
      <c r="A8491" s="1">
        <v>184706.0</v>
      </c>
      <c r="B8491" s="1" t="s">
        <v>20</v>
      </c>
      <c r="C8491" s="1" t="s">
        <v>9</v>
      </c>
      <c r="D8491" s="1">
        <v>1.0</v>
      </c>
      <c r="E8491" s="1">
        <v>150.0</v>
      </c>
    </row>
    <row r="8492">
      <c r="A8492" s="1">
        <v>184707.0</v>
      </c>
      <c r="B8492" s="1" t="s">
        <v>24</v>
      </c>
      <c r="C8492" s="1" t="s">
        <v>17</v>
      </c>
      <c r="D8492" s="1">
        <v>1.0</v>
      </c>
      <c r="E8492" s="1">
        <v>149.99</v>
      </c>
    </row>
    <row r="8493">
      <c r="A8493" s="1">
        <v>184708.0</v>
      </c>
      <c r="B8493" s="1" t="s">
        <v>18</v>
      </c>
      <c r="C8493" s="4" t="s">
        <v>19</v>
      </c>
      <c r="D8493" s="1">
        <v>1.0</v>
      </c>
      <c r="E8493" s="1">
        <v>3.84</v>
      </c>
    </row>
    <row r="8494">
      <c r="A8494" s="1">
        <v>184709.0</v>
      </c>
      <c r="B8494" s="1" t="s">
        <v>7</v>
      </c>
      <c r="C8494" s="1" t="str">
        <f>IF(OR(B8494="USB-C Charging Cable", B8494="Lightning Charging Cable"), "Charging Cable", IF(OR(B8494="LG Dryer", B8494="LG Washing Machine"), "Laundry", ""))
</f>
        <v>Charging Cable</v>
      </c>
      <c r="D8494" s="1">
        <v>1.0</v>
      </c>
      <c r="E8494" s="1">
        <v>11.95</v>
      </c>
    </row>
    <row r="8495">
      <c r="A8495" s="1">
        <v>184710.0</v>
      </c>
      <c r="B8495" s="1" t="s">
        <v>22</v>
      </c>
      <c r="C8495" s="1" t="s">
        <v>11</v>
      </c>
      <c r="D8495" s="1">
        <v>1.0</v>
      </c>
      <c r="E8495" s="1">
        <v>700.0</v>
      </c>
    </row>
    <row r="8496">
      <c r="A8496" s="1">
        <v>184710.0</v>
      </c>
      <c r="B8496" s="1" t="s">
        <v>12</v>
      </c>
      <c r="C8496" s="1" t="s">
        <v>9</v>
      </c>
      <c r="D8496" s="1">
        <v>3.0</v>
      </c>
      <c r="E8496" s="1">
        <v>11.99</v>
      </c>
    </row>
    <row r="8497">
      <c r="A8497" s="1">
        <v>184711.0</v>
      </c>
      <c r="B8497" s="1" t="s">
        <v>16</v>
      </c>
      <c r="C8497" s="1" t="s">
        <v>17</v>
      </c>
      <c r="D8497" s="1">
        <v>1.0</v>
      </c>
      <c r="E8497" s="1">
        <v>389.99</v>
      </c>
    </row>
    <row r="8498">
      <c r="A8498" s="1">
        <v>184712.0</v>
      </c>
      <c r="B8498" s="1" t="s">
        <v>15</v>
      </c>
      <c r="C8498" s="1" t="str">
        <f>IF(OR(B8498="USB-C Charging Cable", B8498="Lightning Charging Cable"), "Charging Cable", IF(OR(B8498="LG Dryer", B8498="LG Washing Machine"), "Laundry", ""))
</f>
        <v>Charging Cable</v>
      </c>
      <c r="D8498" s="1">
        <v>1.0</v>
      </c>
      <c r="E8498" s="1">
        <v>14.95</v>
      </c>
    </row>
    <row r="8499">
      <c r="A8499" s="1">
        <v>184712.0</v>
      </c>
      <c r="B8499" s="1" t="s">
        <v>18</v>
      </c>
      <c r="C8499" s="4" t="s">
        <v>19</v>
      </c>
      <c r="D8499" s="1">
        <v>1.0</v>
      </c>
      <c r="E8499" s="1">
        <v>3.84</v>
      </c>
    </row>
    <row r="8500">
      <c r="A8500" s="1">
        <v>184713.0</v>
      </c>
      <c r="B8500" s="1" t="s">
        <v>15</v>
      </c>
      <c r="C8500" s="1" t="str">
        <f>IF(OR(B8500="USB-C Charging Cable", B8500="Lightning Charging Cable"), "Charging Cable", IF(OR(B8500="LG Dryer", B8500="LG Washing Machine"), "Laundry", ""))
</f>
        <v>Charging Cable</v>
      </c>
      <c r="D8500" s="1">
        <v>1.0</v>
      </c>
      <c r="E8500" s="1">
        <v>14.95</v>
      </c>
    </row>
    <row r="8501">
      <c r="A8501" s="1">
        <v>184714.0</v>
      </c>
      <c r="B8501" s="1" t="s">
        <v>8</v>
      </c>
      <c r="C8501" s="1" t="s">
        <v>9</v>
      </c>
      <c r="D8501" s="1">
        <v>1.0</v>
      </c>
      <c r="E8501" s="1">
        <v>99.99</v>
      </c>
    </row>
    <row r="8502">
      <c r="A8502" s="1">
        <v>184715.0</v>
      </c>
      <c r="B8502" s="1" t="s">
        <v>8</v>
      </c>
      <c r="C8502" s="1" t="s">
        <v>9</v>
      </c>
      <c r="D8502" s="1">
        <v>1.0</v>
      </c>
      <c r="E8502" s="1">
        <v>99.99</v>
      </c>
    </row>
    <row r="8503">
      <c r="A8503" s="1">
        <v>184716.0</v>
      </c>
      <c r="B8503" s="1" t="s">
        <v>13</v>
      </c>
      <c r="C8503" s="1" t="s">
        <v>14</v>
      </c>
      <c r="D8503" s="1">
        <v>1.0</v>
      </c>
      <c r="E8503" s="1">
        <v>1700.0</v>
      </c>
    </row>
    <row r="8504">
      <c r="A8504" s="1">
        <v>184717.0</v>
      </c>
      <c r="B8504" s="1" t="s">
        <v>7</v>
      </c>
      <c r="C8504" s="1" t="str">
        <f t="shared" ref="C8504:C8505" si="378">IF(OR(B8504="USB-C Charging Cable", B8504="Lightning Charging Cable"), "Charging Cable", IF(OR(B8504="LG Dryer", B8504="LG Washing Machine"), "Laundry", ""))
</f>
        <v>Charging Cable</v>
      </c>
      <c r="D8504" s="1">
        <v>1.0</v>
      </c>
      <c r="E8504" s="1">
        <v>11.95</v>
      </c>
    </row>
    <row r="8505">
      <c r="A8505" s="1">
        <v>184717.0</v>
      </c>
      <c r="B8505" s="1" t="s">
        <v>7</v>
      </c>
      <c r="C8505" s="1" t="str">
        <f t="shared" si="378"/>
        <v>Charging Cable</v>
      </c>
      <c r="D8505" s="1">
        <v>1.0</v>
      </c>
      <c r="E8505" s="1">
        <v>11.95</v>
      </c>
    </row>
    <row r="8506">
      <c r="A8506" s="1">
        <v>184718.0</v>
      </c>
      <c r="B8506" s="1" t="s">
        <v>21</v>
      </c>
      <c r="C8506" s="4" t="s">
        <v>19</v>
      </c>
      <c r="D8506" s="1">
        <v>3.0</v>
      </c>
      <c r="E8506" s="1">
        <v>2.99</v>
      </c>
    </row>
    <row r="8507">
      <c r="A8507" s="1">
        <v>184719.0</v>
      </c>
      <c r="B8507" s="1" t="s">
        <v>20</v>
      </c>
      <c r="C8507" s="1" t="s">
        <v>9</v>
      </c>
      <c r="D8507" s="1">
        <v>1.0</v>
      </c>
      <c r="E8507" s="1">
        <v>150.0</v>
      </c>
    </row>
    <row r="8508">
      <c r="A8508" s="1">
        <v>184720.0</v>
      </c>
      <c r="B8508" s="1" t="s">
        <v>15</v>
      </c>
      <c r="C8508" s="1" t="str">
        <f t="shared" ref="C8508:C8509" si="379">IF(OR(B8508="USB-C Charging Cable", B8508="Lightning Charging Cable"), "Charging Cable", IF(OR(B8508="LG Dryer", B8508="LG Washing Machine"), "Laundry", ""))
</f>
        <v>Charging Cable</v>
      </c>
      <c r="D8508" s="1">
        <v>1.0</v>
      </c>
      <c r="E8508" s="1">
        <v>14.95</v>
      </c>
    </row>
    <row r="8509">
      <c r="A8509" s="1">
        <v>184721.0</v>
      </c>
      <c r="B8509" s="1" t="s">
        <v>15</v>
      </c>
      <c r="C8509" s="1" t="str">
        <f t="shared" si="379"/>
        <v>Charging Cable</v>
      </c>
      <c r="D8509" s="1">
        <v>1.0</v>
      </c>
      <c r="E8509" s="1">
        <v>14.95</v>
      </c>
    </row>
    <row r="8510">
      <c r="A8510" s="1">
        <v>184722.0</v>
      </c>
      <c r="B8510" s="1" t="s">
        <v>18</v>
      </c>
      <c r="C8510" s="4" t="s">
        <v>19</v>
      </c>
      <c r="D8510" s="1">
        <v>1.0</v>
      </c>
      <c r="E8510" s="1">
        <v>3.84</v>
      </c>
    </row>
    <row r="8511">
      <c r="A8511" s="1">
        <v>184723.0</v>
      </c>
      <c r="B8511" s="1" t="s">
        <v>21</v>
      </c>
      <c r="C8511" s="4" t="s">
        <v>19</v>
      </c>
      <c r="D8511" s="1">
        <v>1.0</v>
      </c>
      <c r="E8511" s="1">
        <v>2.99</v>
      </c>
    </row>
    <row r="8512">
      <c r="A8512" s="1">
        <v>184724.0</v>
      </c>
      <c r="B8512" s="1" t="s">
        <v>15</v>
      </c>
      <c r="C8512" s="1" t="str">
        <f>IF(OR(B8512="USB-C Charging Cable", B8512="Lightning Charging Cable"), "Charging Cable", IF(OR(B8512="LG Dryer", B8512="LG Washing Machine"), "Laundry", ""))
</f>
        <v>Charging Cable</v>
      </c>
      <c r="D8512" s="1">
        <v>1.0</v>
      </c>
      <c r="E8512" s="1">
        <v>14.95</v>
      </c>
    </row>
    <row r="8513">
      <c r="A8513" s="1">
        <v>184725.0</v>
      </c>
      <c r="B8513" s="1" t="s">
        <v>8</v>
      </c>
      <c r="C8513" s="1" t="s">
        <v>9</v>
      </c>
      <c r="D8513" s="1">
        <v>1.0</v>
      </c>
      <c r="E8513" s="1">
        <v>99.99</v>
      </c>
    </row>
    <row r="8514">
      <c r="A8514" s="1">
        <v>184726.0</v>
      </c>
      <c r="B8514" s="1" t="s">
        <v>10</v>
      </c>
      <c r="C8514" s="1" t="s">
        <v>11</v>
      </c>
      <c r="D8514" s="1">
        <v>1.0</v>
      </c>
      <c r="E8514" s="1">
        <v>600.0</v>
      </c>
    </row>
    <row r="8515">
      <c r="A8515" s="1">
        <v>184727.0</v>
      </c>
      <c r="B8515" s="1" t="s">
        <v>8</v>
      </c>
      <c r="C8515" s="1" t="s">
        <v>9</v>
      </c>
      <c r="D8515" s="1">
        <v>1.0</v>
      </c>
      <c r="E8515" s="1">
        <v>99.99</v>
      </c>
    </row>
    <row r="8516">
      <c r="A8516" s="1">
        <v>184728.0</v>
      </c>
      <c r="B8516" s="1" t="s">
        <v>12</v>
      </c>
      <c r="C8516" s="1" t="s">
        <v>9</v>
      </c>
      <c r="D8516" s="1">
        <v>1.0</v>
      </c>
      <c r="E8516" s="1">
        <v>11.99</v>
      </c>
    </row>
    <row r="8517">
      <c r="A8517" s="1">
        <v>184729.0</v>
      </c>
      <c r="B8517" s="1" t="s">
        <v>28</v>
      </c>
      <c r="C8517" s="1" t="s">
        <v>11</v>
      </c>
      <c r="D8517" s="1">
        <v>1.0</v>
      </c>
      <c r="E8517" s="1">
        <v>400.0</v>
      </c>
    </row>
    <row r="8518">
      <c r="A8518" s="1">
        <v>184729.0</v>
      </c>
      <c r="B8518" s="1" t="s">
        <v>12</v>
      </c>
      <c r="C8518" s="1" t="s">
        <v>9</v>
      </c>
      <c r="D8518" s="1">
        <v>2.0</v>
      </c>
      <c r="E8518" s="1">
        <v>11.99</v>
      </c>
    </row>
    <row r="8519">
      <c r="A8519" s="1">
        <v>184730.0</v>
      </c>
      <c r="B8519" s="1" t="s">
        <v>21</v>
      </c>
      <c r="C8519" s="4" t="s">
        <v>19</v>
      </c>
      <c r="D8519" s="1">
        <v>3.0</v>
      </c>
      <c r="E8519" s="1">
        <v>2.99</v>
      </c>
    </row>
    <row r="8520">
      <c r="A8520" s="1">
        <v>184731.0</v>
      </c>
      <c r="B8520" s="1" t="s">
        <v>21</v>
      </c>
      <c r="C8520" s="4" t="s">
        <v>19</v>
      </c>
      <c r="D8520" s="1">
        <v>1.0</v>
      </c>
      <c r="E8520" s="1">
        <v>2.99</v>
      </c>
    </row>
    <row r="8521">
      <c r="A8521" s="1">
        <v>184732.0</v>
      </c>
      <c r="B8521" s="1" t="s">
        <v>20</v>
      </c>
      <c r="C8521" s="1" t="s">
        <v>9</v>
      </c>
      <c r="D8521" s="1">
        <v>1.0</v>
      </c>
      <c r="E8521" s="1">
        <v>150.0</v>
      </c>
    </row>
    <row r="8522">
      <c r="A8522" s="1">
        <v>184733.0</v>
      </c>
      <c r="B8522" s="1" t="s">
        <v>10</v>
      </c>
      <c r="C8522" s="1" t="s">
        <v>11</v>
      </c>
      <c r="D8522" s="1">
        <v>1.0</v>
      </c>
      <c r="E8522" s="1">
        <v>600.0</v>
      </c>
    </row>
    <row r="8523">
      <c r="A8523" s="1">
        <v>184733.0</v>
      </c>
      <c r="B8523" s="1" t="s">
        <v>8</v>
      </c>
      <c r="C8523" s="1" t="s">
        <v>9</v>
      </c>
      <c r="D8523" s="1">
        <v>1.0</v>
      </c>
      <c r="E8523" s="1">
        <v>99.99</v>
      </c>
    </row>
    <row r="8524">
      <c r="A8524" s="1">
        <v>184734.0</v>
      </c>
      <c r="B8524" s="1" t="s">
        <v>10</v>
      </c>
      <c r="C8524" s="1" t="s">
        <v>11</v>
      </c>
      <c r="D8524" s="1">
        <v>1.0</v>
      </c>
      <c r="E8524" s="1">
        <v>600.0</v>
      </c>
    </row>
    <row r="8525">
      <c r="A8525" s="1">
        <v>184734.0</v>
      </c>
      <c r="B8525" s="1" t="s">
        <v>8</v>
      </c>
      <c r="C8525" s="1" t="s">
        <v>9</v>
      </c>
      <c r="D8525" s="1">
        <v>1.0</v>
      </c>
      <c r="E8525" s="1">
        <v>99.99</v>
      </c>
    </row>
    <row r="8526">
      <c r="A8526" s="1">
        <v>184735.0</v>
      </c>
      <c r="B8526" s="1" t="s">
        <v>28</v>
      </c>
      <c r="C8526" s="1" t="s">
        <v>11</v>
      </c>
      <c r="D8526" s="1">
        <v>1.0</v>
      </c>
      <c r="E8526" s="1">
        <v>400.0</v>
      </c>
    </row>
    <row r="8527">
      <c r="A8527" s="1">
        <v>184736.0</v>
      </c>
      <c r="B8527" s="1" t="s">
        <v>12</v>
      </c>
      <c r="C8527" s="1" t="s">
        <v>9</v>
      </c>
      <c r="D8527" s="1">
        <v>2.0</v>
      </c>
      <c r="E8527" s="1">
        <v>11.99</v>
      </c>
    </row>
    <row r="8528">
      <c r="A8528" s="1">
        <v>184737.0</v>
      </c>
      <c r="B8528" s="1" t="s">
        <v>18</v>
      </c>
      <c r="C8528" s="4" t="s">
        <v>19</v>
      </c>
      <c r="D8528" s="1">
        <v>2.0</v>
      </c>
      <c r="E8528" s="1">
        <v>3.84</v>
      </c>
    </row>
    <row r="8529">
      <c r="A8529" s="1">
        <v>184738.0</v>
      </c>
      <c r="B8529" s="1" t="s">
        <v>21</v>
      </c>
      <c r="C8529" s="4" t="s">
        <v>19</v>
      </c>
      <c r="D8529" s="1">
        <v>3.0</v>
      </c>
      <c r="E8529" s="1">
        <v>2.99</v>
      </c>
    </row>
    <row r="8530">
      <c r="A8530" s="1">
        <v>184739.0</v>
      </c>
      <c r="B8530" s="1" t="s">
        <v>12</v>
      </c>
      <c r="C8530" s="1" t="s">
        <v>9</v>
      </c>
      <c r="D8530" s="1">
        <v>1.0</v>
      </c>
      <c r="E8530" s="1">
        <v>11.99</v>
      </c>
    </row>
    <row r="8531">
      <c r="A8531" s="1">
        <v>184740.0</v>
      </c>
      <c r="B8531" s="1" t="s">
        <v>22</v>
      </c>
      <c r="C8531" s="1" t="s">
        <v>11</v>
      </c>
      <c r="D8531" s="1">
        <v>1.0</v>
      </c>
      <c r="E8531" s="1">
        <v>700.0</v>
      </c>
    </row>
    <row r="8532">
      <c r="A8532" s="1">
        <v>184741.0</v>
      </c>
      <c r="B8532" s="1" t="s">
        <v>24</v>
      </c>
      <c r="C8532" s="1" t="s">
        <v>17</v>
      </c>
      <c r="D8532" s="1">
        <v>1.0</v>
      </c>
      <c r="E8532" s="1">
        <v>149.99</v>
      </c>
    </row>
    <row r="8533">
      <c r="A8533" s="1">
        <v>184742.0</v>
      </c>
      <c r="B8533" s="1" t="s">
        <v>8</v>
      </c>
      <c r="C8533" s="1" t="s">
        <v>9</v>
      </c>
      <c r="D8533" s="1">
        <v>1.0</v>
      </c>
      <c r="E8533" s="1">
        <v>99.99</v>
      </c>
    </row>
    <row r="8534">
      <c r="A8534" s="1">
        <v>184743.0</v>
      </c>
      <c r="B8534" s="1" t="s">
        <v>20</v>
      </c>
      <c r="C8534" s="1" t="s">
        <v>9</v>
      </c>
      <c r="D8534" s="1">
        <v>1.0</v>
      </c>
      <c r="E8534" s="1">
        <v>150.0</v>
      </c>
    </row>
    <row r="8535">
      <c r="A8535" s="1">
        <v>184744.0</v>
      </c>
      <c r="B8535" s="1" t="s">
        <v>15</v>
      </c>
      <c r="C8535" s="1" t="str">
        <f>IF(OR(B8535="USB-C Charging Cable", B8535="Lightning Charging Cable"), "Charging Cable", IF(OR(B8535="LG Dryer", B8535="LG Washing Machine"), "Laundry", ""))
</f>
        <v>Charging Cable</v>
      </c>
      <c r="D8535" s="1">
        <v>1.0</v>
      </c>
      <c r="E8535" s="1">
        <v>14.95</v>
      </c>
    </row>
    <row r="8536">
      <c r="A8536" s="1">
        <v>184745.0</v>
      </c>
      <c r="B8536" s="1" t="s">
        <v>16</v>
      </c>
      <c r="C8536" s="1" t="s">
        <v>17</v>
      </c>
      <c r="D8536" s="1">
        <v>1.0</v>
      </c>
      <c r="E8536" s="1">
        <v>389.99</v>
      </c>
    </row>
    <row r="8537">
      <c r="A8537" s="1">
        <v>184746.0</v>
      </c>
      <c r="B8537" s="1" t="s">
        <v>12</v>
      </c>
      <c r="C8537" s="1" t="s">
        <v>9</v>
      </c>
      <c r="D8537" s="1">
        <v>1.0</v>
      </c>
      <c r="E8537" s="1">
        <v>11.99</v>
      </c>
    </row>
    <row r="8538">
      <c r="A8538" s="1">
        <v>184747.0</v>
      </c>
      <c r="B8538" s="1" t="s">
        <v>7</v>
      </c>
      <c r="C8538" s="1" t="str">
        <f>IF(OR(B8538="USB-C Charging Cable", B8538="Lightning Charging Cable"), "Charging Cable", IF(OR(B8538="LG Dryer", B8538="LG Washing Machine"), "Laundry", ""))
</f>
        <v>Charging Cable</v>
      </c>
      <c r="D8538" s="1">
        <v>1.0</v>
      </c>
      <c r="E8538" s="1">
        <v>11.95</v>
      </c>
    </row>
    <row r="8539">
      <c r="A8539" s="1">
        <v>184748.0</v>
      </c>
      <c r="B8539" s="1" t="s">
        <v>8</v>
      </c>
      <c r="C8539" s="1" t="s">
        <v>9</v>
      </c>
      <c r="D8539" s="1">
        <v>1.0</v>
      </c>
      <c r="E8539" s="1">
        <v>99.99</v>
      </c>
    </row>
    <row r="8540">
      <c r="A8540" s="1">
        <v>184749.0</v>
      </c>
      <c r="B8540" s="1" t="s">
        <v>18</v>
      </c>
      <c r="C8540" s="4" t="s">
        <v>19</v>
      </c>
      <c r="D8540" s="1">
        <v>1.0</v>
      </c>
      <c r="E8540" s="1">
        <v>3.84</v>
      </c>
    </row>
    <row r="8541">
      <c r="A8541" s="1">
        <v>184750.0</v>
      </c>
      <c r="B8541" s="1" t="s">
        <v>13</v>
      </c>
      <c r="C8541" s="1" t="s">
        <v>14</v>
      </c>
      <c r="D8541" s="1">
        <v>1.0</v>
      </c>
      <c r="E8541" s="1">
        <v>1700.0</v>
      </c>
    </row>
    <row r="8542">
      <c r="A8542" s="1">
        <v>184751.0</v>
      </c>
      <c r="B8542" s="1" t="s">
        <v>7</v>
      </c>
      <c r="C8542" s="1" t="str">
        <f>IF(OR(B8542="USB-C Charging Cable", B8542="Lightning Charging Cable"), "Charging Cable", IF(OR(B8542="LG Dryer", B8542="LG Washing Machine"), "Laundry", ""))
</f>
        <v>Charging Cable</v>
      </c>
      <c r="D8542" s="1">
        <v>1.0</v>
      </c>
      <c r="E8542" s="1">
        <v>11.95</v>
      </c>
    </row>
    <row r="8543">
      <c r="A8543" s="1">
        <v>184752.0</v>
      </c>
      <c r="B8543" s="1" t="s">
        <v>18</v>
      </c>
      <c r="C8543" s="4" t="s">
        <v>19</v>
      </c>
      <c r="D8543" s="1">
        <v>1.0</v>
      </c>
      <c r="E8543" s="1">
        <v>3.84</v>
      </c>
    </row>
    <row r="8544">
      <c r="A8544" s="1">
        <v>184753.0</v>
      </c>
      <c r="B8544" s="1" t="s">
        <v>15</v>
      </c>
      <c r="C8544" s="1" t="str">
        <f t="shared" ref="C8544:C8546" si="380">IF(OR(B8544="USB-C Charging Cable", B8544="Lightning Charging Cable"), "Charging Cable", IF(OR(B8544="LG Dryer", B8544="LG Washing Machine"), "Laundry", ""))
</f>
        <v>Charging Cable</v>
      </c>
      <c r="D8544" s="1">
        <v>1.0</v>
      </c>
      <c r="E8544" s="1">
        <v>14.95</v>
      </c>
    </row>
    <row r="8545">
      <c r="A8545" s="1">
        <v>184754.0</v>
      </c>
      <c r="B8545" s="1" t="s">
        <v>7</v>
      </c>
      <c r="C8545" s="1" t="str">
        <f t="shared" si="380"/>
        <v>Charging Cable</v>
      </c>
      <c r="D8545" s="1">
        <v>1.0</v>
      </c>
      <c r="E8545" s="1">
        <v>11.95</v>
      </c>
    </row>
    <row r="8546">
      <c r="A8546" s="1">
        <v>184755.0</v>
      </c>
      <c r="B8546" s="1" t="s">
        <v>15</v>
      </c>
      <c r="C8546" s="1" t="str">
        <f t="shared" si="380"/>
        <v>Charging Cable</v>
      </c>
      <c r="D8546" s="1">
        <v>1.0</v>
      </c>
      <c r="E8546" s="1">
        <v>14.95</v>
      </c>
    </row>
    <row r="8547">
      <c r="A8547" s="1">
        <v>184756.0</v>
      </c>
      <c r="B8547" s="1" t="s">
        <v>25</v>
      </c>
      <c r="C8547" s="1" t="s">
        <v>17</v>
      </c>
      <c r="D8547" s="1">
        <v>1.0</v>
      </c>
      <c r="E8547" s="1">
        <v>109.99</v>
      </c>
    </row>
    <row r="8548">
      <c r="A8548" s="1">
        <v>184757.0</v>
      </c>
      <c r="B8548" s="1" t="s">
        <v>8</v>
      </c>
      <c r="C8548" s="1" t="s">
        <v>9</v>
      </c>
      <c r="D8548" s="1">
        <v>1.0</v>
      </c>
      <c r="E8548" s="1">
        <v>99.99</v>
      </c>
    </row>
    <row r="8549">
      <c r="A8549" s="1">
        <v>184758.0</v>
      </c>
      <c r="B8549" s="1" t="s">
        <v>22</v>
      </c>
      <c r="C8549" s="1" t="s">
        <v>11</v>
      </c>
      <c r="D8549" s="1">
        <v>1.0</v>
      </c>
      <c r="E8549" s="1">
        <v>700.0</v>
      </c>
    </row>
    <row r="8550">
      <c r="A8550" s="1">
        <v>184758.0</v>
      </c>
      <c r="B8550" s="1" t="s">
        <v>15</v>
      </c>
      <c r="C8550" s="1" t="str">
        <f>IF(OR(B8550="USB-C Charging Cable", B8550="Lightning Charging Cable"), "Charging Cable", IF(OR(B8550="LG Dryer", B8550="LG Washing Machine"), "Laundry", ""))
</f>
        <v>Charging Cable</v>
      </c>
      <c r="D8550" s="1">
        <v>1.0</v>
      </c>
      <c r="E8550" s="1">
        <v>14.95</v>
      </c>
    </row>
    <row r="8551">
      <c r="A8551" s="1">
        <v>184759.0</v>
      </c>
      <c r="B8551" s="1" t="s">
        <v>10</v>
      </c>
      <c r="C8551" s="1" t="s">
        <v>11</v>
      </c>
      <c r="D8551" s="1">
        <v>1.0</v>
      </c>
      <c r="E8551" s="1">
        <v>600.0</v>
      </c>
    </row>
    <row r="8552">
      <c r="A8552" s="1">
        <v>184760.0</v>
      </c>
      <c r="B8552" s="1" t="s">
        <v>15</v>
      </c>
      <c r="C8552" s="1" t="str">
        <f>IF(OR(B8552="USB-C Charging Cable", B8552="Lightning Charging Cable"), "Charging Cable", IF(OR(B8552="LG Dryer", B8552="LG Washing Machine"), "Laundry", ""))
</f>
        <v>Charging Cable</v>
      </c>
      <c r="D8552" s="1">
        <v>1.0</v>
      </c>
      <c r="E8552" s="1">
        <v>14.95</v>
      </c>
    </row>
    <row r="8553">
      <c r="A8553" s="1">
        <v>184761.0</v>
      </c>
      <c r="B8553" s="1" t="s">
        <v>16</v>
      </c>
      <c r="C8553" s="1" t="s">
        <v>17</v>
      </c>
      <c r="D8553" s="1">
        <v>1.0</v>
      </c>
      <c r="E8553" s="1">
        <v>389.99</v>
      </c>
    </row>
    <row r="8554">
      <c r="A8554" s="1">
        <v>184762.0</v>
      </c>
      <c r="B8554" s="1" t="s">
        <v>7</v>
      </c>
      <c r="C8554" s="1" t="str">
        <f t="shared" ref="C8554:C8555" si="381">IF(OR(B8554="USB-C Charging Cable", B8554="Lightning Charging Cable"), "Charging Cable", IF(OR(B8554="LG Dryer", B8554="LG Washing Machine"), "Laundry", ""))
</f>
        <v>Charging Cable</v>
      </c>
      <c r="D8554" s="1">
        <v>1.0</v>
      </c>
      <c r="E8554" s="1">
        <v>11.95</v>
      </c>
    </row>
    <row r="8555">
      <c r="A8555" s="1">
        <v>184763.0</v>
      </c>
      <c r="B8555" s="1" t="s">
        <v>7</v>
      </c>
      <c r="C8555" s="1" t="str">
        <f t="shared" si="381"/>
        <v>Charging Cable</v>
      </c>
      <c r="D8555" s="1">
        <v>1.0</v>
      </c>
      <c r="E8555" s="1">
        <v>11.95</v>
      </c>
    </row>
    <row r="8556">
      <c r="A8556" s="1">
        <v>184764.0</v>
      </c>
      <c r="B8556" s="1" t="s">
        <v>18</v>
      </c>
      <c r="C8556" s="4" t="s">
        <v>19</v>
      </c>
      <c r="D8556" s="1">
        <v>1.0</v>
      </c>
      <c r="E8556" s="1">
        <v>3.84</v>
      </c>
    </row>
    <row r="8557">
      <c r="A8557" s="1">
        <v>184765.0</v>
      </c>
      <c r="B8557" s="1" t="s">
        <v>10</v>
      </c>
      <c r="C8557" s="1" t="s">
        <v>11</v>
      </c>
      <c r="D8557" s="1">
        <v>1.0</v>
      </c>
      <c r="E8557" s="1">
        <v>600.0</v>
      </c>
    </row>
    <row r="8558">
      <c r="A8558" s="1">
        <v>184765.0</v>
      </c>
      <c r="B8558" s="1" t="s">
        <v>7</v>
      </c>
      <c r="C8558" s="1" t="str">
        <f>IF(OR(B8558="USB-C Charging Cable", B8558="Lightning Charging Cable"), "Charging Cable", IF(OR(B8558="LG Dryer", B8558="LG Washing Machine"), "Laundry", ""))
</f>
        <v>Charging Cable</v>
      </c>
      <c r="D8558" s="1">
        <v>1.0</v>
      </c>
      <c r="E8558" s="1">
        <v>11.95</v>
      </c>
    </row>
    <row r="8559">
      <c r="A8559" s="1">
        <v>184766.0</v>
      </c>
      <c r="B8559" s="1" t="s">
        <v>22</v>
      </c>
      <c r="C8559" s="1" t="s">
        <v>11</v>
      </c>
      <c r="D8559" s="1">
        <v>1.0</v>
      </c>
      <c r="E8559" s="1">
        <v>700.0</v>
      </c>
    </row>
    <row r="8560">
      <c r="A8560" s="1">
        <v>184767.0</v>
      </c>
      <c r="B8560" s="1" t="s">
        <v>18</v>
      </c>
      <c r="C8560" s="4" t="s">
        <v>19</v>
      </c>
      <c r="D8560" s="1">
        <v>1.0</v>
      </c>
      <c r="E8560" s="1">
        <v>3.84</v>
      </c>
    </row>
    <row r="8561">
      <c r="A8561" s="1">
        <v>184768.0</v>
      </c>
      <c r="B8561" s="1" t="s">
        <v>12</v>
      </c>
      <c r="C8561" s="1" t="s">
        <v>9</v>
      </c>
      <c r="D8561" s="1">
        <v>1.0</v>
      </c>
      <c r="E8561" s="1">
        <v>11.99</v>
      </c>
    </row>
    <row r="8562">
      <c r="A8562" s="1">
        <v>184769.0</v>
      </c>
      <c r="B8562" s="1" t="s">
        <v>18</v>
      </c>
      <c r="C8562" s="4" t="s">
        <v>19</v>
      </c>
      <c r="D8562" s="1">
        <v>2.0</v>
      </c>
      <c r="E8562" s="1">
        <v>3.84</v>
      </c>
    </row>
    <row r="8563">
      <c r="A8563" s="1">
        <v>184770.0</v>
      </c>
      <c r="B8563" s="1" t="s">
        <v>18</v>
      </c>
      <c r="C8563" s="4" t="s">
        <v>19</v>
      </c>
      <c r="D8563" s="1">
        <v>2.0</v>
      </c>
      <c r="E8563" s="1">
        <v>3.84</v>
      </c>
    </row>
    <row r="8564">
      <c r="A8564" s="1">
        <v>184771.0</v>
      </c>
      <c r="B8564" s="1" t="s">
        <v>15</v>
      </c>
      <c r="C8564" s="1" t="str">
        <f t="shared" ref="C8564:C8565" si="382">IF(OR(B8564="USB-C Charging Cable", B8564="Lightning Charging Cable"), "Charging Cable", IF(OR(B8564="LG Dryer", B8564="LG Washing Machine"), "Laundry", ""))
</f>
        <v>Charging Cable</v>
      </c>
      <c r="D8564" s="1">
        <v>1.0</v>
      </c>
      <c r="E8564" s="1">
        <v>14.95</v>
      </c>
    </row>
    <row r="8565">
      <c r="A8565" s="1">
        <v>184772.0</v>
      </c>
      <c r="B8565" s="1" t="s">
        <v>7</v>
      </c>
      <c r="C8565" s="1" t="str">
        <f t="shared" si="382"/>
        <v>Charging Cable</v>
      </c>
      <c r="D8565" s="1">
        <v>1.0</v>
      </c>
      <c r="E8565" s="1">
        <v>11.95</v>
      </c>
    </row>
    <row r="8566">
      <c r="A8566" s="1">
        <v>184773.0</v>
      </c>
      <c r="B8566" s="1" t="s">
        <v>30</v>
      </c>
      <c r="C8566" s="1" t="s">
        <v>17</v>
      </c>
      <c r="D8566" s="1">
        <v>1.0</v>
      </c>
      <c r="E8566" s="1">
        <v>379.99</v>
      </c>
    </row>
    <row r="8567">
      <c r="A8567" s="1">
        <v>184774.0</v>
      </c>
      <c r="B8567" s="1" t="s">
        <v>21</v>
      </c>
      <c r="C8567" s="4" t="s">
        <v>19</v>
      </c>
      <c r="D8567" s="1">
        <v>1.0</v>
      </c>
      <c r="E8567" s="1">
        <v>2.99</v>
      </c>
    </row>
    <row r="8568">
      <c r="A8568" s="1">
        <v>184775.0</v>
      </c>
      <c r="B8568" s="1" t="s">
        <v>15</v>
      </c>
      <c r="C8568" s="1" t="str">
        <f>IF(OR(B8568="USB-C Charging Cable", B8568="Lightning Charging Cable"), "Charging Cable", IF(OR(B8568="LG Dryer", B8568="LG Washing Machine"), "Laundry", ""))
</f>
        <v>Charging Cable</v>
      </c>
      <c r="D8568" s="1">
        <v>1.0</v>
      </c>
      <c r="E8568" s="1">
        <v>14.95</v>
      </c>
    </row>
    <row r="8569">
      <c r="A8569" s="1">
        <v>184776.0</v>
      </c>
      <c r="B8569" s="1" t="s">
        <v>12</v>
      </c>
      <c r="C8569" s="1" t="s">
        <v>9</v>
      </c>
      <c r="D8569" s="1">
        <v>1.0</v>
      </c>
      <c r="E8569" s="1">
        <v>11.99</v>
      </c>
    </row>
    <row r="8570">
      <c r="A8570" s="1">
        <v>184777.0</v>
      </c>
      <c r="B8570" s="1" t="s">
        <v>25</v>
      </c>
      <c r="C8570" s="1" t="s">
        <v>17</v>
      </c>
      <c r="D8570" s="1">
        <v>1.0</v>
      </c>
      <c r="E8570" s="1">
        <v>109.99</v>
      </c>
    </row>
    <row r="8571">
      <c r="A8571" s="1">
        <v>184778.0</v>
      </c>
      <c r="B8571" s="1" t="s">
        <v>18</v>
      </c>
      <c r="C8571" s="4" t="s">
        <v>19</v>
      </c>
      <c r="D8571" s="1">
        <v>2.0</v>
      </c>
      <c r="E8571" s="1">
        <v>3.84</v>
      </c>
    </row>
    <row r="8572">
      <c r="A8572" s="1">
        <v>184779.0</v>
      </c>
      <c r="B8572" s="1" t="s">
        <v>7</v>
      </c>
      <c r="C8572" s="1" t="str">
        <f t="shared" ref="C8572:C8573" si="383">IF(OR(B8572="USB-C Charging Cable", B8572="Lightning Charging Cable"), "Charging Cable", IF(OR(B8572="LG Dryer", B8572="LG Washing Machine"), "Laundry", ""))
</f>
        <v>Charging Cable</v>
      </c>
      <c r="D8572" s="1">
        <v>1.0</v>
      </c>
      <c r="E8572" s="1">
        <v>11.95</v>
      </c>
    </row>
    <row r="8573">
      <c r="A8573" s="1">
        <v>184780.0</v>
      </c>
      <c r="B8573" s="1" t="s">
        <v>15</v>
      </c>
      <c r="C8573" s="1" t="str">
        <f t="shared" si="383"/>
        <v>Charging Cable</v>
      </c>
      <c r="D8573" s="1">
        <v>1.0</v>
      </c>
      <c r="E8573" s="1">
        <v>14.95</v>
      </c>
    </row>
    <row r="8574">
      <c r="A8574" s="1">
        <v>184781.0</v>
      </c>
      <c r="B8574" s="1" t="s">
        <v>18</v>
      </c>
      <c r="C8574" s="4" t="s">
        <v>19</v>
      </c>
      <c r="D8574" s="1">
        <v>1.0</v>
      </c>
      <c r="E8574" s="1">
        <v>3.84</v>
      </c>
    </row>
    <row r="8575">
      <c r="A8575" s="1">
        <v>184782.0</v>
      </c>
      <c r="B8575" s="1" t="s">
        <v>8</v>
      </c>
      <c r="C8575" s="1" t="s">
        <v>9</v>
      </c>
      <c r="D8575" s="1">
        <v>1.0</v>
      </c>
      <c r="E8575" s="1">
        <v>99.99</v>
      </c>
    </row>
    <row r="8576">
      <c r="A8576" s="1">
        <v>184783.0</v>
      </c>
      <c r="B8576" s="1" t="s">
        <v>8</v>
      </c>
      <c r="C8576" s="1" t="s">
        <v>9</v>
      </c>
      <c r="D8576" s="1">
        <v>1.0</v>
      </c>
      <c r="E8576" s="1">
        <v>99.99</v>
      </c>
    </row>
    <row r="8577">
      <c r="A8577" s="1">
        <v>184784.0</v>
      </c>
      <c r="B8577" s="1" t="s">
        <v>13</v>
      </c>
      <c r="C8577" s="1" t="s">
        <v>14</v>
      </c>
      <c r="D8577" s="1">
        <v>1.0</v>
      </c>
      <c r="E8577" s="1">
        <v>1700.0</v>
      </c>
    </row>
    <row r="8578">
      <c r="A8578" s="1">
        <v>184785.0</v>
      </c>
      <c r="B8578" s="1" t="s">
        <v>13</v>
      </c>
      <c r="C8578" s="1" t="s">
        <v>14</v>
      </c>
      <c r="D8578" s="1">
        <v>1.0</v>
      </c>
      <c r="E8578" s="1">
        <v>1700.0</v>
      </c>
    </row>
    <row r="8579">
      <c r="A8579" s="1">
        <v>184786.0</v>
      </c>
      <c r="B8579" s="1" t="s">
        <v>12</v>
      </c>
      <c r="C8579" s="1" t="s">
        <v>9</v>
      </c>
      <c r="D8579" s="1">
        <v>1.0</v>
      </c>
      <c r="E8579" s="1">
        <v>11.99</v>
      </c>
    </row>
    <row r="8580">
      <c r="A8580" s="1">
        <v>184787.0</v>
      </c>
      <c r="B8580" s="1" t="s">
        <v>15</v>
      </c>
      <c r="C8580" s="1" t="str">
        <f>IF(OR(B8580="USB-C Charging Cable", B8580="Lightning Charging Cable"), "Charging Cable", IF(OR(B8580="LG Dryer", B8580="LG Washing Machine"), "Laundry", ""))
</f>
        <v>Charging Cable</v>
      </c>
      <c r="D8580" s="1">
        <v>1.0</v>
      </c>
      <c r="E8580" s="1">
        <v>14.95</v>
      </c>
    </row>
    <row r="8581">
      <c r="A8581" s="1">
        <v>184788.0</v>
      </c>
      <c r="B8581" s="1" t="s">
        <v>12</v>
      </c>
      <c r="C8581" s="1" t="s">
        <v>9</v>
      </c>
      <c r="D8581" s="1">
        <v>1.0</v>
      </c>
      <c r="E8581" s="1">
        <v>11.99</v>
      </c>
    </row>
    <row r="8582">
      <c r="A8582" s="1">
        <v>184789.0</v>
      </c>
      <c r="B8582" s="1" t="s">
        <v>8</v>
      </c>
      <c r="C8582" s="1" t="s">
        <v>9</v>
      </c>
      <c r="D8582" s="1">
        <v>1.0</v>
      </c>
      <c r="E8582" s="1">
        <v>99.99</v>
      </c>
    </row>
    <row r="8583">
      <c r="A8583" s="1">
        <v>184790.0</v>
      </c>
      <c r="B8583" s="1" t="s">
        <v>13</v>
      </c>
      <c r="C8583" s="1" t="s">
        <v>14</v>
      </c>
      <c r="D8583" s="1">
        <v>1.0</v>
      </c>
      <c r="E8583" s="1">
        <v>1700.0</v>
      </c>
    </row>
    <row r="8584">
      <c r="A8584" s="1">
        <v>184791.0</v>
      </c>
      <c r="B8584" s="1" t="s">
        <v>23</v>
      </c>
      <c r="C8584" s="1" t="s">
        <v>17</v>
      </c>
      <c r="D8584" s="1">
        <v>1.0</v>
      </c>
      <c r="E8584" s="1">
        <v>300.0</v>
      </c>
    </row>
    <row r="8585">
      <c r="A8585" s="1">
        <v>184792.0</v>
      </c>
      <c r="B8585" s="1" t="s">
        <v>23</v>
      </c>
      <c r="C8585" s="1" t="s">
        <v>17</v>
      </c>
      <c r="D8585" s="1">
        <v>1.0</v>
      </c>
      <c r="E8585" s="1">
        <v>300.0</v>
      </c>
    </row>
    <row r="8586">
      <c r="A8586" s="1">
        <v>184793.0</v>
      </c>
      <c r="B8586" s="1" t="s">
        <v>15</v>
      </c>
      <c r="C8586" s="1" t="str">
        <f>IF(OR(B8586="USB-C Charging Cable", B8586="Lightning Charging Cable"), "Charging Cable", IF(OR(B8586="LG Dryer", B8586="LG Washing Machine"), "Laundry", ""))
</f>
        <v>Charging Cable</v>
      </c>
      <c r="D8586" s="1">
        <v>1.0</v>
      </c>
      <c r="E8586" s="1">
        <v>14.95</v>
      </c>
    </row>
    <row r="8587">
      <c r="A8587" s="1">
        <v>184794.0</v>
      </c>
      <c r="B8587" s="1" t="s">
        <v>13</v>
      </c>
      <c r="C8587" s="1" t="s">
        <v>14</v>
      </c>
      <c r="D8587" s="1">
        <v>1.0</v>
      </c>
      <c r="E8587" s="1">
        <v>1700.0</v>
      </c>
    </row>
    <row r="8588">
      <c r="A8588" s="1">
        <v>184795.0</v>
      </c>
      <c r="B8588" s="1" t="s">
        <v>22</v>
      </c>
      <c r="C8588" s="1" t="s">
        <v>11</v>
      </c>
      <c r="D8588" s="1">
        <v>1.0</v>
      </c>
      <c r="E8588" s="1">
        <v>700.0</v>
      </c>
    </row>
    <row r="8589">
      <c r="A8589" s="1">
        <v>184795.0</v>
      </c>
      <c r="B8589" s="1" t="s">
        <v>12</v>
      </c>
      <c r="C8589" s="1" t="s">
        <v>9</v>
      </c>
      <c r="D8589" s="1">
        <v>1.0</v>
      </c>
      <c r="E8589" s="1">
        <v>11.99</v>
      </c>
    </row>
    <row r="8590">
      <c r="A8590" s="1">
        <v>184796.0</v>
      </c>
      <c r="B8590" s="1" t="s">
        <v>12</v>
      </c>
      <c r="C8590" s="1" t="s">
        <v>9</v>
      </c>
      <c r="D8590" s="1">
        <v>1.0</v>
      </c>
      <c r="E8590" s="1">
        <v>11.99</v>
      </c>
    </row>
    <row r="8591">
      <c r="A8591" s="1">
        <v>184797.0</v>
      </c>
      <c r="B8591" s="1" t="s">
        <v>18</v>
      </c>
      <c r="C8591" s="4" t="s">
        <v>19</v>
      </c>
      <c r="D8591" s="1">
        <v>1.0</v>
      </c>
      <c r="E8591" s="1">
        <v>3.84</v>
      </c>
    </row>
    <row r="8592">
      <c r="A8592" s="1">
        <v>184798.0</v>
      </c>
      <c r="B8592" s="1" t="s">
        <v>12</v>
      </c>
      <c r="C8592" s="1" t="s">
        <v>9</v>
      </c>
      <c r="D8592" s="1">
        <v>1.0</v>
      </c>
      <c r="E8592" s="1">
        <v>11.99</v>
      </c>
    </row>
    <row r="8593">
      <c r="A8593" s="1">
        <v>184799.0</v>
      </c>
      <c r="B8593" s="1" t="s">
        <v>13</v>
      </c>
      <c r="C8593" s="1" t="s">
        <v>14</v>
      </c>
      <c r="D8593" s="1">
        <v>1.0</v>
      </c>
      <c r="E8593" s="1">
        <v>1700.0</v>
      </c>
    </row>
    <row r="8594">
      <c r="A8594" s="1">
        <v>184800.0</v>
      </c>
      <c r="B8594" s="1" t="s">
        <v>20</v>
      </c>
      <c r="C8594" s="1" t="s">
        <v>9</v>
      </c>
      <c r="D8594" s="1">
        <v>1.0</v>
      </c>
      <c r="E8594" s="1">
        <v>150.0</v>
      </c>
    </row>
    <row r="8595">
      <c r="A8595" s="1">
        <v>184801.0</v>
      </c>
      <c r="B8595" s="1" t="s">
        <v>21</v>
      </c>
      <c r="C8595" s="4" t="s">
        <v>19</v>
      </c>
      <c r="D8595" s="1">
        <v>1.0</v>
      </c>
      <c r="E8595" s="1">
        <v>2.99</v>
      </c>
    </row>
    <row r="8596">
      <c r="A8596" s="1">
        <v>184802.0</v>
      </c>
      <c r="B8596" s="1" t="s">
        <v>18</v>
      </c>
      <c r="C8596" s="4" t="s">
        <v>19</v>
      </c>
      <c r="D8596" s="1">
        <v>1.0</v>
      </c>
      <c r="E8596" s="1">
        <v>3.84</v>
      </c>
    </row>
    <row r="8597">
      <c r="A8597" s="1">
        <v>184803.0</v>
      </c>
      <c r="B8597" s="1" t="s">
        <v>22</v>
      </c>
      <c r="C8597" s="1" t="s">
        <v>11</v>
      </c>
      <c r="D8597" s="1">
        <v>1.0</v>
      </c>
      <c r="E8597" s="1">
        <v>700.0</v>
      </c>
    </row>
    <row r="8598">
      <c r="A8598" s="1">
        <v>184804.0</v>
      </c>
      <c r="B8598" s="1" t="s">
        <v>12</v>
      </c>
      <c r="C8598" s="1" t="s">
        <v>9</v>
      </c>
      <c r="D8598" s="1">
        <v>2.0</v>
      </c>
      <c r="E8598" s="1">
        <v>11.99</v>
      </c>
    </row>
    <row r="8599">
      <c r="A8599" s="1">
        <v>184805.0</v>
      </c>
      <c r="B8599" s="1" t="s">
        <v>21</v>
      </c>
      <c r="C8599" s="4" t="s">
        <v>19</v>
      </c>
      <c r="D8599" s="1">
        <v>2.0</v>
      </c>
      <c r="E8599" s="1">
        <v>2.99</v>
      </c>
    </row>
    <row r="8600">
      <c r="A8600" s="1">
        <v>184806.0</v>
      </c>
      <c r="B8600" s="1" t="s">
        <v>15</v>
      </c>
      <c r="C8600" s="1" t="str">
        <f>IF(OR(B8600="USB-C Charging Cable", B8600="Lightning Charging Cable"), "Charging Cable", IF(OR(B8600="LG Dryer", B8600="LG Washing Machine"), "Laundry", ""))
</f>
        <v>Charging Cable</v>
      </c>
      <c r="D8600" s="1">
        <v>1.0</v>
      </c>
      <c r="E8600" s="1">
        <v>14.95</v>
      </c>
    </row>
    <row r="8601">
      <c r="A8601" s="1">
        <v>184807.0</v>
      </c>
      <c r="B8601" s="1" t="s">
        <v>30</v>
      </c>
      <c r="C8601" s="1" t="s">
        <v>17</v>
      </c>
      <c r="D8601" s="1">
        <v>1.0</v>
      </c>
      <c r="E8601" s="1">
        <v>379.99</v>
      </c>
    </row>
    <row r="8602">
      <c r="A8602" s="1">
        <v>184808.0</v>
      </c>
      <c r="B8602" s="1" t="s">
        <v>20</v>
      </c>
      <c r="C8602" s="1" t="s">
        <v>9</v>
      </c>
      <c r="D8602" s="1">
        <v>1.0</v>
      </c>
      <c r="E8602" s="1">
        <v>150.0</v>
      </c>
    </row>
    <row r="8603">
      <c r="A8603" s="1">
        <v>184809.0</v>
      </c>
      <c r="B8603" s="1" t="s">
        <v>30</v>
      </c>
      <c r="C8603" s="1" t="s">
        <v>17</v>
      </c>
      <c r="D8603" s="1">
        <v>1.0</v>
      </c>
      <c r="E8603" s="1">
        <v>379.99</v>
      </c>
    </row>
    <row r="8604">
      <c r="A8604" s="1">
        <v>184810.0</v>
      </c>
      <c r="B8604" s="1" t="s">
        <v>21</v>
      </c>
      <c r="C8604" s="4" t="s">
        <v>19</v>
      </c>
      <c r="D8604" s="1">
        <v>2.0</v>
      </c>
      <c r="E8604" s="1">
        <v>2.99</v>
      </c>
    </row>
    <row r="8605">
      <c r="A8605" s="1">
        <v>184811.0</v>
      </c>
      <c r="B8605" s="1" t="s">
        <v>12</v>
      </c>
      <c r="C8605" s="1" t="s">
        <v>9</v>
      </c>
      <c r="D8605" s="1">
        <v>1.0</v>
      </c>
      <c r="E8605" s="1">
        <v>11.99</v>
      </c>
    </row>
    <row r="8606">
      <c r="A8606" s="1">
        <v>184812.0</v>
      </c>
      <c r="B8606" s="1" t="s">
        <v>20</v>
      </c>
      <c r="C8606" s="1" t="s">
        <v>9</v>
      </c>
      <c r="D8606" s="1">
        <v>1.0</v>
      </c>
      <c r="E8606" s="1">
        <v>150.0</v>
      </c>
    </row>
    <row r="8607">
      <c r="A8607" s="1">
        <v>184813.0</v>
      </c>
      <c r="B8607" s="1" t="s">
        <v>7</v>
      </c>
      <c r="C8607" s="1" t="str">
        <f>IF(OR(B8607="USB-C Charging Cable", B8607="Lightning Charging Cable"), "Charging Cable", IF(OR(B8607="LG Dryer", B8607="LG Washing Machine"), "Laundry", ""))
</f>
        <v>Charging Cable</v>
      </c>
      <c r="D8607" s="1">
        <v>1.0</v>
      </c>
      <c r="E8607" s="1">
        <v>11.95</v>
      </c>
    </row>
    <row r="8608">
      <c r="A8608" s="1">
        <v>184813.0</v>
      </c>
      <c r="B8608" s="1" t="s">
        <v>18</v>
      </c>
      <c r="C8608" s="4" t="s">
        <v>19</v>
      </c>
      <c r="D8608" s="1">
        <v>1.0</v>
      </c>
      <c r="E8608" s="1">
        <v>3.84</v>
      </c>
    </row>
    <row r="8609">
      <c r="A8609" s="1">
        <v>184814.0</v>
      </c>
      <c r="B8609" s="1" t="s">
        <v>24</v>
      </c>
      <c r="C8609" s="1" t="s">
        <v>17</v>
      </c>
      <c r="D8609" s="1">
        <v>1.0</v>
      </c>
      <c r="E8609" s="1">
        <v>149.99</v>
      </c>
    </row>
    <row r="8610">
      <c r="A8610" s="1">
        <v>184815.0</v>
      </c>
      <c r="B8610" s="1" t="s">
        <v>27</v>
      </c>
      <c r="C8610" s="1" t="s">
        <v>14</v>
      </c>
      <c r="D8610" s="1">
        <v>1.0</v>
      </c>
      <c r="E8610" s="1">
        <v>999.99</v>
      </c>
    </row>
    <row r="8611">
      <c r="A8611" s="1">
        <v>184816.0</v>
      </c>
      <c r="B8611" s="1" t="s">
        <v>12</v>
      </c>
      <c r="C8611" s="1" t="s">
        <v>9</v>
      </c>
      <c r="D8611" s="1">
        <v>1.0</v>
      </c>
      <c r="E8611" s="1">
        <v>11.99</v>
      </c>
    </row>
    <row r="8612">
      <c r="A8612" s="1">
        <v>184817.0</v>
      </c>
      <c r="B8612" s="1" t="s">
        <v>15</v>
      </c>
      <c r="C8612" s="1" t="str">
        <f>IF(OR(B8612="USB-C Charging Cable", B8612="Lightning Charging Cable"), "Charging Cable", IF(OR(B8612="LG Dryer", B8612="LG Washing Machine"), "Laundry", ""))
</f>
        <v>Charging Cable</v>
      </c>
      <c r="D8612" s="1">
        <v>1.0</v>
      </c>
      <c r="E8612" s="1">
        <v>14.95</v>
      </c>
    </row>
    <row r="8613">
      <c r="A8613" s="1">
        <v>184818.0</v>
      </c>
      <c r="B8613" s="1" t="s">
        <v>18</v>
      </c>
      <c r="C8613" s="4" t="s">
        <v>19</v>
      </c>
      <c r="D8613" s="1">
        <v>1.0</v>
      </c>
      <c r="E8613" s="1">
        <v>3.84</v>
      </c>
    </row>
    <row r="8614">
      <c r="A8614" s="1">
        <v>184819.0</v>
      </c>
      <c r="B8614" s="1" t="s">
        <v>13</v>
      </c>
      <c r="C8614" s="1" t="s">
        <v>14</v>
      </c>
      <c r="D8614" s="1">
        <v>1.0</v>
      </c>
      <c r="E8614" s="1">
        <v>1700.0</v>
      </c>
    </row>
    <row r="8615">
      <c r="A8615" s="1">
        <v>184820.0</v>
      </c>
      <c r="B8615" s="1" t="s">
        <v>20</v>
      </c>
      <c r="C8615" s="1" t="s">
        <v>9</v>
      </c>
      <c r="D8615" s="1">
        <v>1.0</v>
      </c>
      <c r="E8615" s="1">
        <v>150.0</v>
      </c>
    </row>
    <row r="8616">
      <c r="A8616" s="1">
        <v>184821.0</v>
      </c>
      <c r="B8616" s="1" t="s">
        <v>20</v>
      </c>
      <c r="C8616" s="1" t="s">
        <v>9</v>
      </c>
      <c r="D8616" s="1">
        <v>1.0</v>
      </c>
      <c r="E8616" s="1">
        <v>150.0</v>
      </c>
    </row>
    <row r="8617">
      <c r="A8617" s="1">
        <v>184822.0</v>
      </c>
      <c r="B8617" s="1" t="s">
        <v>7</v>
      </c>
      <c r="C8617" s="1" t="str">
        <f>IF(OR(B8617="USB-C Charging Cable", B8617="Lightning Charging Cable"), "Charging Cable", IF(OR(B8617="LG Dryer", B8617="LG Washing Machine"), "Laundry", ""))
</f>
        <v>Charging Cable</v>
      </c>
      <c r="D8617" s="1">
        <v>1.0</v>
      </c>
      <c r="E8617" s="1">
        <v>11.95</v>
      </c>
    </row>
    <row r="8618">
      <c r="A8618" s="1">
        <v>184823.0</v>
      </c>
      <c r="B8618" s="1" t="s">
        <v>20</v>
      </c>
      <c r="C8618" s="1" t="s">
        <v>9</v>
      </c>
      <c r="D8618" s="1">
        <v>1.0</v>
      </c>
      <c r="E8618" s="1">
        <v>150.0</v>
      </c>
    </row>
    <row r="8619">
      <c r="A8619" s="1">
        <v>184824.0</v>
      </c>
      <c r="B8619" s="1" t="s">
        <v>15</v>
      </c>
      <c r="C8619" s="1" t="str">
        <f>IF(OR(B8619="USB-C Charging Cable", B8619="Lightning Charging Cable"), "Charging Cable", IF(OR(B8619="LG Dryer", B8619="LG Washing Machine"), "Laundry", ""))
</f>
        <v>Charging Cable</v>
      </c>
      <c r="D8619" s="1">
        <v>1.0</v>
      </c>
      <c r="E8619" s="1">
        <v>14.95</v>
      </c>
    </row>
    <row r="8620">
      <c r="A8620" s="1">
        <v>184825.0</v>
      </c>
      <c r="B8620" s="1" t="s">
        <v>21</v>
      </c>
      <c r="C8620" s="4" t="s">
        <v>19</v>
      </c>
      <c r="D8620" s="1">
        <v>1.0</v>
      </c>
      <c r="E8620" s="1">
        <v>2.99</v>
      </c>
    </row>
    <row r="8621">
      <c r="A8621" s="1">
        <v>184826.0</v>
      </c>
      <c r="B8621" s="1" t="s">
        <v>30</v>
      </c>
      <c r="C8621" s="1" t="s">
        <v>17</v>
      </c>
      <c r="D8621" s="1">
        <v>1.0</v>
      </c>
      <c r="E8621" s="1">
        <v>379.99</v>
      </c>
    </row>
    <row r="8622">
      <c r="A8622" s="1">
        <v>184827.0</v>
      </c>
      <c r="B8622" s="1" t="s">
        <v>20</v>
      </c>
      <c r="C8622" s="1" t="s">
        <v>9</v>
      </c>
      <c r="D8622" s="1">
        <v>1.0</v>
      </c>
      <c r="E8622" s="1">
        <v>150.0</v>
      </c>
    </row>
    <row r="8623">
      <c r="A8623" s="1">
        <v>184828.0</v>
      </c>
      <c r="B8623" s="1" t="s">
        <v>28</v>
      </c>
      <c r="C8623" s="1" t="s">
        <v>11</v>
      </c>
      <c r="D8623" s="1">
        <v>1.0</v>
      </c>
      <c r="E8623" s="1">
        <v>400.0</v>
      </c>
    </row>
    <row r="8624">
      <c r="A8624" s="1">
        <v>184828.0</v>
      </c>
      <c r="B8624" s="1" t="s">
        <v>7</v>
      </c>
      <c r="C8624" s="1" t="str">
        <f>IF(OR(B8624="USB-C Charging Cable", B8624="Lightning Charging Cable"), "Charging Cable", IF(OR(B8624="LG Dryer", B8624="LG Washing Machine"), "Laundry", ""))
</f>
        <v>Charging Cable</v>
      </c>
      <c r="D8624" s="1">
        <v>1.0</v>
      </c>
      <c r="E8624" s="1">
        <v>11.95</v>
      </c>
    </row>
    <row r="8625">
      <c r="A8625" s="1">
        <v>184829.0</v>
      </c>
      <c r="B8625" s="1" t="s">
        <v>23</v>
      </c>
      <c r="C8625" s="1" t="s">
        <v>17</v>
      </c>
      <c r="D8625" s="1">
        <v>1.0</v>
      </c>
      <c r="E8625" s="1">
        <v>300.0</v>
      </c>
    </row>
    <row r="8626">
      <c r="A8626" s="1">
        <v>184830.0</v>
      </c>
      <c r="B8626" s="1" t="s">
        <v>24</v>
      </c>
      <c r="C8626" s="1" t="s">
        <v>17</v>
      </c>
      <c r="D8626" s="1">
        <v>1.0</v>
      </c>
      <c r="E8626" s="1">
        <v>149.99</v>
      </c>
    </row>
    <row r="8627">
      <c r="A8627" s="1">
        <v>184831.0</v>
      </c>
      <c r="B8627" s="1" t="s">
        <v>15</v>
      </c>
      <c r="C8627" s="1" t="str">
        <f>IF(OR(B8627="USB-C Charging Cable", B8627="Lightning Charging Cable"), "Charging Cable", IF(OR(B8627="LG Dryer", B8627="LG Washing Machine"), "Laundry", ""))
</f>
        <v>Charging Cable</v>
      </c>
      <c r="D8627" s="1">
        <v>2.0</v>
      </c>
      <c r="E8627" s="1">
        <v>14.95</v>
      </c>
    </row>
    <row r="8628">
      <c r="A8628" s="1">
        <v>184832.0</v>
      </c>
      <c r="B8628" s="1" t="s">
        <v>18</v>
      </c>
      <c r="C8628" s="4" t="s">
        <v>19</v>
      </c>
      <c r="D8628" s="1">
        <v>1.0</v>
      </c>
      <c r="E8628" s="1">
        <v>3.84</v>
      </c>
    </row>
    <row r="8629">
      <c r="A8629" s="1">
        <v>184832.0</v>
      </c>
      <c r="B8629" s="1" t="s">
        <v>12</v>
      </c>
      <c r="C8629" s="1" t="s">
        <v>9</v>
      </c>
      <c r="D8629" s="1">
        <v>1.0</v>
      </c>
      <c r="E8629" s="1">
        <v>11.99</v>
      </c>
    </row>
    <row r="8630">
      <c r="A8630" s="1">
        <v>184833.0</v>
      </c>
      <c r="B8630" s="1" t="s">
        <v>12</v>
      </c>
      <c r="C8630" s="1" t="s">
        <v>9</v>
      </c>
      <c r="D8630" s="1">
        <v>2.0</v>
      </c>
      <c r="E8630" s="1">
        <v>11.99</v>
      </c>
    </row>
    <row r="8631">
      <c r="A8631" s="1">
        <v>184834.0</v>
      </c>
      <c r="B8631" s="1" t="s">
        <v>15</v>
      </c>
      <c r="C8631" s="1" t="str">
        <f t="shared" ref="C8631:C8633" si="384">IF(OR(B8631="USB-C Charging Cable", B8631="Lightning Charging Cable"), "Charging Cable", IF(OR(B8631="LG Dryer", B8631="LG Washing Machine"), "Laundry", ""))
</f>
        <v>Charging Cable</v>
      </c>
      <c r="D8631" s="1">
        <v>1.0</v>
      </c>
      <c r="E8631" s="1">
        <v>14.95</v>
      </c>
    </row>
    <row r="8632">
      <c r="A8632" s="1">
        <v>184835.0</v>
      </c>
      <c r="B8632" s="1" t="s">
        <v>15</v>
      </c>
      <c r="C8632" s="1" t="str">
        <f t="shared" si="384"/>
        <v>Charging Cable</v>
      </c>
      <c r="D8632" s="1">
        <v>1.0</v>
      </c>
      <c r="E8632" s="1">
        <v>14.95</v>
      </c>
    </row>
    <row r="8633">
      <c r="A8633" s="1">
        <v>184836.0</v>
      </c>
      <c r="B8633" s="1" t="s">
        <v>15</v>
      </c>
      <c r="C8633" s="1" t="str">
        <f t="shared" si="384"/>
        <v>Charging Cable</v>
      </c>
      <c r="D8633" s="1">
        <v>1.0</v>
      </c>
      <c r="E8633" s="1">
        <v>14.95</v>
      </c>
    </row>
    <row r="8634">
      <c r="A8634" s="1">
        <v>184837.0</v>
      </c>
      <c r="B8634" s="1" t="s">
        <v>18</v>
      </c>
      <c r="C8634" s="4" t="s">
        <v>19</v>
      </c>
      <c r="D8634" s="1">
        <v>1.0</v>
      </c>
      <c r="E8634" s="1">
        <v>3.84</v>
      </c>
    </row>
    <row r="8635">
      <c r="A8635" s="1">
        <v>184838.0</v>
      </c>
      <c r="B8635" s="1" t="s">
        <v>7</v>
      </c>
      <c r="C8635" s="1" t="str">
        <f t="shared" ref="C8635:C8636" si="385">IF(OR(B8635="USB-C Charging Cable", B8635="Lightning Charging Cable"), "Charging Cable", IF(OR(B8635="LG Dryer", B8635="LG Washing Machine"), "Laundry", ""))
</f>
        <v>Charging Cable</v>
      </c>
      <c r="D8635" s="1">
        <v>1.0</v>
      </c>
      <c r="E8635" s="1">
        <v>11.95</v>
      </c>
    </row>
    <row r="8636">
      <c r="A8636" s="1">
        <v>184839.0</v>
      </c>
      <c r="B8636" s="1" t="s">
        <v>15</v>
      </c>
      <c r="C8636" s="1" t="str">
        <f t="shared" si="385"/>
        <v>Charging Cable</v>
      </c>
      <c r="D8636" s="1">
        <v>1.0</v>
      </c>
      <c r="E8636" s="1">
        <v>14.95</v>
      </c>
    </row>
    <row r="8637">
      <c r="A8637" s="1">
        <v>184840.0</v>
      </c>
      <c r="B8637" s="1" t="s">
        <v>18</v>
      </c>
      <c r="C8637" s="4" t="s">
        <v>19</v>
      </c>
      <c r="D8637" s="1">
        <v>1.0</v>
      </c>
      <c r="E8637" s="1">
        <v>3.84</v>
      </c>
    </row>
    <row r="8638">
      <c r="A8638" s="1">
        <v>184840.0</v>
      </c>
      <c r="B8638" s="1" t="s">
        <v>7</v>
      </c>
      <c r="C8638" s="1" t="str">
        <f t="shared" ref="C8638:C8639" si="386">IF(OR(B8638="USB-C Charging Cable", B8638="Lightning Charging Cable"), "Charging Cable", IF(OR(B8638="LG Dryer", B8638="LG Washing Machine"), "Laundry", ""))
</f>
        <v>Charging Cable</v>
      </c>
      <c r="D8638" s="1">
        <v>1.0</v>
      </c>
      <c r="E8638" s="1">
        <v>11.95</v>
      </c>
    </row>
    <row r="8639">
      <c r="A8639" s="1">
        <v>184841.0</v>
      </c>
      <c r="B8639" s="1" t="s">
        <v>15</v>
      </c>
      <c r="C8639" s="1" t="str">
        <f t="shared" si="386"/>
        <v>Charging Cable</v>
      </c>
      <c r="D8639" s="1">
        <v>1.0</v>
      </c>
      <c r="E8639" s="1">
        <v>14.95</v>
      </c>
    </row>
    <row r="8640">
      <c r="A8640" s="1">
        <v>184842.0</v>
      </c>
      <c r="B8640" s="1" t="s">
        <v>18</v>
      </c>
      <c r="C8640" s="4" t="s">
        <v>19</v>
      </c>
      <c r="D8640" s="1">
        <v>1.0</v>
      </c>
      <c r="E8640" s="1">
        <v>3.84</v>
      </c>
    </row>
    <row r="8641">
      <c r="A8641" s="1">
        <v>184843.0</v>
      </c>
      <c r="B8641" s="1" t="s">
        <v>22</v>
      </c>
      <c r="C8641" s="1" t="s">
        <v>11</v>
      </c>
      <c r="D8641" s="1">
        <v>1.0</v>
      </c>
      <c r="E8641" s="1">
        <v>700.0</v>
      </c>
    </row>
    <row r="8642">
      <c r="A8642" s="1">
        <v>184844.0</v>
      </c>
      <c r="B8642" s="1" t="s">
        <v>29</v>
      </c>
      <c r="C8642" s="1" t="str">
        <f>IF(OR(B8642="USB-C Charging Cable", B8642="Lightning Charging Cable"), "Charging Cable", IF(OR(B8642="LG Dryer", B8642="LG Washing Machine"), "Laundry", ""))
</f>
        <v>Laundry</v>
      </c>
      <c r="D8642" s="1">
        <v>1.0</v>
      </c>
      <c r="E8642" s="1">
        <v>600.0</v>
      </c>
    </row>
    <row r="8643">
      <c r="A8643" s="1">
        <v>184845.0</v>
      </c>
      <c r="B8643" s="1" t="s">
        <v>20</v>
      </c>
      <c r="C8643" s="1" t="s">
        <v>9</v>
      </c>
      <c r="D8643" s="1">
        <v>1.0</v>
      </c>
      <c r="E8643" s="1">
        <v>150.0</v>
      </c>
    </row>
    <row r="8644">
      <c r="A8644" s="1">
        <v>184846.0</v>
      </c>
      <c r="B8644" s="1" t="s">
        <v>18</v>
      </c>
      <c r="C8644" s="4" t="s">
        <v>19</v>
      </c>
      <c r="D8644" s="1">
        <v>1.0</v>
      </c>
      <c r="E8644" s="1">
        <v>3.84</v>
      </c>
    </row>
    <row r="8645">
      <c r="A8645" s="1">
        <v>184847.0</v>
      </c>
      <c r="B8645" s="1" t="s">
        <v>7</v>
      </c>
      <c r="C8645" s="1" t="str">
        <f>IF(OR(B8645="USB-C Charging Cable", B8645="Lightning Charging Cable"), "Charging Cable", IF(OR(B8645="LG Dryer", B8645="LG Washing Machine"), "Laundry", ""))
</f>
        <v>Charging Cable</v>
      </c>
      <c r="D8645" s="1">
        <v>1.0</v>
      </c>
      <c r="E8645" s="1">
        <v>11.95</v>
      </c>
    </row>
    <row r="8646">
      <c r="A8646" s="1">
        <v>184848.0</v>
      </c>
      <c r="B8646" s="1" t="s">
        <v>21</v>
      </c>
      <c r="C8646" s="4" t="s">
        <v>19</v>
      </c>
      <c r="D8646" s="1">
        <v>1.0</v>
      </c>
      <c r="E8646" s="1">
        <v>2.99</v>
      </c>
    </row>
    <row r="8647">
      <c r="A8647" s="1">
        <v>184849.0</v>
      </c>
      <c r="B8647" s="1" t="s">
        <v>21</v>
      </c>
      <c r="C8647" s="4" t="s">
        <v>19</v>
      </c>
      <c r="D8647" s="1">
        <v>1.0</v>
      </c>
      <c r="E8647" s="1">
        <v>2.99</v>
      </c>
    </row>
    <row r="8648">
      <c r="A8648" s="1">
        <v>184850.0</v>
      </c>
      <c r="B8648" s="1" t="s">
        <v>21</v>
      </c>
      <c r="C8648" s="4" t="s">
        <v>19</v>
      </c>
      <c r="D8648" s="1">
        <v>1.0</v>
      </c>
      <c r="E8648" s="1">
        <v>2.99</v>
      </c>
    </row>
    <row r="8649">
      <c r="A8649" s="1">
        <v>184851.0</v>
      </c>
      <c r="B8649" s="1" t="s">
        <v>7</v>
      </c>
      <c r="C8649" s="1" t="str">
        <f>IF(OR(B8649="USB-C Charging Cable", B8649="Lightning Charging Cable"), "Charging Cable", IF(OR(B8649="LG Dryer", B8649="LG Washing Machine"), "Laundry", ""))
</f>
        <v>Charging Cable</v>
      </c>
      <c r="D8649" s="1">
        <v>1.0</v>
      </c>
      <c r="E8649" s="1">
        <v>11.95</v>
      </c>
    </row>
    <row r="8650">
      <c r="A8650" s="1">
        <v>184852.0</v>
      </c>
      <c r="B8650" s="1" t="s">
        <v>21</v>
      </c>
      <c r="C8650" s="4" t="s">
        <v>19</v>
      </c>
      <c r="D8650" s="1">
        <v>1.0</v>
      </c>
      <c r="E8650" s="1">
        <v>2.99</v>
      </c>
    </row>
    <row r="8651">
      <c r="A8651" s="1">
        <v>184853.0</v>
      </c>
      <c r="B8651" s="1" t="s">
        <v>28</v>
      </c>
      <c r="C8651" s="1" t="s">
        <v>11</v>
      </c>
      <c r="D8651" s="1">
        <v>1.0</v>
      </c>
      <c r="E8651" s="1">
        <v>400.0</v>
      </c>
    </row>
    <row r="8652">
      <c r="A8652" s="1">
        <v>184853.0</v>
      </c>
      <c r="B8652" s="1" t="s">
        <v>12</v>
      </c>
      <c r="C8652" s="1" t="s">
        <v>9</v>
      </c>
      <c r="D8652" s="1">
        <v>1.0</v>
      </c>
      <c r="E8652" s="1">
        <v>11.99</v>
      </c>
    </row>
    <row r="8653">
      <c r="A8653" s="1">
        <v>184854.0</v>
      </c>
      <c r="B8653" s="1" t="s">
        <v>18</v>
      </c>
      <c r="C8653" s="4" t="s">
        <v>19</v>
      </c>
      <c r="D8653" s="1">
        <v>1.0</v>
      </c>
      <c r="E8653" s="1">
        <v>3.84</v>
      </c>
    </row>
    <row r="8654">
      <c r="A8654" s="1">
        <v>184855.0</v>
      </c>
      <c r="B8654" s="1" t="s">
        <v>21</v>
      </c>
      <c r="C8654" s="4" t="s">
        <v>19</v>
      </c>
      <c r="D8654" s="1">
        <v>3.0</v>
      </c>
      <c r="E8654" s="1">
        <v>2.99</v>
      </c>
    </row>
    <row r="8655">
      <c r="A8655" s="1">
        <v>184856.0</v>
      </c>
      <c r="B8655" s="1" t="s">
        <v>16</v>
      </c>
      <c r="C8655" s="1" t="s">
        <v>17</v>
      </c>
      <c r="D8655" s="1">
        <v>1.0</v>
      </c>
      <c r="E8655" s="1">
        <v>389.99</v>
      </c>
    </row>
    <row r="8656">
      <c r="A8656" s="1">
        <v>184857.0</v>
      </c>
      <c r="B8656" s="1" t="s">
        <v>21</v>
      </c>
      <c r="C8656" s="4" t="s">
        <v>19</v>
      </c>
      <c r="D8656" s="1">
        <v>2.0</v>
      </c>
      <c r="E8656" s="1">
        <v>2.99</v>
      </c>
    </row>
    <row r="8657">
      <c r="A8657" s="1">
        <v>184858.0</v>
      </c>
      <c r="B8657" s="1" t="s">
        <v>22</v>
      </c>
      <c r="C8657" s="1" t="s">
        <v>11</v>
      </c>
      <c r="D8657" s="1">
        <v>1.0</v>
      </c>
      <c r="E8657" s="1">
        <v>700.0</v>
      </c>
    </row>
    <row r="8658">
      <c r="A8658" s="1">
        <v>184859.0</v>
      </c>
      <c r="B8658" s="1" t="s">
        <v>22</v>
      </c>
      <c r="C8658" s="1" t="s">
        <v>11</v>
      </c>
      <c r="D8658" s="1">
        <v>1.0</v>
      </c>
      <c r="E8658" s="1">
        <v>700.0</v>
      </c>
    </row>
    <row r="8659">
      <c r="A8659" s="1">
        <v>184860.0</v>
      </c>
      <c r="B8659" s="1" t="s">
        <v>18</v>
      </c>
      <c r="C8659" s="4" t="s">
        <v>19</v>
      </c>
      <c r="D8659" s="1">
        <v>1.0</v>
      </c>
      <c r="E8659" s="1">
        <v>3.84</v>
      </c>
    </row>
    <row r="8660">
      <c r="A8660" s="1">
        <v>184861.0</v>
      </c>
      <c r="B8660" s="1" t="s">
        <v>7</v>
      </c>
      <c r="C8660" s="1" t="str">
        <f>IF(OR(B8660="USB-C Charging Cable", B8660="Lightning Charging Cable"), "Charging Cable", IF(OR(B8660="LG Dryer", B8660="LG Washing Machine"), "Laundry", ""))
</f>
        <v>Charging Cable</v>
      </c>
      <c r="D8660" s="1">
        <v>1.0</v>
      </c>
      <c r="E8660" s="1">
        <v>11.95</v>
      </c>
    </row>
    <row r="8661">
      <c r="A8661" s="1">
        <v>184862.0</v>
      </c>
      <c r="B8661" s="1" t="s">
        <v>20</v>
      </c>
      <c r="C8661" s="1" t="s">
        <v>9</v>
      </c>
      <c r="D8661" s="1">
        <v>1.0</v>
      </c>
      <c r="E8661" s="1">
        <v>150.0</v>
      </c>
    </row>
    <row r="8662">
      <c r="A8662" s="1">
        <v>184862.0</v>
      </c>
      <c r="B8662" s="1" t="s">
        <v>15</v>
      </c>
      <c r="C8662" s="1" t="str">
        <f>IF(OR(B8662="USB-C Charging Cable", B8662="Lightning Charging Cable"), "Charging Cable", IF(OR(B8662="LG Dryer", B8662="LG Washing Machine"), "Laundry", ""))
</f>
        <v>Charging Cable</v>
      </c>
      <c r="D8662" s="1">
        <v>1.0</v>
      </c>
      <c r="E8662" s="1">
        <v>14.95</v>
      </c>
    </row>
    <row r="8663">
      <c r="A8663" s="1">
        <v>184863.0</v>
      </c>
      <c r="B8663" s="1" t="s">
        <v>24</v>
      </c>
      <c r="C8663" s="1" t="s">
        <v>17</v>
      </c>
      <c r="D8663" s="1">
        <v>1.0</v>
      </c>
      <c r="E8663" s="1">
        <v>149.99</v>
      </c>
    </row>
    <row r="8664">
      <c r="A8664" s="1">
        <v>184864.0</v>
      </c>
      <c r="B8664" s="1" t="s">
        <v>18</v>
      </c>
      <c r="C8664" s="4" t="s">
        <v>19</v>
      </c>
      <c r="D8664" s="1">
        <v>1.0</v>
      </c>
      <c r="E8664" s="1">
        <v>3.84</v>
      </c>
    </row>
    <row r="8665">
      <c r="A8665" s="1">
        <v>184865.0</v>
      </c>
      <c r="B8665" s="1" t="s">
        <v>25</v>
      </c>
      <c r="C8665" s="1" t="s">
        <v>17</v>
      </c>
      <c r="D8665" s="1">
        <v>1.0</v>
      </c>
      <c r="E8665" s="1">
        <v>109.99</v>
      </c>
    </row>
    <row r="8666">
      <c r="A8666" s="1">
        <v>184866.0</v>
      </c>
      <c r="B8666" s="1" t="s">
        <v>12</v>
      </c>
      <c r="C8666" s="1" t="s">
        <v>9</v>
      </c>
      <c r="D8666" s="1">
        <v>1.0</v>
      </c>
      <c r="E8666" s="1">
        <v>11.99</v>
      </c>
    </row>
    <row r="8667">
      <c r="A8667" s="1">
        <v>184867.0</v>
      </c>
      <c r="B8667" s="1" t="s">
        <v>20</v>
      </c>
      <c r="C8667" s="1" t="s">
        <v>9</v>
      </c>
      <c r="D8667" s="1">
        <v>1.0</v>
      </c>
      <c r="E8667" s="1">
        <v>150.0</v>
      </c>
    </row>
    <row r="8668">
      <c r="A8668" s="1">
        <v>184868.0</v>
      </c>
      <c r="B8668" s="1" t="s">
        <v>24</v>
      </c>
      <c r="C8668" s="1" t="s">
        <v>17</v>
      </c>
      <c r="D8668" s="1">
        <v>1.0</v>
      </c>
      <c r="E8668" s="1">
        <v>149.99</v>
      </c>
    </row>
    <row r="8669">
      <c r="A8669" s="1">
        <v>184869.0</v>
      </c>
      <c r="B8669" s="1" t="s">
        <v>20</v>
      </c>
      <c r="C8669" s="1" t="s">
        <v>9</v>
      </c>
      <c r="D8669" s="1">
        <v>1.0</v>
      </c>
      <c r="E8669" s="1">
        <v>150.0</v>
      </c>
    </row>
    <row r="8670">
      <c r="A8670" s="1">
        <v>184870.0</v>
      </c>
      <c r="B8670" s="1" t="s">
        <v>20</v>
      </c>
      <c r="C8670" s="1" t="s">
        <v>9</v>
      </c>
      <c r="D8670" s="1">
        <v>1.0</v>
      </c>
      <c r="E8670" s="1">
        <v>150.0</v>
      </c>
    </row>
    <row r="8671">
      <c r="A8671" s="1">
        <v>184871.0</v>
      </c>
      <c r="B8671" s="1" t="s">
        <v>30</v>
      </c>
      <c r="C8671" s="1" t="s">
        <v>17</v>
      </c>
      <c r="D8671" s="1">
        <v>1.0</v>
      </c>
      <c r="E8671" s="1">
        <v>379.99</v>
      </c>
    </row>
    <row r="8672">
      <c r="A8672" s="1">
        <v>184872.0</v>
      </c>
      <c r="B8672" s="1" t="s">
        <v>7</v>
      </c>
      <c r="C8672" s="1" t="str">
        <f>IF(OR(B8672="USB-C Charging Cable", B8672="Lightning Charging Cable"), "Charging Cable", IF(OR(B8672="LG Dryer", B8672="LG Washing Machine"), "Laundry", ""))
</f>
        <v>Charging Cable</v>
      </c>
      <c r="D8672" s="1">
        <v>1.0</v>
      </c>
      <c r="E8672" s="1">
        <v>11.95</v>
      </c>
    </row>
    <row r="8673">
      <c r="A8673" s="1">
        <v>184873.0</v>
      </c>
      <c r="B8673" s="1" t="s">
        <v>25</v>
      </c>
      <c r="C8673" s="1" t="s">
        <v>17</v>
      </c>
      <c r="D8673" s="1">
        <v>1.0</v>
      </c>
      <c r="E8673" s="1">
        <v>109.99</v>
      </c>
    </row>
    <row r="8674">
      <c r="A8674" s="1">
        <v>184874.0</v>
      </c>
      <c r="B8674" s="1" t="s">
        <v>22</v>
      </c>
      <c r="C8674" s="1" t="s">
        <v>11</v>
      </c>
      <c r="D8674" s="1">
        <v>1.0</v>
      </c>
      <c r="E8674" s="1">
        <v>700.0</v>
      </c>
    </row>
    <row r="8675">
      <c r="A8675" s="1">
        <v>184875.0</v>
      </c>
      <c r="B8675" s="1" t="s">
        <v>21</v>
      </c>
      <c r="C8675" s="4" t="s">
        <v>19</v>
      </c>
      <c r="D8675" s="1">
        <v>1.0</v>
      </c>
      <c r="E8675" s="1">
        <v>2.99</v>
      </c>
    </row>
    <row r="8676">
      <c r="A8676" s="1">
        <v>184876.0</v>
      </c>
      <c r="B8676" s="1" t="s">
        <v>7</v>
      </c>
      <c r="C8676" s="1" t="str">
        <f>IF(OR(B8676="USB-C Charging Cable", B8676="Lightning Charging Cable"), "Charging Cable", IF(OR(B8676="LG Dryer", B8676="LG Washing Machine"), "Laundry", ""))
</f>
        <v>Charging Cable</v>
      </c>
      <c r="D8676" s="1">
        <v>2.0</v>
      </c>
      <c r="E8676" s="1">
        <v>11.95</v>
      </c>
    </row>
    <row r="8677">
      <c r="A8677" s="1">
        <v>184877.0</v>
      </c>
      <c r="B8677" s="1" t="s">
        <v>20</v>
      </c>
      <c r="C8677" s="1" t="s">
        <v>9</v>
      </c>
      <c r="D8677" s="1">
        <v>1.0</v>
      </c>
      <c r="E8677" s="1">
        <v>150.0</v>
      </c>
    </row>
    <row r="8678">
      <c r="A8678" s="1">
        <v>184878.0</v>
      </c>
      <c r="B8678" s="1" t="s">
        <v>8</v>
      </c>
      <c r="C8678" s="1" t="s">
        <v>9</v>
      </c>
      <c r="D8678" s="1">
        <v>1.0</v>
      </c>
      <c r="E8678" s="1">
        <v>99.99</v>
      </c>
    </row>
    <row r="8679">
      <c r="A8679" s="1">
        <v>184879.0</v>
      </c>
      <c r="B8679" s="1" t="s">
        <v>15</v>
      </c>
      <c r="C8679" s="1" t="str">
        <f t="shared" ref="C8679:C8680" si="387">IF(OR(B8679="USB-C Charging Cable", B8679="Lightning Charging Cable"), "Charging Cable", IF(OR(B8679="LG Dryer", B8679="LG Washing Machine"), "Laundry", ""))
</f>
        <v>Charging Cable</v>
      </c>
      <c r="D8679" s="1">
        <v>1.0</v>
      </c>
      <c r="E8679" s="1">
        <v>14.95</v>
      </c>
    </row>
    <row r="8680">
      <c r="A8680" s="1">
        <v>184880.0</v>
      </c>
      <c r="B8680" s="1" t="s">
        <v>15</v>
      </c>
      <c r="C8680" s="1" t="str">
        <f t="shared" si="387"/>
        <v>Charging Cable</v>
      </c>
      <c r="D8680" s="1">
        <v>1.0</v>
      </c>
      <c r="E8680" s="1">
        <v>14.95</v>
      </c>
    </row>
    <row r="8681">
      <c r="A8681" s="1">
        <v>184881.0</v>
      </c>
      <c r="B8681" s="1" t="s">
        <v>21</v>
      </c>
      <c r="C8681" s="4" t="s">
        <v>19</v>
      </c>
      <c r="D8681" s="1">
        <v>1.0</v>
      </c>
      <c r="E8681" s="1">
        <v>2.99</v>
      </c>
    </row>
    <row r="8682">
      <c r="A8682" s="1">
        <v>184882.0</v>
      </c>
      <c r="B8682" s="1" t="s">
        <v>22</v>
      </c>
      <c r="C8682" s="1" t="s">
        <v>11</v>
      </c>
      <c r="D8682" s="1">
        <v>1.0</v>
      </c>
      <c r="E8682" s="1">
        <v>700.0</v>
      </c>
    </row>
    <row r="8683">
      <c r="A8683" s="1">
        <v>184883.0</v>
      </c>
      <c r="B8683" s="1" t="s">
        <v>21</v>
      </c>
      <c r="C8683" s="4" t="s">
        <v>19</v>
      </c>
      <c r="D8683" s="1">
        <v>3.0</v>
      </c>
      <c r="E8683" s="1">
        <v>2.99</v>
      </c>
    </row>
    <row r="8684">
      <c r="A8684" s="1">
        <v>184884.0</v>
      </c>
      <c r="B8684" s="1" t="s">
        <v>23</v>
      </c>
      <c r="C8684" s="1" t="s">
        <v>17</v>
      </c>
      <c r="D8684" s="1">
        <v>1.0</v>
      </c>
      <c r="E8684" s="1">
        <v>300.0</v>
      </c>
    </row>
    <row r="8685">
      <c r="A8685" s="1">
        <v>184885.0</v>
      </c>
      <c r="B8685" s="1" t="s">
        <v>7</v>
      </c>
      <c r="C8685" s="1" t="str">
        <f>IF(OR(B8685="USB-C Charging Cable", B8685="Lightning Charging Cable"), "Charging Cable", IF(OR(B8685="LG Dryer", B8685="LG Washing Machine"), "Laundry", ""))
</f>
        <v>Charging Cable</v>
      </c>
      <c r="D8685" s="1">
        <v>1.0</v>
      </c>
      <c r="E8685" s="1">
        <v>11.95</v>
      </c>
    </row>
    <row r="8686">
      <c r="A8686" s="1">
        <v>184886.0</v>
      </c>
      <c r="B8686" s="1" t="s">
        <v>10</v>
      </c>
      <c r="C8686" s="1" t="s">
        <v>11</v>
      </c>
      <c r="D8686" s="1">
        <v>1.0</v>
      </c>
      <c r="E8686" s="1">
        <v>600.0</v>
      </c>
    </row>
    <row r="8687">
      <c r="A8687" s="1">
        <v>184887.0</v>
      </c>
      <c r="B8687" s="1" t="s">
        <v>7</v>
      </c>
      <c r="C8687" s="1" t="str">
        <f>IF(OR(B8687="USB-C Charging Cable", B8687="Lightning Charging Cable"), "Charging Cable", IF(OR(B8687="LG Dryer", B8687="LG Washing Machine"), "Laundry", ""))
</f>
        <v>Charging Cable</v>
      </c>
      <c r="D8687" s="1">
        <v>1.0</v>
      </c>
      <c r="E8687" s="1">
        <v>11.95</v>
      </c>
    </row>
    <row r="8688">
      <c r="A8688" s="1">
        <v>184888.0</v>
      </c>
      <c r="B8688" s="1" t="s">
        <v>12</v>
      </c>
      <c r="C8688" s="1" t="s">
        <v>9</v>
      </c>
      <c r="D8688" s="1">
        <v>1.0</v>
      </c>
      <c r="E8688" s="1">
        <v>11.99</v>
      </c>
    </row>
    <row r="8689">
      <c r="A8689" s="1">
        <v>184889.0</v>
      </c>
      <c r="B8689" s="1" t="s">
        <v>21</v>
      </c>
      <c r="C8689" s="4" t="s">
        <v>19</v>
      </c>
      <c r="D8689" s="1">
        <v>1.0</v>
      </c>
      <c r="E8689" s="1">
        <v>2.99</v>
      </c>
    </row>
    <row r="8690">
      <c r="A8690" s="1">
        <v>184890.0</v>
      </c>
      <c r="B8690" s="1" t="s">
        <v>22</v>
      </c>
      <c r="C8690" s="1" t="s">
        <v>11</v>
      </c>
      <c r="D8690" s="1">
        <v>1.0</v>
      </c>
      <c r="E8690" s="1">
        <v>700.0</v>
      </c>
    </row>
    <row r="8691">
      <c r="A8691" s="1">
        <v>184891.0</v>
      </c>
      <c r="B8691" s="1" t="s">
        <v>20</v>
      </c>
      <c r="C8691" s="1" t="s">
        <v>9</v>
      </c>
      <c r="D8691" s="1">
        <v>1.0</v>
      </c>
      <c r="E8691" s="1">
        <v>150.0</v>
      </c>
    </row>
    <row r="8692">
      <c r="A8692" s="1">
        <v>184892.0</v>
      </c>
      <c r="B8692" s="1" t="s">
        <v>18</v>
      </c>
      <c r="C8692" s="4" t="s">
        <v>19</v>
      </c>
      <c r="D8692" s="1">
        <v>1.0</v>
      </c>
      <c r="E8692" s="1">
        <v>3.84</v>
      </c>
    </row>
    <row r="8693">
      <c r="A8693" s="1">
        <v>184893.0</v>
      </c>
      <c r="B8693" s="1" t="s">
        <v>12</v>
      </c>
      <c r="C8693" s="1" t="s">
        <v>9</v>
      </c>
      <c r="D8693" s="1">
        <v>1.0</v>
      </c>
      <c r="E8693" s="1">
        <v>11.99</v>
      </c>
    </row>
    <row r="8694">
      <c r="A8694" s="1">
        <v>184894.0</v>
      </c>
      <c r="B8694" s="1" t="s">
        <v>23</v>
      </c>
      <c r="C8694" s="1" t="s">
        <v>17</v>
      </c>
      <c r="D8694" s="1">
        <v>1.0</v>
      </c>
      <c r="E8694" s="1">
        <v>300.0</v>
      </c>
    </row>
    <row r="8695">
      <c r="A8695" s="1">
        <v>184895.0</v>
      </c>
      <c r="B8695" s="1" t="s">
        <v>15</v>
      </c>
      <c r="C8695" s="1" t="str">
        <f t="shared" ref="C8695:C8696" si="388">IF(OR(B8695="USB-C Charging Cable", B8695="Lightning Charging Cable"), "Charging Cable", IF(OR(B8695="LG Dryer", B8695="LG Washing Machine"), "Laundry", ""))
</f>
        <v>Charging Cable</v>
      </c>
      <c r="D8695" s="1">
        <v>1.0</v>
      </c>
      <c r="E8695" s="1">
        <v>14.95</v>
      </c>
    </row>
    <row r="8696">
      <c r="A8696" s="1">
        <v>184896.0</v>
      </c>
      <c r="B8696" s="1" t="s">
        <v>26</v>
      </c>
      <c r="C8696" s="1" t="str">
        <f t="shared" si="388"/>
        <v>Laundry</v>
      </c>
      <c r="D8696" s="1">
        <v>1.0</v>
      </c>
      <c r="E8696" s="1">
        <v>600.0</v>
      </c>
    </row>
    <row r="8697">
      <c r="A8697" s="1">
        <v>184897.0</v>
      </c>
      <c r="B8697" s="1" t="s">
        <v>25</v>
      </c>
      <c r="C8697" s="1" t="s">
        <v>17</v>
      </c>
      <c r="D8697" s="1">
        <v>1.0</v>
      </c>
      <c r="E8697" s="1">
        <v>109.99</v>
      </c>
    </row>
    <row r="8698">
      <c r="A8698" s="1">
        <v>184898.0</v>
      </c>
      <c r="B8698" s="1" t="s">
        <v>24</v>
      </c>
      <c r="C8698" s="1" t="s">
        <v>17</v>
      </c>
      <c r="D8698" s="1">
        <v>1.0</v>
      </c>
      <c r="E8698" s="1">
        <v>149.99</v>
      </c>
    </row>
    <row r="8699">
      <c r="A8699" s="1">
        <v>184899.0</v>
      </c>
      <c r="B8699" s="1" t="s">
        <v>30</v>
      </c>
      <c r="C8699" s="1" t="s">
        <v>17</v>
      </c>
      <c r="D8699" s="1">
        <v>1.0</v>
      </c>
      <c r="E8699" s="1">
        <v>379.99</v>
      </c>
    </row>
    <row r="8700">
      <c r="A8700" s="1">
        <v>184900.0</v>
      </c>
      <c r="B8700" s="1" t="s">
        <v>13</v>
      </c>
      <c r="C8700" s="1" t="s">
        <v>14</v>
      </c>
      <c r="D8700" s="1">
        <v>1.0</v>
      </c>
      <c r="E8700" s="1">
        <v>1700.0</v>
      </c>
    </row>
    <row r="8701">
      <c r="A8701" s="1">
        <v>184901.0</v>
      </c>
      <c r="B8701" s="1" t="s">
        <v>23</v>
      </c>
      <c r="C8701" s="1" t="s">
        <v>17</v>
      </c>
      <c r="D8701" s="1">
        <v>1.0</v>
      </c>
      <c r="E8701" s="1">
        <v>300.0</v>
      </c>
    </row>
    <row r="8702">
      <c r="A8702" s="1">
        <v>184902.0</v>
      </c>
      <c r="B8702" s="1" t="s">
        <v>15</v>
      </c>
      <c r="C8702" s="1" t="str">
        <f>IF(OR(B8702="USB-C Charging Cable", B8702="Lightning Charging Cable"), "Charging Cable", IF(OR(B8702="LG Dryer", B8702="LG Washing Machine"), "Laundry", ""))
</f>
        <v>Charging Cable</v>
      </c>
      <c r="D8702" s="1">
        <v>1.0</v>
      </c>
      <c r="E8702" s="1">
        <v>14.95</v>
      </c>
    </row>
    <row r="8703">
      <c r="A8703" s="1">
        <v>184903.0</v>
      </c>
      <c r="B8703" s="1" t="s">
        <v>16</v>
      </c>
      <c r="C8703" s="1" t="s">
        <v>17</v>
      </c>
      <c r="D8703" s="1">
        <v>1.0</v>
      </c>
      <c r="E8703" s="1">
        <v>389.99</v>
      </c>
    </row>
    <row r="8704">
      <c r="A8704" s="1">
        <v>184904.0</v>
      </c>
      <c r="B8704" s="1" t="s">
        <v>16</v>
      </c>
      <c r="C8704" s="1" t="s">
        <v>17</v>
      </c>
      <c r="D8704" s="1">
        <v>1.0</v>
      </c>
      <c r="E8704" s="1">
        <v>389.99</v>
      </c>
    </row>
    <row r="8705">
      <c r="A8705" s="1">
        <v>184905.0</v>
      </c>
      <c r="B8705" s="1" t="s">
        <v>7</v>
      </c>
      <c r="C8705" s="1" t="str">
        <f>IF(OR(B8705="USB-C Charging Cable", B8705="Lightning Charging Cable"), "Charging Cable", IF(OR(B8705="LG Dryer", B8705="LG Washing Machine"), "Laundry", ""))
</f>
        <v>Charging Cable</v>
      </c>
      <c r="D8705" s="1">
        <v>1.0</v>
      </c>
      <c r="E8705" s="1">
        <v>11.95</v>
      </c>
    </row>
    <row r="8706">
      <c r="A8706" s="1">
        <v>184906.0</v>
      </c>
      <c r="B8706" s="1" t="s">
        <v>12</v>
      </c>
      <c r="C8706" s="1" t="s">
        <v>9</v>
      </c>
      <c r="D8706" s="1">
        <v>1.0</v>
      </c>
      <c r="E8706" s="1">
        <v>11.99</v>
      </c>
    </row>
    <row r="8707">
      <c r="A8707" s="1">
        <v>184907.0</v>
      </c>
      <c r="B8707" s="1" t="s">
        <v>15</v>
      </c>
      <c r="C8707" s="1" t="str">
        <f>IF(OR(B8707="USB-C Charging Cable", B8707="Lightning Charging Cable"), "Charging Cable", IF(OR(B8707="LG Dryer", B8707="LG Washing Machine"), "Laundry", ""))
</f>
        <v>Charging Cable</v>
      </c>
      <c r="D8707" s="1">
        <v>1.0</v>
      </c>
      <c r="E8707" s="1">
        <v>14.95</v>
      </c>
    </row>
    <row r="8708">
      <c r="A8708" s="1">
        <v>184908.0</v>
      </c>
      <c r="B8708" s="1" t="s">
        <v>23</v>
      </c>
      <c r="C8708" s="1" t="s">
        <v>17</v>
      </c>
      <c r="D8708" s="1">
        <v>1.0</v>
      </c>
      <c r="E8708" s="1">
        <v>300.0</v>
      </c>
    </row>
    <row r="8709">
      <c r="A8709" s="1">
        <v>184909.0</v>
      </c>
      <c r="B8709" s="1" t="s">
        <v>15</v>
      </c>
      <c r="C8709" s="1" t="str">
        <f>IF(OR(B8709="USB-C Charging Cable", B8709="Lightning Charging Cable"), "Charging Cable", IF(OR(B8709="LG Dryer", B8709="LG Washing Machine"), "Laundry", ""))
</f>
        <v>Charging Cable</v>
      </c>
      <c r="D8709" s="1">
        <v>1.0</v>
      </c>
      <c r="E8709" s="1">
        <v>14.95</v>
      </c>
    </row>
    <row r="8710">
      <c r="A8710" s="1">
        <v>184910.0</v>
      </c>
      <c r="B8710" s="1" t="s">
        <v>16</v>
      </c>
      <c r="C8710" s="1" t="s">
        <v>17</v>
      </c>
      <c r="D8710" s="1">
        <v>1.0</v>
      </c>
      <c r="E8710" s="1">
        <v>389.99</v>
      </c>
    </row>
    <row r="8711">
      <c r="A8711" s="1">
        <v>184911.0</v>
      </c>
      <c r="B8711" s="1" t="s">
        <v>20</v>
      </c>
      <c r="C8711" s="1" t="s">
        <v>9</v>
      </c>
      <c r="D8711" s="1">
        <v>1.0</v>
      </c>
      <c r="E8711" s="1">
        <v>150.0</v>
      </c>
    </row>
    <row r="8712">
      <c r="A8712" s="1">
        <v>184912.0</v>
      </c>
      <c r="B8712" s="1" t="s">
        <v>15</v>
      </c>
      <c r="C8712" s="1" t="str">
        <f>IF(OR(B8712="USB-C Charging Cable", B8712="Lightning Charging Cable"), "Charging Cable", IF(OR(B8712="LG Dryer", B8712="LG Washing Machine"), "Laundry", ""))
</f>
        <v>Charging Cable</v>
      </c>
      <c r="D8712" s="1">
        <v>1.0</v>
      </c>
      <c r="E8712" s="1">
        <v>14.95</v>
      </c>
    </row>
    <row r="8713">
      <c r="A8713" s="1">
        <v>184913.0</v>
      </c>
      <c r="B8713" s="1" t="s">
        <v>8</v>
      </c>
      <c r="C8713" s="1" t="s">
        <v>9</v>
      </c>
      <c r="D8713" s="1">
        <v>1.0</v>
      </c>
      <c r="E8713" s="1">
        <v>99.99</v>
      </c>
    </row>
    <row r="8714">
      <c r="A8714" s="1">
        <v>184914.0</v>
      </c>
      <c r="B8714" s="1" t="s">
        <v>20</v>
      </c>
      <c r="C8714" s="1" t="s">
        <v>9</v>
      </c>
      <c r="D8714" s="1">
        <v>1.0</v>
      </c>
      <c r="E8714" s="1">
        <v>150.0</v>
      </c>
    </row>
    <row r="8715">
      <c r="A8715" s="1">
        <v>184915.0</v>
      </c>
      <c r="B8715" s="1" t="s">
        <v>28</v>
      </c>
      <c r="C8715" s="1" t="s">
        <v>11</v>
      </c>
      <c r="D8715" s="1">
        <v>1.0</v>
      </c>
      <c r="E8715" s="1">
        <v>400.0</v>
      </c>
    </row>
    <row r="8716">
      <c r="A8716" s="1">
        <v>184916.0</v>
      </c>
      <c r="B8716" s="1" t="s">
        <v>15</v>
      </c>
      <c r="C8716" s="1" t="str">
        <f>IF(OR(B8716="USB-C Charging Cable", B8716="Lightning Charging Cable"), "Charging Cable", IF(OR(B8716="LG Dryer", B8716="LG Washing Machine"), "Laundry", ""))
</f>
        <v>Charging Cable</v>
      </c>
      <c r="D8716" s="1">
        <v>1.0</v>
      </c>
      <c r="E8716" s="1">
        <v>14.95</v>
      </c>
    </row>
    <row r="8717">
      <c r="A8717" s="1">
        <v>184917.0</v>
      </c>
      <c r="B8717" s="1" t="s">
        <v>24</v>
      </c>
      <c r="C8717" s="1" t="s">
        <v>17</v>
      </c>
      <c r="D8717" s="1">
        <v>1.0</v>
      </c>
      <c r="E8717" s="1">
        <v>149.99</v>
      </c>
    </row>
    <row r="8718">
      <c r="A8718" s="1">
        <v>184918.0</v>
      </c>
      <c r="B8718" s="1" t="s">
        <v>20</v>
      </c>
      <c r="C8718" s="1" t="s">
        <v>9</v>
      </c>
      <c r="D8718" s="1">
        <v>1.0</v>
      </c>
      <c r="E8718" s="1">
        <v>150.0</v>
      </c>
    </row>
    <row r="8719">
      <c r="A8719" s="1">
        <v>184919.0</v>
      </c>
      <c r="B8719" s="1" t="s">
        <v>10</v>
      </c>
      <c r="C8719" s="1" t="s">
        <v>11</v>
      </c>
      <c r="D8719" s="1">
        <v>1.0</v>
      </c>
      <c r="E8719" s="1">
        <v>600.0</v>
      </c>
    </row>
    <row r="8720">
      <c r="A8720" s="1">
        <v>184920.0</v>
      </c>
      <c r="B8720" s="1" t="s">
        <v>7</v>
      </c>
      <c r="C8720" s="1" t="str">
        <f t="shared" ref="C8720:C8722" si="389">IF(OR(B8720="USB-C Charging Cable", B8720="Lightning Charging Cable"), "Charging Cable", IF(OR(B8720="LG Dryer", B8720="LG Washing Machine"), "Laundry", ""))
</f>
        <v>Charging Cable</v>
      </c>
      <c r="D8720" s="1">
        <v>1.0</v>
      </c>
      <c r="E8720" s="1">
        <v>11.95</v>
      </c>
    </row>
    <row r="8721">
      <c r="A8721" s="1">
        <v>184921.0</v>
      </c>
      <c r="B8721" s="1" t="s">
        <v>26</v>
      </c>
      <c r="C8721" s="1" t="str">
        <f t="shared" si="389"/>
        <v>Laundry</v>
      </c>
      <c r="D8721" s="1">
        <v>1.0</v>
      </c>
      <c r="E8721" s="1">
        <v>600.0</v>
      </c>
    </row>
    <row r="8722">
      <c r="A8722" s="1">
        <v>184922.0</v>
      </c>
      <c r="B8722" s="1" t="s">
        <v>15</v>
      </c>
      <c r="C8722" s="1" t="str">
        <f t="shared" si="389"/>
        <v>Charging Cable</v>
      </c>
      <c r="D8722" s="1">
        <v>1.0</v>
      </c>
      <c r="E8722" s="1">
        <v>14.95</v>
      </c>
    </row>
    <row r="8723">
      <c r="A8723" s="1">
        <v>184923.0</v>
      </c>
      <c r="B8723" s="1" t="s">
        <v>22</v>
      </c>
      <c r="C8723" s="1" t="s">
        <v>11</v>
      </c>
      <c r="D8723" s="1">
        <v>1.0</v>
      </c>
      <c r="E8723" s="1">
        <v>700.0</v>
      </c>
    </row>
    <row r="8724">
      <c r="A8724" s="1">
        <v>184924.0</v>
      </c>
      <c r="B8724" s="1" t="s">
        <v>23</v>
      </c>
      <c r="C8724" s="1" t="s">
        <v>17</v>
      </c>
      <c r="D8724" s="1">
        <v>1.0</v>
      </c>
      <c r="E8724" s="1">
        <v>300.0</v>
      </c>
    </row>
    <row r="8725">
      <c r="A8725" s="1">
        <v>184925.0</v>
      </c>
      <c r="B8725" s="1" t="s">
        <v>15</v>
      </c>
      <c r="C8725" s="1" t="str">
        <f>IF(OR(B8725="USB-C Charging Cable", B8725="Lightning Charging Cable"), "Charging Cable", IF(OR(B8725="LG Dryer", B8725="LG Washing Machine"), "Laundry", ""))
</f>
        <v>Charging Cable</v>
      </c>
      <c r="D8725" s="1">
        <v>1.0</v>
      </c>
      <c r="E8725" s="1">
        <v>14.95</v>
      </c>
    </row>
    <row r="8726">
      <c r="A8726" s="1">
        <v>184926.0</v>
      </c>
      <c r="B8726" s="1" t="s">
        <v>12</v>
      </c>
      <c r="C8726" s="1" t="s">
        <v>9</v>
      </c>
      <c r="D8726" s="1">
        <v>1.0</v>
      </c>
      <c r="E8726" s="1">
        <v>11.99</v>
      </c>
    </row>
    <row r="8727">
      <c r="A8727" s="1">
        <v>184927.0</v>
      </c>
      <c r="B8727" s="1" t="s">
        <v>10</v>
      </c>
      <c r="C8727" s="1" t="s">
        <v>11</v>
      </c>
      <c r="D8727" s="1">
        <v>1.0</v>
      </c>
      <c r="E8727" s="1">
        <v>600.0</v>
      </c>
    </row>
    <row r="8728">
      <c r="A8728" s="1">
        <v>184928.0</v>
      </c>
      <c r="B8728" s="1" t="s">
        <v>12</v>
      </c>
      <c r="C8728" s="1" t="s">
        <v>9</v>
      </c>
      <c r="D8728" s="1">
        <v>1.0</v>
      </c>
      <c r="E8728" s="1">
        <v>11.99</v>
      </c>
    </row>
    <row r="8729">
      <c r="A8729" s="1">
        <v>184929.0</v>
      </c>
      <c r="B8729" s="1" t="s">
        <v>7</v>
      </c>
      <c r="C8729" s="1" t="str">
        <f t="shared" ref="C8729:C8730" si="390">IF(OR(B8729="USB-C Charging Cable", B8729="Lightning Charging Cable"), "Charging Cable", IF(OR(B8729="LG Dryer", B8729="LG Washing Machine"), "Laundry", ""))
</f>
        <v>Charging Cable</v>
      </c>
      <c r="D8729" s="1">
        <v>2.0</v>
      </c>
      <c r="E8729" s="1">
        <v>11.95</v>
      </c>
    </row>
    <row r="8730">
      <c r="A8730" s="1">
        <v>184930.0</v>
      </c>
      <c r="B8730" s="1" t="s">
        <v>7</v>
      </c>
      <c r="C8730" s="1" t="str">
        <f t="shared" si="390"/>
        <v>Charging Cable</v>
      </c>
      <c r="D8730" s="1">
        <v>1.0</v>
      </c>
      <c r="E8730" s="1">
        <v>11.95</v>
      </c>
    </row>
    <row r="8731">
      <c r="A8731" s="1">
        <v>184931.0</v>
      </c>
      <c r="B8731" s="1" t="s">
        <v>23</v>
      </c>
      <c r="C8731" s="1" t="s">
        <v>17</v>
      </c>
      <c r="D8731" s="1">
        <v>1.0</v>
      </c>
      <c r="E8731" s="1">
        <v>300.0</v>
      </c>
    </row>
    <row r="8732">
      <c r="A8732" s="1">
        <v>184932.0</v>
      </c>
      <c r="B8732" s="1" t="s">
        <v>20</v>
      </c>
      <c r="C8732" s="1" t="s">
        <v>9</v>
      </c>
      <c r="D8732" s="1">
        <v>1.0</v>
      </c>
      <c r="E8732" s="1">
        <v>150.0</v>
      </c>
    </row>
    <row r="8733">
      <c r="A8733" s="1">
        <v>184933.0</v>
      </c>
      <c r="B8733" s="1" t="s">
        <v>7</v>
      </c>
      <c r="C8733" s="1" t="str">
        <f>IF(OR(B8733="USB-C Charging Cable", B8733="Lightning Charging Cable"), "Charging Cable", IF(OR(B8733="LG Dryer", B8733="LG Washing Machine"), "Laundry", ""))
</f>
        <v>Charging Cable</v>
      </c>
      <c r="D8733" s="1">
        <v>1.0</v>
      </c>
      <c r="E8733" s="1">
        <v>11.95</v>
      </c>
    </row>
    <row r="8734">
      <c r="A8734" s="1">
        <v>184934.0</v>
      </c>
      <c r="B8734" s="1" t="s">
        <v>23</v>
      </c>
      <c r="C8734" s="1" t="s">
        <v>17</v>
      </c>
      <c r="D8734" s="1">
        <v>1.0</v>
      </c>
      <c r="E8734" s="1">
        <v>300.0</v>
      </c>
    </row>
    <row r="8735">
      <c r="A8735" s="1">
        <v>184935.0</v>
      </c>
      <c r="B8735" s="1" t="s">
        <v>30</v>
      </c>
      <c r="C8735" s="1" t="s">
        <v>17</v>
      </c>
      <c r="D8735" s="1">
        <v>1.0</v>
      </c>
      <c r="E8735" s="1">
        <v>379.99</v>
      </c>
    </row>
    <row r="8736">
      <c r="A8736" s="1">
        <v>184936.0</v>
      </c>
      <c r="B8736" s="1" t="s">
        <v>20</v>
      </c>
      <c r="C8736" s="1" t="s">
        <v>9</v>
      </c>
      <c r="D8736" s="1">
        <v>1.0</v>
      </c>
      <c r="E8736" s="1">
        <v>150.0</v>
      </c>
    </row>
    <row r="8737">
      <c r="A8737" s="1">
        <v>184937.0</v>
      </c>
      <c r="B8737" s="1" t="s">
        <v>8</v>
      </c>
      <c r="C8737" s="1" t="s">
        <v>9</v>
      </c>
      <c r="D8737" s="1">
        <v>1.0</v>
      </c>
      <c r="E8737" s="1">
        <v>99.99</v>
      </c>
    </row>
    <row r="8738">
      <c r="A8738" s="1">
        <v>184938.0</v>
      </c>
      <c r="B8738" s="1" t="s">
        <v>16</v>
      </c>
      <c r="C8738" s="1" t="s">
        <v>17</v>
      </c>
      <c r="D8738" s="1">
        <v>1.0</v>
      </c>
      <c r="E8738" s="1">
        <v>389.99</v>
      </c>
    </row>
    <row r="8739">
      <c r="A8739" s="1">
        <v>184939.0</v>
      </c>
      <c r="B8739" s="1" t="s">
        <v>10</v>
      </c>
      <c r="C8739" s="1" t="s">
        <v>11</v>
      </c>
      <c r="D8739" s="1">
        <v>1.0</v>
      </c>
      <c r="E8739" s="1">
        <v>600.0</v>
      </c>
    </row>
    <row r="8740">
      <c r="A8740" s="1">
        <v>184939.0</v>
      </c>
      <c r="B8740" s="1" t="s">
        <v>7</v>
      </c>
      <c r="C8740" s="1" t="str">
        <f>IF(OR(B8740="USB-C Charging Cable", B8740="Lightning Charging Cable"), "Charging Cable", IF(OR(B8740="LG Dryer", B8740="LG Washing Machine"), "Laundry", ""))
</f>
        <v>Charging Cable</v>
      </c>
      <c r="D8740" s="1">
        <v>1.0</v>
      </c>
      <c r="E8740" s="1">
        <v>11.95</v>
      </c>
    </row>
    <row r="8741">
      <c r="A8741" s="1">
        <v>184940.0</v>
      </c>
      <c r="B8741" s="1" t="s">
        <v>24</v>
      </c>
      <c r="C8741" s="1" t="s">
        <v>17</v>
      </c>
      <c r="D8741" s="1">
        <v>1.0</v>
      </c>
      <c r="E8741" s="1">
        <v>149.99</v>
      </c>
    </row>
    <row r="8742">
      <c r="A8742" s="1">
        <v>184941.0</v>
      </c>
      <c r="B8742" s="1" t="s">
        <v>24</v>
      </c>
      <c r="C8742" s="1" t="s">
        <v>17</v>
      </c>
      <c r="D8742" s="1">
        <v>1.0</v>
      </c>
      <c r="E8742" s="1">
        <v>149.99</v>
      </c>
    </row>
    <row r="8743">
      <c r="A8743" s="1">
        <v>184942.0</v>
      </c>
      <c r="B8743" s="1" t="s">
        <v>25</v>
      </c>
      <c r="C8743" s="1" t="s">
        <v>17</v>
      </c>
      <c r="D8743" s="1">
        <v>1.0</v>
      </c>
      <c r="E8743" s="1">
        <v>109.99</v>
      </c>
    </row>
    <row r="8744">
      <c r="A8744" s="1">
        <v>184943.0</v>
      </c>
      <c r="B8744" s="1" t="s">
        <v>21</v>
      </c>
      <c r="C8744" s="4" t="s">
        <v>19</v>
      </c>
      <c r="D8744" s="1">
        <v>3.0</v>
      </c>
      <c r="E8744" s="1">
        <v>2.99</v>
      </c>
    </row>
    <row r="8745">
      <c r="A8745" s="1">
        <v>184944.0</v>
      </c>
      <c r="B8745" s="1" t="s">
        <v>21</v>
      </c>
      <c r="C8745" s="4" t="s">
        <v>19</v>
      </c>
      <c r="D8745" s="1">
        <v>1.0</v>
      </c>
      <c r="E8745" s="1">
        <v>2.99</v>
      </c>
    </row>
    <row r="8746">
      <c r="A8746" s="1">
        <v>184945.0</v>
      </c>
      <c r="B8746" s="1" t="s">
        <v>10</v>
      </c>
      <c r="C8746" s="1" t="s">
        <v>11</v>
      </c>
      <c r="D8746" s="1">
        <v>1.0</v>
      </c>
      <c r="E8746" s="1">
        <v>600.0</v>
      </c>
    </row>
    <row r="8747">
      <c r="A8747" s="1">
        <v>184946.0</v>
      </c>
      <c r="B8747" s="1" t="s">
        <v>12</v>
      </c>
      <c r="C8747" s="1" t="s">
        <v>9</v>
      </c>
      <c r="D8747" s="1">
        <v>1.0</v>
      </c>
      <c r="E8747" s="1">
        <v>11.99</v>
      </c>
    </row>
    <row r="8748">
      <c r="A8748" s="1">
        <v>184947.0</v>
      </c>
      <c r="B8748" s="1" t="s">
        <v>16</v>
      </c>
      <c r="C8748" s="1" t="s">
        <v>17</v>
      </c>
      <c r="D8748" s="1">
        <v>1.0</v>
      </c>
      <c r="E8748" s="1">
        <v>389.99</v>
      </c>
    </row>
    <row r="8749">
      <c r="A8749" s="1">
        <v>184948.0</v>
      </c>
      <c r="B8749" s="1" t="s">
        <v>7</v>
      </c>
      <c r="C8749" s="1" t="str">
        <f>IF(OR(B8749="USB-C Charging Cable", B8749="Lightning Charging Cable"), "Charging Cable", IF(OR(B8749="LG Dryer", B8749="LG Washing Machine"), "Laundry", ""))
</f>
        <v>Charging Cable</v>
      </c>
      <c r="D8749" s="1">
        <v>1.0</v>
      </c>
      <c r="E8749" s="1">
        <v>11.95</v>
      </c>
    </row>
    <row r="8750">
      <c r="A8750" s="1">
        <v>184949.0</v>
      </c>
      <c r="B8750" s="1" t="s">
        <v>10</v>
      </c>
      <c r="C8750" s="1" t="s">
        <v>11</v>
      </c>
      <c r="D8750" s="1">
        <v>1.0</v>
      </c>
      <c r="E8750" s="1">
        <v>600.0</v>
      </c>
    </row>
    <row r="8751">
      <c r="A8751" s="1">
        <v>184950.0</v>
      </c>
      <c r="B8751" s="1" t="s">
        <v>24</v>
      </c>
      <c r="C8751" s="1" t="s">
        <v>17</v>
      </c>
      <c r="D8751" s="1">
        <v>1.0</v>
      </c>
      <c r="E8751" s="1">
        <v>149.99</v>
      </c>
    </row>
    <row r="8752">
      <c r="A8752" s="1">
        <v>184951.0</v>
      </c>
      <c r="B8752" s="1" t="s">
        <v>15</v>
      </c>
      <c r="C8752" s="1" t="str">
        <f>IF(OR(B8752="USB-C Charging Cable", B8752="Lightning Charging Cable"), "Charging Cable", IF(OR(B8752="LG Dryer", B8752="LG Washing Machine"), "Laundry", ""))
</f>
        <v>Charging Cable</v>
      </c>
      <c r="D8752" s="1">
        <v>2.0</v>
      </c>
      <c r="E8752" s="1">
        <v>14.95</v>
      </c>
    </row>
    <row r="8753">
      <c r="A8753" s="1">
        <v>184952.0</v>
      </c>
      <c r="B8753" s="1" t="s">
        <v>30</v>
      </c>
      <c r="C8753" s="1" t="s">
        <v>17</v>
      </c>
      <c r="D8753" s="1">
        <v>1.0</v>
      </c>
      <c r="E8753" s="1">
        <v>379.99</v>
      </c>
    </row>
    <row r="8754">
      <c r="A8754" s="1">
        <v>184953.0</v>
      </c>
      <c r="B8754" s="1" t="s">
        <v>10</v>
      </c>
      <c r="C8754" s="1" t="s">
        <v>11</v>
      </c>
      <c r="D8754" s="1">
        <v>1.0</v>
      </c>
      <c r="E8754" s="1">
        <v>600.0</v>
      </c>
    </row>
    <row r="8755">
      <c r="A8755" s="1">
        <v>184954.0</v>
      </c>
      <c r="B8755" s="1" t="s">
        <v>12</v>
      </c>
      <c r="C8755" s="1" t="s">
        <v>9</v>
      </c>
      <c r="D8755" s="1">
        <v>1.0</v>
      </c>
      <c r="E8755" s="1">
        <v>11.99</v>
      </c>
    </row>
    <row r="8756">
      <c r="A8756" s="1">
        <v>184955.0</v>
      </c>
      <c r="B8756" s="1" t="s">
        <v>18</v>
      </c>
      <c r="C8756" s="4" t="s">
        <v>19</v>
      </c>
      <c r="D8756" s="1">
        <v>1.0</v>
      </c>
      <c r="E8756" s="1">
        <v>3.84</v>
      </c>
    </row>
    <row r="8757">
      <c r="A8757" s="1">
        <v>184956.0</v>
      </c>
      <c r="B8757" s="1" t="s">
        <v>8</v>
      </c>
      <c r="C8757" s="1" t="s">
        <v>9</v>
      </c>
      <c r="D8757" s="1">
        <v>1.0</v>
      </c>
      <c r="E8757" s="1">
        <v>99.99</v>
      </c>
    </row>
    <row r="8758">
      <c r="A8758" s="1">
        <v>184956.0</v>
      </c>
      <c r="B8758" s="1" t="s">
        <v>21</v>
      </c>
      <c r="C8758" s="4" t="s">
        <v>19</v>
      </c>
      <c r="D8758" s="1">
        <v>1.0</v>
      </c>
      <c r="E8758" s="1">
        <v>2.99</v>
      </c>
    </row>
    <row r="8759">
      <c r="A8759" s="1">
        <v>184957.0</v>
      </c>
      <c r="B8759" s="1" t="s">
        <v>20</v>
      </c>
      <c r="C8759" s="1" t="s">
        <v>9</v>
      </c>
      <c r="D8759" s="1">
        <v>1.0</v>
      </c>
      <c r="E8759" s="1">
        <v>150.0</v>
      </c>
    </row>
    <row r="8760">
      <c r="A8760" s="1">
        <v>184958.0</v>
      </c>
      <c r="B8760" s="1" t="s">
        <v>18</v>
      </c>
      <c r="C8760" s="4" t="s">
        <v>19</v>
      </c>
      <c r="D8760" s="1">
        <v>1.0</v>
      </c>
      <c r="E8760" s="1">
        <v>3.84</v>
      </c>
    </row>
    <row r="8761">
      <c r="A8761" s="1">
        <v>184959.0</v>
      </c>
      <c r="B8761" s="1" t="s">
        <v>12</v>
      </c>
      <c r="C8761" s="1" t="s">
        <v>9</v>
      </c>
      <c r="D8761" s="1">
        <v>1.0</v>
      </c>
      <c r="E8761" s="1">
        <v>11.99</v>
      </c>
    </row>
    <row r="8762">
      <c r="A8762" s="1">
        <v>184960.0</v>
      </c>
      <c r="B8762" s="1" t="s">
        <v>23</v>
      </c>
      <c r="C8762" s="1" t="s">
        <v>17</v>
      </c>
      <c r="D8762" s="1">
        <v>1.0</v>
      </c>
      <c r="E8762" s="1">
        <v>300.0</v>
      </c>
    </row>
    <row r="8763">
      <c r="A8763" s="1">
        <v>184961.0</v>
      </c>
      <c r="B8763" s="1" t="s">
        <v>16</v>
      </c>
      <c r="C8763" s="1" t="s">
        <v>17</v>
      </c>
      <c r="D8763" s="1">
        <v>1.0</v>
      </c>
      <c r="E8763" s="1">
        <v>389.99</v>
      </c>
    </row>
    <row r="8764">
      <c r="A8764" s="1">
        <v>184962.0</v>
      </c>
      <c r="B8764" s="1" t="s">
        <v>7</v>
      </c>
      <c r="C8764" s="1" t="str">
        <f t="shared" ref="C8764:C8765" si="391">IF(OR(B8764="USB-C Charging Cable", B8764="Lightning Charging Cable"), "Charging Cable", IF(OR(B8764="LG Dryer", B8764="LG Washing Machine"), "Laundry", ""))
</f>
        <v>Charging Cable</v>
      </c>
      <c r="D8764" s="1">
        <v>1.0</v>
      </c>
      <c r="E8764" s="1">
        <v>11.95</v>
      </c>
    </row>
    <row r="8765">
      <c r="A8765" s="1">
        <v>184963.0</v>
      </c>
      <c r="B8765" s="1" t="s">
        <v>15</v>
      </c>
      <c r="C8765" s="1" t="str">
        <f t="shared" si="391"/>
        <v>Charging Cable</v>
      </c>
      <c r="D8765" s="1">
        <v>1.0</v>
      </c>
      <c r="E8765" s="1">
        <v>14.95</v>
      </c>
    </row>
    <row r="8766">
      <c r="A8766" s="1">
        <v>184964.0</v>
      </c>
      <c r="B8766" s="1" t="s">
        <v>16</v>
      </c>
      <c r="C8766" s="1" t="s">
        <v>17</v>
      </c>
      <c r="D8766" s="1">
        <v>1.0</v>
      </c>
      <c r="E8766" s="1">
        <v>389.99</v>
      </c>
    </row>
    <row r="8767">
      <c r="A8767" s="1">
        <v>184965.0</v>
      </c>
      <c r="B8767" s="1" t="s">
        <v>13</v>
      </c>
      <c r="C8767" s="1" t="s">
        <v>14</v>
      </c>
      <c r="D8767" s="1">
        <v>1.0</v>
      </c>
      <c r="E8767" s="1">
        <v>1700.0</v>
      </c>
    </row>
    <row r="8768">
      <c r="A8768" s="1">
        <v>184966.0</v>
      </c>
      <c r="B8768" s="1" t="s">
        <v>10</v>
      </c>
      <c r="C8768" s="1" t="s">
        <v>11</v>
      </c>
      <c r="D8768" s="1">
        <v>1.0</v>
      </c>
      <c r="E8768" s="1">
        <v>600.0</v>
      </c>
    </row>
    <row r="8769">
      <c r="A8769" s="1">
        <v>184967.0</v>
      </c>
      <c r="B8769" s="1" t="s">
        <v>16</v>
      </c>
      <c r="C8769" s="1" t="s">
        <v>17</v>
      </c>
      <c r="D8769" s="1">
        <v>1.0</v>
      </c>
      <c r="E8769" s="1">
        <v>389.99</v>
      </c>
    </row>
    <row r="8770">
      <c r="A8770" s="1">
        <v>184968.0</v>
      </c>
      <c r="B8770" s="1" t="s">
        <v>12</v>
      </c>
      <c r="C8770" s="1" t="s">
        <v>9</v>
      </c>
      <c r="D8770" s="1">
        <v>1.0</v>
      </c>
      <c r="E8770" s="1">
        <v>11.99</v>
      </c>
    </row>
    <row r="8771">
      <c r="A8771" s="1">
        <v>184969.0</v>
      </c>
      <c r="B8771" s="1" t="s">
        <v>20</v>
      </c>
      <c r="C8771" s="1" t="s">
        <v>9</v>
      </c>
      <c r="D8771" s="1">
        <v>1.0</v>
      </c>
      <c r="E8771" s="1">
        <v>150.0</v>
      </c>
    </row>
    <row r="8772">
      <c r="A8772" s="1">
        <v>184970.0</v>
      </c>
      <c r="B8772" s="1" t="s">
        <v>20</v>
      </c>
      <c r="C8772" s="1" t="s">
        <v>9</v>
      </c>
      <c r="D8772" s="1">
        <v>1.0</v>
      </c>
      <c r="E8772" s="1">
        <v>150.0</v>
      </c>
    </row>
    <row r="8773">
      <c r="A8773" s="1">
        <v>184971.0</v>
      </c>
      <c r="B8773" s="1" t="s">
        <v>24</v>
      </c>
      <c r="C8773" s="1" t="s">
        <v>17</v>
      </c>
      <c r="D8773" s="1">
        <v>1.0</v>
      </c>
      <c r="E8773" s="1">
        <v>149.99</v>
      </c>
    </row>
    <row r="8774">
      <c r="A8774" s="1">
        <v>184972.0</v>
      </c>
      <c r="B8774" s="1" t="s">
        <v>20</v>
      </c>
      <c r="C8774" s="1" t="s">
        <v>9</v>
      </c>
      <c r="D8774" s="1">
        <v>1.0</v>
      </c>
      <c r="E8774" s="1">
        <v>150.0</v>
      </c>
    </row>
    <row r="8775">
      <c r="A8775" s="1">
        <v>184973.0</v>
      </c>
      <c r="B8775" s="1" t="s">
        <v>7</v>
      </c>
      <c r="C8775" s="1" t="str">
        <f>IF(OR(B8775="USB-C Charging Cable", B8775="Lightning Charging Cable"), "Charging Cable", IF(OR(B8775="LG Dryer", B8775="LG Washing Machine"), "Laundry", ""))
</f>
        <v>Charging Cable</v>
      </c>
      <c r="D8775" s="1">
        <v>1.0</v>
      </c>
      <c r="E8775" s="1">
        <v>11.95</v>
      </c>
    </row>
    <row r="8776">
      <c r="A8776" s="1">
        <v>184974.0</v>
      </c>
      <c r="B8776" s="1" t="s">
        <v>18</v>
      </c>
      <c r="C8776" s="4" t="s">
        <v>19</v>
      </c>
      <c r="D8776" s="1">
        <v>1.0</v>
      </c>
      <c r="E8776" s="1">
        <v>3.84</v>
      </c>
    </row>
    <row r="8777">
      <c r="A8777" s="1">
        <v>184975.0</v>
      </c>
      <c r="B8777" s="1" t="s">
        <v>8</v>
      </c>
      <c r="C8777" s="1" t="s">
        <v>9</v>
      </c>
      <c r="D8777" s="1">
        <v>1.0</v>
      </c>
      <c r="E8777" s="1">
        <v>99.99</v>
      </c>
    </row>
    <row r="8778">
      <c r="A8778" s="1">
        <v>184976.0</v>
      </c>
      <c r="B8778" s="1" t="s">
        <v>12</v>
      </c>
      <c r="C8778" s="1" t="s">
        <v>9</v>
      </c>
      <c r="D8778" s="1">
        <v>1.0</v>
      </c>
      <c r="E8778" s="1">
        <v>11.99</v>
      </c>
    </row>
    <row r="8779">
      <c r="A8779" s="1">
        <v>184977.0</v>
      </c>
      <c r="B8779" s="1" t="s">
        <v>18</v>
      </c>
      <c r="C8779" s="4" t="s">
        <v>19</v>
      </c>
      <c r="D8779" s="1">
        <v>1.0</v>
      </c>
      <c r="E8779" s="1">
        <v>3.84</v>
      </c>
    </row>
    <row r="8780">
      <c r="A8780" s="1">
        <v>184978.0</v>
      </c>
      <c r="B8780" s="1" t="s">
        <v>7</v>
      </c>
      <c r="C8780" s="1" t="str">
        <f>IF(OR(B8780="USB-C Charging Cable", B8780="Lightning Charging Cable"), "Charging Cable", IF(OR(B8780="LG Dryer", B8780="LG Washing Machine"), "Laundry", ""))
</f>
        <v>Charging Cable</v>
      </c>
      <c r="D8780" s="1">
        <v>1.0</v>
      </c>
      <c r="E8780" s="1">
        <v>11.95</v>
      </c>
    </row>
    <row r="8781">
      <c r="A8781" s="1">
        <v>184979.0</v>
      </c>
      <c r="B8781" s="1" t="s">
        <v>28</v>
      </c>
      <c r="C8781" s="1" t="s">
        <v>11</v>
      </c>
      <c r="D8781" s="1">
        <v>1.0</v>
      </c>
      <c r="E8781" s="1">
        <v>400.0</v>
      </c>
    </row>
    <row r="8782">
      <c r="A8782" s="1">
        <v>184979.0</v>
      </c>
      <c r="B8782" s="1" t="s">
        <v>7</v>
      </c>
      <c r="C8782" s="1" t="str">
        <f>IF(OR(B8782="USB-C Charging Cable", B8782="Lightning Charging Cable"), "Charging Cable", IF(OR(B8782="LG Dryer", B8782="LG Washing Machine"), "Laundry", ""))
</f>
        <v>Charging Cable</v>
      </c>
      <c r="D8782" s="1">
        <v>1.0</v>
      </c>
      <c r="E8782" s="1">
        <v>11.95</v>
      </c>
    </row>
    <row r="8783">
      <c r="A8783" s="1">
        <v>184980.0</v>
      </c>
      <c r="B8783" s="1" t="s">
        <v>20</v>
      </c>
      <c r="C8783" s="1" t="s">
        <v>9</v>
      </c>
      <c r="D8783" s="1">
        <v>1.0</v>
      </c>
      <c r="E8783" s="1">
        <v>150.0</v>
      </c>
    </row>
    <row r="8784">
      <c r="A8784" s="1">
        <v>184981.0</v>
      </c>
      <c r="B8784" s="1" t="s">
        <v>22</v>
      </c>
      <c r="C8784" s="1" t="s">
        <v>11</v>
      </c>
      <c r="D8784" s="1">
        <v>1.0</v>
      </c>
      <c r="E8784" s="1">
        <v>700.0</v>
      </c>
    </row>
    <row r="8785">
      <c r="A8785" s="1">
        <v>184982.0</v>
      </c>
      <c r="B8785" s="1" t="s">
        <v>22</v>
      </c>
      <c r="C8785" s="1" t="s">
        <v>11</v>
      </c>
      <c r="D8785" s="1">
        <v>1.0</v>
      </c>
      <c r="E8785" s="1">
        <v>700.0</v>
      </c>
    </row>
    <row r="8786">
      <c r="A8786" s="1">
        <v>184983.0</v>
      </c>
      <c r="B8786" s="1" t="s">
        <v>18</v>
      </c>
      <c r="C8786" s="4" t="s">
        <v>19</v>
      </c>
      <c r="D8786" s="1">
        <v>1.0</v>
      </c>
      <c r="E8786" s="1">
        <v>3.84</v>
      </c>
    </row>
    <row r="8787">
      <c r="A8787" s="1">
        <v>184984.0</v>
      </c>
      <c r="B8787" s="1" t="s">
        <v>10</v>
      </c>
      <c r="C8787" s="1" t="s">
        <v>11</v>
      </c>
      <c r="D8787" s="1">
        <v>1.0</v>
      </c>
      <c r="E8787" s="1">
        <v>600.0</v>
      </c>
    </row>
    <row r="8788">
      <c r="A8788" s="1">
        <v>184985.0</v>
      </c>
      <c r="B8788" s="1" t="s">
        <v>15</v>
      </c>
      <c r="C8788" s="1" t="str">
        <f>IF(OR(B8788="USB-C Charging Cable", B8788="Lightning Charging Cable"), "Charging Cable", IF(OR(B8788="LG Dryer", B8788="LG Washing Machine"), "Laundry", ""))
</f>
        <v>Charging Cable</v>
      </c>
      <c r="D8788" s="1">
        <v>1.0</v>
      </c>
      <c r="E8788" s="1">
        <v>14.95</v>
      </c>
    </row>
    <row r="8789">
      <c r="A8789" s="1">
        <v>184986.0</v>
      </c>
      <c r="B8789" s="1" t="s">
        <v>20</v>
      </c>
      <c r="C8789" s="1" t="s">
        <v>9</v>
      </c>
      <c r="D8789" s="1">
        <v>1.0</v>
      </c>
      <c r="E8789" s="1">
        <v>150.0</v>
      </c>
    </row>
    <row r="8790">
      <c r="A8790" s="1">
        <v>184987.0</v>
      </c>
      <c r="B8790" s="1" t="s">
        <v>15</v>
      </c>
      <c r="C8790" s="1" t="str">
        <f t="shared" ref="C8790:C8791" si="392">IF(OR(B8790="USB-C Charging Cable", B8790="Lightning Charging Cable"), "Charging Cable", IF(OR(B8790="LG Dryer", B8790="LG Washing Machine"), "Laundry", ""))
</f>
        <v>Charging Cable</v>
      </c>
      <c r="D8790" s="1">
        <v>1.0</v>
      </c>
      <c r="E8790" s="1">
        <v>14.95</v>
      </c>
    </row>
    <row r="8791">
      <c r="A8791" s="1">
        <v>184988.0</v>
      </c>
      <c r="B8791" s="1" t="s">
        <v>15</v>
      </c>
      <c r="C8791" s="1" t="str">
        <f t="shared" si="392"/>
        <v>Charging Cable</v>
      </c>
      <c r="D8791" s="1">
        <v>1.0</v>
      </c>
      <c r="E8791" s="1">
        <v>14.95</v>
      </c>
    </row>
    <row r="8792">
      <c r="A8792" s="1">
        <v>184989.0</v>
      </c>
      <c r="B8792" s="1" t="s">
        <v>20</v>
      </c>
      <c r="C8792" s="1" t="s">
        <v>9</v>
      </c>
      <c r="D8792" s="1">
        <v>1.0</v>
      </c>
      <c r="E8792" s="1">
        <v>150.0</v>
      </c>
    </row>
    <row r="8793">
      <c r="A8793" s="1">
        <v>184990.0</v>
      </c>
      <c r="B8793" s="1" t="s">
        <v>22</v>
      </c>
      <c r="C8793" s="1" t="s">
        <v>11</v>
      </c>
      <c r="D8793" s="1">
        <v>1.0</v>
      </c>
      <c r="E8793" s="1">
        <v>700.0</v>
      </c>
    </row>
    <row r="8794">
      <c r="A8794" s="1">
        <v>184991.0</v>
      </c>
      <c r="B8794" s="1" t="s">
        <v>23</v>
      </c>
      <c r="C8794" s="1" t="s">
        <v>17</v>
      </c>
      <c r="D8794" s="1">
        <v>1.0</v>
      </c>
      <c r="E8794" s="1">
        <v>300.0</v>
      </c>
    </row>
    <row r="8795">
      <c r="A8795" s="1">
        <v>184992.0</v>
      </c>
      <c r="B8795" s="1" t="s">
        <v>18</v>
      </c>
      <c r="C8795" s="4" t="s">
        <v>19</v>
      </c>
      <c r="D8795" s="1">
        <v>1.0</v>
      </c>
      <c r="E8795" s="1">
        <v>3.84</v>
      </c>
    </row>
    <row r="8796">
      <c r="A8796" s="1">
        <v>184993.0</v>
      </c>
      <c r="B8796" s="1" t="s">
        <v>30</v>
      </c>
      <c r="C8796" s="1" t="s">
        <v>17</v>
      </c>
      <c r="D8796" s="1">
        <v>1.0</v>
      </c>
      <c r="E8796" s="1">
        <v>379.99</v>
      </c>
    </row>
    <row r="8797">
      <c r="A8797" s="1">
        <v>184994.0</v>
      </c>
      <c r="B8797" s="1" t="s">
        <v>25</v>
      </c>
      <c r="C8797" s="1" t="s">
        <v>17</v>
      </c>
      <c r="D8797" s="1">
        <v>1.0</v>
      </c>
      <c r="E8797" s="1">
        <v>109.99</v>
      </c>
    </row>
    <row r="8798">
      <c r="A8798" s="1">
        <v>184995.0</v>
      </c>
      <c r="B8798" s="1" t="s">
        <v>8</v>
      </c>
      <c r="C8798" s="1" t="s">
        <v>9</v>
      </c>
      <c r="D8798" s="1">
        <v>1.0</v>
      </c>
      <c r="E8798" s="1">
        <v>99.99</v>
      </c>
    </row>
    <row r="8799">
      <c r="A8799" s="1">
        <v>184996.0</v>
      </c>
      <c r="B8799" s="1" t="s">
        <v>25</v>
      </c>
      <c r="C8799" s="1" t="s">
        <v>17</v>
      </c>
      <c r="D8799" s="1">
        <v>1.0</v>
      </c>
      <c r="E8799" s="1">
        <v>109.99</v>
      </c>
    </row>
    <row r="8800">
      <c r="A8800" s="1">
        <v>184997.0</v>
      </c>
      <c r="B8800" s="1" t="s">
        <v>12</v>
      </c>
      <c r="C8800" s="1" t="s">
        <v>9</v>
      </c>
      <c r="D8800" s="1">
        <v>1.0</v>
      </c>
      <c r="E8800" s="1">
        <v>11.99</v>
      </c>
    </row>
    <row r="8801">
      <c r="A8801" s="1">
        <v>184998.0</v>
      </c>
      <c r="B8801" s="1" t="s">
        <v>18</v>
      </c>
      <c r="C8801" s="4" t="s">
        <v>19</v>
      </c>
      <c r="D8801" s="1">
        <v>2.0</v>
      </c>
      <c r="E8801" s="1">
        <v>3.84</v>
      </c>
    </row>
    <row r="8802">
      <c r="A8802" s="1">
        <v>184999.0</v>
      </c>
      <c r="B8802" s="1" t="s">
        <v>20</v>
      </c>
      <c r="C8802" s="1" t="s">
        <v>9</v>
      </c>
      <c r="D8802" s="1">
        <v>1.0</v>
      </c>
      <c r="E8802" s="1">
        <v>150.0</v>
      </c>
    </row>
    <row r="8803">
      <c r="A8803" s="1">
        <v>185000.0</v>
      </c>
      <c r="B8803" s="1" t="s">
        <v>15</v>
      </c>
      <c r="C8803" s="1" t="str">
        <f t="shared" ref="C8803:C8804" si="393">IF(OR(B8803="USB-C Charging Cable", B8803="Lightning Charging Cable"), "Charging Cable", IF(OR(B8803="LG Dryer", B8803="LG Washing Machine"), "Laundry", ""))
</f>
        <v>Charging Cable</v>
      </c>
      <c r="D8803" s="1">
        <v>1.0</v>
      </c>
      <c r="E8803" s="1">
        <v>14.95</v>
      </c>
    </row>
    <row r="8804">
      <c r="A8804" s="1">
        <v>185001.0</v>
      </c>
      <c r="B8804" s="1" t="s">
        <v>7</v>
      </c>
      <c r="C8804" s="1" t="str">
        <f t="shared" si="393"/>
        <v>Charging Cable</v>
      </c>
      <c r="D8804" s="1">
        <v>1.0</v>
      </c>
      <c r="E8804" s="1">
        <v>11.95</v>
      </c>
    </row>
    <row r="8805">
      <c r="A8805" s="1">
        <v>185002.0</v>
      </c>
      <c r="B8805" s="1" t="s">
        <v>28</v>
      </c>
      <c r="C8805" s="1" t="s">
        <v>11</v>
      </c>
      <c r="D8805" s="1">
        <v>1.0</v>
      </c>
      <c r="E8805" s="1">
        <v>400.0</v>
      </c>
    </row>
    <row r="8806">
      <c r="A8806" s="1">
        <v>185003.0</v>
      </c>
      <c r="B8806" s="1" t="s">
        <v>27</v>
      </c>
      <c r="C8806" s="1" t="s">
        <v>14</v>
      </c>
      <c r="D8806" s="1">
        <v>1.0</v>
      </c>
      <c r="E8806" s="1">
        <v>999.99</v>
      </c>
    </row>
    <row r="8807">
      <c r="A8807" s="1">
        <v>185003.0</v>
      </c>
      <c r="B8807" s="1" t="s">
        <v>7</v>
      </c>
      <c r="C8807" s="1" t="str">
        <f>IF(OR(B8807="USB-C Charging Cable", B8807="Lightning Charging Cable"), "Charging Cable", IF(OR(B8807="LG Dryer", B8807="LG Washing Machine"), "Laundry", ""))
</f>
        <v>Charging Cable</v>
      </c>
      <c r="D8807" s="1">
        <v>1.0</v>
      </c>
      <c r="E8807" s="1">
        <v>11.95</v>
      </c>
    </row>
    <row r="8808">
      <c r="A8808" s="1">
        <v>185004.0</v>
      </c>
      <c r="B8808" s="1" t="s">
        <v>18</v>
      </c>
      <c r="C8808" s="4" t="s">
        <v>19</v>
      </c>
      <c r="D8808" s="1">
        <v>1.0</v>
      </c>
      <c r="E8808" s="1">
        <v>3.84</v>
      </c>
    </row>
    <row r="8809">
      <c r="A8809" s="1">
        <v>185005.0</v>
      </c>
      <c r="B8809" s="1" t="s">
        <v>15</v>
      </c>
      <c r="C8809" s="1" t="str">
        <f t="shared" ref="C8809:C8810" si="394">IF(OR(B8809="USB-C Charging Cable", B8809="Lightning Charging Cable"), "Charging Cable", IF(OR(B8809="LG Dryer", B8809="LG Washing Machine"), "Laundry", ""))
</f>
        <v>Charging Cable</v>
      </c>
      <c r="D8809" s="1">
        <v>1.0</v>
      </c>
      <c r="E8809" s="1">
        <v>14.95</v>
      </c>
    </row>
    <row r="8810">
      <c r="A8810" s="1">
        <v>185006.0</v>
      </c>
      <c r="B8810" s="1" t="s">
        <v>15</v>
      </c>
      <c r="C8810" s="1" t="str">
        <f t="shared" si="394"/>
        <v>Charging Cable</v>
      </c>
      <c r="D8810" s="1">
        <v>1.0</v>
      </c>
      <c r="E8810" s="1">
        <v>14.95</v>
      </c>
    </row>
    <row r="8811">
      <c r="A8811" s="1">
        <v>185007.0</v>
      </c>
      <c r="B8811" s="1" t="s">
        <v>18</v>
      </c>
      <c r="C8811" s="4" t="s">
        <v>19</v>
      </c>
      <c r="D8811" s="1">
        <v>1.0</v>
      </c>
      <c r="E8811" s="1">
        <v>3.84</v>
      </c>
    </row>
    <row r="8812">
      <c r="A8812" s="1">
        <v>185008.0</v>
      </c>
      <c r="B8812" s="1" t="s">
        <v>25</v>
      </c>
      <c r="C8812" s="1" t="s">
        <v>17</v>
      </c>
      <c r="D8812" s="1">
        <v>1.0</v>
      </c>
      <c r="E8812" s="1">
        <v>109.99</v>
      </c>
    </row>
    <row r="8813">
      <c r="A8813" s="1">
        <v>185009.0</v>
      </c>
      <c r="B8813" s="1" t="s">
        <v>18</v>
      </c>
      <c r="C8813" s="4" t="s">
        <v>19</v>
      </c>
      <c r="D8813" s="1">
        <v>1.0</v>
      </c>
      <c r="E8813" s="1">
        <v>3.84</v>
      </c>
    </row>
    <row r="8814">
      <c r="A8814" s="1">
        <v>185010.0</v>
      </c>
      <c r="B8814" s="1" t="s">
        <v>20</v>
      </c>
      <c r="C8814" s="1" t="s">
        <v>9</v>
      </c>
      <c r="D8814" s="1">
        <v>1.0</v>
      </c>
      <c r="E8814" s="1">
        <v>150.0</v>
      </c>
    </row>
    <row r="8815">
      <c r="A8815" s="1">
        <v>185011.0</v>
      </c>
      <c r="B8815" s="1" t="s">
        <v>18</v>
      </c>
      <c r="C8815" s="4" t="s">
        <v>19</v>
      </c>
      <c r="D8815" s="1">
        <v>1.0</v>
      </c>
      <c r="E8815" s="1">
        <v>3.84</v>
      </c>
    </row>
    <row r="8816">
      <c r="A8816" s="1">
        <v>185012.0</v>
      </c>
      <c r="B8816" s="1" t="s">
        <v>21</v>
      </c>
      <c r="C8816" s="4" t="s">
        <v>19</v>
      </c>
      <c r="D8816" s="1">
        <v>2.0</v>
      </c>
      <c r="E8816" s="1">
        <v>2.99</v>
      </c>
    </row>
    <row r="8817">
      <c r="A8817" s="1">
        <v>185013.0</v>
      </c>
      <c r="B8817" s="1" t="s">
        <v>16</v>
      </c>
      <c r="C8817" s="1" t="s">
        <v>17</v>
      </c>
      <c r="D8817" s="1">
        <v>1.0</v>
      </c>
      <c r="E8817" s="1">
        <v>389.99</v>
      </c>
    </row>
    <row r="8818">
      <c r="A8818" s="1">
        <v>185014.0</v>
      </c>
      <c r="B8818" s="1" t="s">
        <v>7</v>
      </c>
      <c r="C8818" s="1" t="str">
        <f t="shared" ref="C8818:C8820" si="395">IF(OR(B8818="USB-C Charging Cable", B8818="Lightning Charging Cable"), "Charging Cable", IF(OR(B8818="LG Dryer", B8818="LG Washing Machine"), "Laundry", ""))
</f>
        <v>Charging Cable</v>
      </c>
      <c r="D8818" s="1">
        <v>1.0</v>
      </c>
      <c r="E8818" s="1">
        <v>11.95</v>
      </c>
    </row>
    <row r="8819">
      <c r="A8819" s="1">
        <v>185015.0</v>
      </c>
      <c r="B8819" s="1" t="s">
        <v>7</v>
      </c>
      <c r="C8819" s="1" t="str">
        <f t="shared" si="395"/>
        <v>Charging Cable</v>
      </c>
      <c r="D8819" s="1">
        <v>1.0</v>
      </c>
      <c r="E8819" s="1">
        <v>11.95</v>
      </c>
    </row>
    <row r="8820">
      <c r="A8820" s="1">
        <v>185016.0</v>
      </c>
      <c r="B8820" s="1" t="s">
        <v>26</v>
      </c>
      <c r="C8820" s="1" t="str">
        <f t="shared" si="395"/>
        <v>Laundry</v>
      </c>
      <c r="D8820" s="1">
        <v>1.0</v>
      </c>
      <c r="E8820" s="1">
        <v>600.0</v>
      </c>
    </row>
    <row r="8821">
      <c r="A8821" s="1">
        <v>185017.0</v>
      </c>
      <c r="B8821" s="1" t="s">
        <v>24</v>
      </c>
      <c r="C8821" s="1" t="s">
        <v>17</v>
      </c>
      <c r="D8821" s="1">
        <v>1.0</v>
      </c>
      <c r="E8821" s="1">
        <v>149.99</v>
      </c>
    </row>
    <row r="8822">
      <c r="A8822" s="1">
        <v>185018.0</v>
      </c>
      <c r="B8822" s="1" t="s">
        <v>30</v>
      </c>
      <c r="C8822" s="1" t="s">
        <v>17</v>
      </c>
      <c r="D8822" s="1">
        <v>1.0</v>
      </c>
      <c r="E8822" s="1">
        <v>379.99</v>
      </c>
    </row>
    <row r="8823">
      <c r="A8823" s="1">
        <v>185019.0</v>
      </c>
      <c r="B8823" s="1" t="s">
        <v>15</v>
      </c>
      <c r="C8823" s="1" t="str">
        <f>IF(OR(B8823="USB-C Charging Cable", B8823="Lightning Charging Cable"), "Charging Cable", IF(OR(B8823="LG Dryer", B8823="LG Washing Machine"), "Laundry", ""))
</f>
        <v>Charging Cable</v>
      </c>
      <c r="D8823" s="1">
        <v>1.0</v>
      </c>
      <c r="E8823" s="1">
        <v>14.95</v>
      </c>
    </row>
    <row r="8824">
      <c r="A8824" s="1">
        <v>185020.0</v>
      </c>
      <c r="B8824" s="1" t="s">
        <v>13</v>
      </c>
      <c r="C8824" s="1" t="s">
        <v>14</v>
      </c>
      <c r="D8824" s="1">
        <v>1.0</v>
      </c>
      <c r="E8824" s="1">
        <v>1700.0</v>
      </c>
    </row>
    <row r="8825">
      <c r="A8825" s="1">
        <v>185021.0</v>
      </c>
      <c r="B8825" s="1" t="s">
        <v>12</v>
      </c>
      <c r="C8825" s="1" t="s">
        <v>9</v>
      </c>
      <c r="D8825" s="1">
        <v>1.0</v>
      </c>
      <c r="E8825" s="1">
        <v>11.99</v>
      </c>
    </row>
    <row r="8826">
      <c r="A8826" s="1">
        <v>185022.0</v>
      </c>
      <c r="B8826" s="1" t="s">
        <v>8</v>
      </c>
      <c r="C8826" s="1" t="s">
        <v>9</v>
      </c>
      <c r="D8826" s="1">
        <v>1.0</v>
      </c>
      <c r="E8826" s="1">
        <v>99.99</v>
      </c>
    </row>
    <row r="8827">
      <c r="A8827" s="1">
        <v>185023.0</v>
      </c>
      <c r="B8827" s="1" t="s">
        <v>7</v>
      </c>
      <c r="C8827" s="1" t="str">
        <f t="shared" ref="C8827:C8828" si="396">IF(OR(B8827="USB-C Charging Cable", B8827="Lightning Charging Cable"), "Charging Cable", IF(OR(B8827="LG Dryer", B8827="LG Washing Machine"), "Laundry", ""))
</f>
        <v>Charging Cable</v>
      </c>
      <c r="D8827" s="1">
        <v>1.0</v>
      </c>
      <c r="E8827" s="1">
        <v>11.95</v>
      </c>
    </row>
    <row r="8828">
      <c r="A8828" s="1">
        <v>185024.0</v>
      </c>
      <c r="B8828" s="1" t="s">
        <v>15</v>
      </c>
      <c r="C8828" s="1" t="str">
        <f t="shared" si="396"/>
        <v>Charging Cable</v>
      </c>
      <c r="D8828" s="1">
        <v>1.0</v>
      </c>
      <c r="E8828" s="1">
        <v>14.95</v>
      </c>
    </row>
    <row r="8829">
      <c r="A8829" s="1">
        <v>185025.0</v>
      </c>
      <c r="B8829" s="1" t="s">
        <v>27</v>
      </c>
      <c r="C8829" s="1" t="s">
        <v>14</v>
      </c>
      <c r="D8829" s="1">
        <v>1.0</v>
      </c>
      <c r="E8829" s="1">
        <v>999.99</v>
      </c>
    </row>
    <row r="8830">
      <c r="A8830" s="1">
        <v>185026.0</v>
      </c>
      <c r="B8830" s="1" t="s">
        <v>24</v>
      </c>
      <c r="C8830" s="1" t="s">
        <v>17</v>
      </c>
      <c r="D8830" s="1">
        <v>1.0</v>
      </c>
      <c r="E8830" s="1">
        <v>149.99</v>
      </c>
    </row>
    <row r="8831">
      <c r="A8831" s="1">
        <v>185027.0</v>
      </c>
      <c r="B8831" s="1" t="s">
        <v>13</v>
      </c>
      <c r="C8831" s="1" t="s">
        <v>14</v>
      </c>
      <c r="D8831" s="1">
        <v>1.0</v>
      </c>
      <c r="E8831" s="1">
        <v>1700.0</v>
      </c>
    </row>
    <row r="8832">
      <c r="A8832" s="1">
        <v>185028.0</v>
      </c>
      <c r="B8832" s="1" t="s">
        <v>15</v>
      </c>
      <c r="C8832" s="1" t="str">
        <f t="shared" ref="C8832:C8834" si="397">IF(OR(B8832="USB-C Charging Cable", B8832="Lightning Charging Cable"), "Charging Cable", IF(OR(B8832="LG Dryer", B8832="LG Washing Machine"), "Laundry", ""))
</f>
        <v>Charging Cable</v>
      </c>
      <c r="D8832" s="1">
        <v>1.0</v>
      </c>
      <c r="E8832" s="1">
        <v>14.95</v>
      </c>
    </row>
    <row r="8833">
      <c r="A8833" s="1">
        <v>185029.0</v>
      </c>
      <c r="B8833" s="1" t="s">
        <v>26</v>
      </c>
      <c r="C8833" s="1" t="str">
        <f t="shared" si="397"/>
        <v>Laundry</v>
      </c>
      <c r="D8833" s="1">
        <v>1.0</v>
      </c>
      <c r="E8833" s="1">
        <v>600.0</v>
      </c>
    </row>
    <row r="8834">
      <c r="A8834" s="1">
        <v>185030.0</v>
      </c>
      <c r="B8834" s="1" t="s">
        <v>15</v>
      </c>
      <c r="C8834" s="1" t="str">
        <f t="shared" si="397"/>
        <v>Charging Cable</v>
      </c>
      <c r="D8834" s="1">
        <v>1.0</v>
      </c>
      <c r="E8834" s="1">
        <v>14.95</v>
      </c>
    </row>
    <row r="8835">
      <c r="A8835" s="1">
        <v>185031.0</v>
      </c>
      <c r="B8835" s="1" t="s">
        <v>22</v>
      </c>
      <c r="C8835" s="1" t="s">
        <v>11</v>
      </c>
      <c r="D8835" s="1">
        <v>1.0</v>
      </c>
      <c r="E8835" s="1">
        <v>700.0</v>
      </c>
    </row>
    <row r="8836">
      <c r="A8836" s="1">
        <v>185032.0</v>
      </c>
      <c r="B8836" s="1" t="s">
        <v>15</v>
      </c>
      <c r="C8836" s="1" t="str">
        <f>IF(OR(B8836="USB-C Charging Cable", B8836="Lightning Charging Cable"), "Charging Cable", IF(OR(B8836="LG Dryer", B8836="LG Washing Machine"), "Laundry", ""))
</f>
        <v>Charging Cable</v>
      </c>
      <c r="D8836" s="1">
        <v>1.0</v>
      </c>
      <c r="E8836" s="1">
        <v>14.95</v>
      </c>
    </row>
    <row r="8837">
      <c r="A8837" s="1">
        <v>185033.0</v>
      </c>
      <c r="B8837" s="1" t="s">
        <v>18</v>
      </c>
      <c r="C8837" s="4" t="s">
        <v>19</v>
      </c>
      <c r="D8837" s="1">
        <v>4.0</v>
      </c>
      <c r="E8837" s="1">
        <v>3.84</v>
      </c>
    </row>
    <row r="8838">
      <c r="A8838" s="1">
        <v>185034.0</v>
      </c>
      <c r="B8838" s="1" t="s">
        <v>21</v>
      </c>
      <c r="C8838" s="4" t="s">
        <v>19</v>
      </c>
      <c r="D8838" s="1">
        <v>3.0</v>
      </c>
      <c r="E8838" s="1">
        <v>2.99</v>
      </c>
    </row>
    <row r="8839">
      <c r="A8839" s="1">
        <v>185035.0</v>
      </c>
      <c r="B8839" s="1" t="s">
        <v>21</v>
      </c>
      <c r="C8839" s="4" t="s">
        <v>19</v>
      </c>
      <c r="D8839" s="1">
        <v>1.0</v>
      </c>
      <c r="E8839" s="1">
        <v>2.99</v>
      </c>
    </row>
    <row r="8840">
      <c r="A8840" s="1">
        <v>185036.0</v>
      </c>
      <c r="B8840" s="1" t="s">
        <v>12</v>
      </c>
      <c r="C8840" s="1" t="s">
        <v>9</v>
      </c>
      <c r="D8840" s="1">
        <v>1.0</v>
      </c>
      <c r="E8840" s="1">
        <v>11.99</v>
      </c>
    </row>
    <row r="8841">
      <c r="A8841" s="1">
        <v>185037.0</v>
      </c>
      <c r="B8841" s="1" t="s">
        <v>21</v>
      </c>
      <c r="C8841" s="4" t="s">
        <v>19</v>
      </c>
      <c r="D8841" s="1">
        <v>2.0</v>
      </c>
      <c r="E8841" s="1">
        <v>2.99</v>
      </c>
    </row>
    <row r="8842">
      <c r="A8842" s="1">
        <v>185038.0</v>
      </c>
      <c r="B8842" s="1" t="s">
        <v>21</v>
      </c>
      <c r="C8842" s="4" t="s">
        <v>19</v>
      </c>
      <c r="D8842" s="1">
        <v>1.0</v>
      </c>
      <c r="E8842" s="1">
        <v>2.99</v>
      </c>
    </row>
    <row r="8843">
      <c r="A8843" s="1">
        <v>185039.0</v>
      </c>
      <c r="B8843" s="1" t="s">
        <v>21</v>
      </c>
      <c r="C8843" s="4" t="s">
        <v>19</v>
      </c>
      <c r="D8843" s="1">
        <v>2.0</v>
      </c>
      <c r="E8843" s="1">
        <v>2.99</v>
      </c>
    </row>
    <row r="8844">
      <c r="A8844" s="1">
        <v>185040.0</v>
      </c>
      <c r="B8844" s="1" t="s">
        <v>8</v>
      </c>
      <c r="C8844" s="1" t="s">
        <v>9</v>
      </c>
      <c r="D8844" s="1">
        <v>1.0</v>
      </c>
      <c r="E8844" s="1">
        <v>99.99</v>
      </c>
    </row>
    <row r="8845">
      <c r="A8845" s="1">
        <v>185041.0</v>
      </c>
      <c r="B8845" s="1" t="s">
        <v>20</v>
      </c>
      <c r="C8845" s="1" t="s">
        <v>9</v>
      </c>
      <c r="D8845" s="1">
        <v>1.0</v>
      </c>
      <c r="E8845" s="1">
        <v>150.0</v>
      </c>
    </row>
    <row r="8846">
      <c r="A8846" s="1">
        <v>185042.0</v>
      </c>
      <c r="B8846" s="1" t="s">
        <v>24</v>
      </c>
      <c r="C8846" s="1" t="s">
        <v>17</v>
      </c>
      <c r="D8846" s="1">
        <v>1.0</v>
      </c>
      <c r="E8846" s="1">
        <v>149.99</v>
      </c>
    </row>
    <row r="8847">
      <c r="A8847" s="1">
        <v>185043.0</v>
      </c>
      <c r="B8847" s="1" t="s">
        <v>20</v>
      </c>
      <c r="C8847" s="1" t="s">
        <v>9</v>
      </c>
      <c r="D8847" s="1">
        <v>1.0</v>
      </c>
      <c r="E8847" s="1">
        <v>150.0</v>
      </c>
    </row>
    <row r="8848">
      <c r="A8848" s="1">
        <v>185044.0</v>
      </c>
      <c r="B8848" s="1" t="s">
        <v>20</v>
      </c>
      <c r="C8848" s="1" t="s">
        <v>9</v>
      </c>
      <c r="D8848" s="1">
        <v>1.0</v>
      </c>
      <c r="E8848" s="1">
        <v>150.0</v>
      </c>
    </row>
    <row r="8849">
      <c r="A8849" s="1">
        <v>185045.0</v>
      </c>
      <c r="B8849" s="1" t="s">
        <v>23</v>
      </c>
      <c r="C8849" s="1" t="s">
        <v>17</v>
      </c>
      <c r="D8849" s="1">
        <v>1.0</v>
      </c>
      <c r="E8849" s="1">
        <v>300.0</v>
      </c>
    </row>
    <row r="8850">
      <c r="A8850" s="1">
        <v>185046.0</v>
      </c>
      <c r="B8850" s="1" t="s">
        <v>24</v>
      </c>
      <c r="C8850" s="1" t="s">
        <v>17</v>
      </c>
      <c r="D8850" s="1">
        <v>1.0</v>
      </c>
      <c r="E8850" s="1">
        <v>149.99</v>
      </c>
    </row>
    <row r="8851">
      <c r="A8851" s="1">
        <v>185047.0</v>
      </c>
      <c r="B8851" s="1" t="s">
        <v>8</v>
      </c>
      <c r="C8851" s="1" t="s">
        <v>9</v>
      </c>
      <c r="D8851" s="1">
        <v>1.0</v>
      </c>
      <c r="E8851" s="1">
        <v>99.99</v>
      </c>
    </row>
    <row r="8852">
      <c r="A8852" s="1">
        <v>185048.0</v>
      </c>
      <c r="B8852" s="1" t="s">
        <v>13</v>
      </c>
      <c r="C8852" s="1" t="s">
        <v>14</v>
      </c>
      <c r="D8852" s="1">
        <v>1.0</v>
      </c>
      <c r="E8852" s="1">
        <v>1700.0</v>
      </c>
    </row>
    <row r="8853">
      <c r="A8853" s="1">
        <v>185049.0</v>
      </c>
      <c r="B8853" s="1" t="s">
        <v>18</v>
      </c>
      <c r="C8853" s="4" t="s">
        <v>19</v>
      </c>
      <c r="D8853" s="1">
        <v>2.0</v>
      </c>
      <c r="E8853" s="1">
        <v>3.84</v>
      </c>
    </row>
    <row r="8854">
      <c r="A8854" s="1">
        <v>185050.0</v>
      </c>
      <c r="B8854" s="1" t="s">
        <v>27</v>
      </c>
      <c r="C8854" s="1" t="s">
        <v>14</v>
      </c>
      <c r="D8854" s="1">
        <v>1.0</v>
      </c>
      <c r="E8854" s="1">
        <v>999.99</v>
      </c>
    </row>
    <row r="8855">
      <c r="A8855" s="1">
        <v>185051.0</v>
      </c>
      <c r="B8855" s="1" t="s">
        <v>20</v>
      </c>
      <c r="C8855" s="1" t="s">
        <v>9</v>
      </c>
      <c r="D8855" s="1">
        <v>1.0</v>
      </c>
      <c r="E8855" s="1">
        <v>150.0</v>
      </c>
    </row>
    <row r="8856">
      <c r="A8856" s="1">
        <v>185052.0</v>
      </c>
      <c r="B8856" s="1" t="s">
        <v>10</v>
      </c>
      <c r="C8856" s="1" t="s">
        <v>11</v>
      </c>
      <c r="D8856" s="1">
        <v>1.0</v>
      </c>
      <c r="E8856" s="1">
        <v>600.0</v>
      </c>
    </row>
    <row r="8857">
      <c r="A8857" s="1">
        <v>185052.0</v>
      </c>
      <c r="B8857" s="1" t="s">
        <v>7</v>
      </c>
      <c r="C8857" s="1" t="str">
        <f>IF(OR(B8857="USB-C Charging Cable", B8857="Lightning Charging Cable"), "Charging Cable", IF(OR(B8857="LG Dryer", B8857="LG Washing Machine"), "Laundry", ""))
</f>
        <v>Charging Cable</v>
      </c>
      <c r="D8857" s="1">
        <v>1.0</v>
      </c>
      <c r="E8857" s="1">
        <v>11.95</v>
      </c>
    </row>
    <row r="8858">
      <c r="A8858" s="1">
        <v>185052.0</v>
      </c>
      <c r="B8858" s="1" t="s">
        <v>12</v>
      </c>
      <c r="C8858" s="1" t="s">
        <v>9</v>
      </c>
      <c r="D8858" s="1">
        <v>1.0</v>
      </c>
      <c r="E8858" s="1">
        <v>11.99</v>
      </c>
    </row>
    <row r="8859">
      <c r="A8859" s="1">
        <v>185053.0</v>
      </c>
      <c r="B8859" s="1" t="s">
        <v>15</v>
      </c>
      <c r="C8859" s="1" t="str">
        <f>IF(OR(B8859="USB-C Charging Cable", B8859="Lightning Charging Cable"), "Charging Cable", IF(OR(B8859="LG Dryer", B8859="LG Washing Machine"), "Laundry", ""))
</f>
        <v>Charging Cable</v>
      </c>
      <c r="D8859" s="1">
        <v>1.0</v>
      </c>
      <c r="E8859" s="1">
        <v>14.95</v>
      </c>
    </row>
    <row r="8860">
      <c r="A8860" s="1">
        <v>185054.0</v>
      </c>
      <c r="B8860" s="1" t="s">
        <v>23</v>
      </c>
      <c r="C8860" s="1" t="s">
        <v>17</v>
      </c>
      <c r="D8860" s="1">
        <v>1.0</v>
      </c>
      <c r="E8860" s="1">
        <v>300.0</v>
      </c>
    </row>
    <row r="8861">
      <c r="A8861" s="1">
        <v>185055.0</v>
      </c>
      <c r="B8861" s="1" t="s">
        <v>15</v>
      </c>
      <c r="C8861" s="1" t="str">
        <f>IF(OR(B8861="USB-C Charging Cable", B8861="Lightning Charging Cable"), "Charging Cable", IF(OR(B8861="LG Dryer", B8861="LG Washing Machine"), "Laundry", ""))
</f>
        <v>Charging Cable</v>
      </c>
      <c r="D8861" s="1">
        <v>1.0</v>
      </c>
      <c r="E8861" s="1">
        <v>14.95</v>
      </c>
    </row>
    <row r="8862">
      <c r="A8862" s="1">
        <v>185056.0</v>
      </c>
      <c r="B8862" s="1" t="s">
        <v>8</v>
      </c>
      <c r="C8862" s="1" t="s">
        <v>9</v>
      </c>
      <c r="D8862" s="1">
        <v>1.0</v>
      </c>
      <c r="E8862" s="1">
        <v>99.99</v>
      </c>
    </row>
    <row r="8863">
      <c r="A8863" s="1">
        <v>185057.0</v>
      </c>
      <c r="B8863" s="1" t="s">
        <v>30</v>
      </c>
      <c r="C8863" s="1" t="s">
        <v>17</v>
      </c>
      <c r="D8863" s="1">
        <v>1.0</v>
      </c>
      <c r="E8863" s="1">
        <v>379.99</v>
      </c>
    </row>
    <row r="8864">
      <c r="A8864" s="1">
        <v>185058.0</v>
      </c>
      <c r="B8864" s="1" t="s">
        <v>21</v>
      </c>
      <c r="C8864" s="4" t="s">
        <v>19</v>
      </c>
      <c r="D8864" s="1">
        <v>1.0</v>
      </c>
      <c r="E8864" s="1">
        <v>2.99</v>
      </c>
    </row>
    <row r="8865">
      <c r="A8865" s="1">
        <v>185059.0</v>
      </c>
      <c r="B8865" s="1" t="s">
        <v>8</v>
      </c>
      <c r="C8865" s="1" t="s">
        <v>9</v>
      </c>
      <c r="D8865" s="1">
        <v>1.0</v>
      </c>
      <c r="E8865" s="1">
        <v>99.99</v>
      </c>
    </row>
    <row r="8866">
      <c r="A8866" s="1">
        <v>185060.0</v>
      </c>
      <c r="B8866" s="1" t="s">
        <v>22</v>
      </c>
      <c r="C8866" s="1" t="s">
        <v>11</v>
      </c>
      <c r="D8866" s="1">
        <v>1.0</v>
      </c>
      <c r="E8866" s="1">
        <v>700.0</v>
      </c>
    </row>
    <row r="8867">
      <c r="A8867" s="1">
        <v>185061.0</v>
      </c>
      <c r="B8867" s="1" t="s">
        <v>7</v>
      </c>
      <c r="C8867" s="1" t="str">
        <f>IF(OR(B8867="USB-C Charging Cable", B8867="Lightning Charging Cable"), "Charging Cable", IF(OR(B8867="LG Dryer", B8867="LG Washing Machine"), "Laundry", ""))
</f>
        <v>Charging Cable</v>
      </c>
      <c r="D8867" s="1">
        <v>1.0</v>
      </c>
      <c r="E8867" s="1">
        <v>11.95</v>
      </c>
    </row>
    <row r="8868">
      <c r="A8868" s="1">
        <v>185062.0</v>
      </c>
      <c r="B8868" s="1" t="s">
        <v>8</v>
      </c>
      <c r="C8868" s="1" t="s">
        <v>9</v>
      </c>
      <c r="D8868" s="1">
        <v>1.0</v>
      </c>
      <c r="E8868" s="1">
        <v>99.99</v>
      </c>
    </row>
    <row r="8869">
      <c r="A8869" s="1">
        <v>185063.0</v>
      </c>
      <c r="B8869" s="1" t="s">
        <v>22</v>
      </c>
      <c r="C8869" s="1" t="s">
        <v>11</v>
      </c>
      <c r="D8869" s="1">
        <v>1.0</v>
      </c>
      <c r="E8869" s="1">
        <v>700.0</v>
      </c>
    </row>
    <row r="8870">
      <c r="A8870" s="1">
        <v>185064.0</v>
      </c>
      <c r="B8870" s="1" t="s">
        <v>21</v>
      </c>
      <c r="C8870" s="4" t="s">
        <v>19</v>
      </c>
      <c r="D8870" s="1">
        <v>1.0</v>
      </c>
      <c r="E8870" s="1">
        <v>2.99</v>
      </c>
    </row>
    <row r="8871">
      <c r="A8871" s="1">
        <v>185065.0</v>
      </c>
      <c r="B8871" s="1" t="s">
        <v>23</v>
      </c>
      <c r="C8871" s="1" t="s">
        <v>17</v>
      </c>
      <c r="D8871" s="1">
        <v>1.0</v>
      </c>
      <c r="E8871" s="1">
        <v>300.0</v>
      </c>
    </row>
    <row r="8872">
      <c r="A8872" s="1">
        <v>185066.0</v>
      </c>
      <c r="B8872" s="1" t="s">
        <v>7</v>
      </c>
      <c r="C8872" s="1" t="str">
        <f>IF(OR(B8872="USB-C Charging Cable", B8872="Lightning Charging Cable"), "Charging Cable", IF(OR(B8872="LG Dryer", B8872="LG Washing Machine"), "Laundry", ""))
</f>
        <v>Charging Cable</v>
      </c>
      <c r="D8872" s="1">
        <v>1.0</v>
      </c>
      <c r="E8872" s="1">
        <v>11.95</v>
      </c>
    </row>
    <row r="8873">
      <c r="A8873" s="1">
        <v>185066.0</v>
      </c>
      <c r="B8873" s="1" t="s">
        <v>20</v>
      </c>
      <c r="C8873" s="1" t="s">
        <v>9</v>
      </c>
      <c r="D8873" s="1">
        <v>1.0</v>
      </c>
      <c r="E8873" s="1">
        <v>150.0</v>
      </c>
    </row>
    <row r="8874">
      <c r="A8874" s="1">
        <v>185067.0</v>
      </c>
      <c r="B8874" s="1" t="s">
        <v>7</v>
      </c>
      <c r="C8874" s="1" t="str">
        <f>IF(OR(B8874="USB-C Charging Cable", B8874="Lightning Charging Cable"), "Charging Cable", IF(OR(B8874="LG Dryer", B8874="LG Washing Machine"), "Laundry", ""))
</f>
        <v>Charging Cable</v>
      </c>
      <c r="D8874" s="1">
        <v>2.0</v>
      </c>
      <c r="E8874" s="1">
        <v>11.95</v>
      </c>
    </row>
    <row r="8875">
      <c r="A8875" s="1">
        <v>185068.0</v>
      </c>
      <c r="B8875" s="1" t="s">
        <v>27</v>
      </c>
      <c r="C8875" s="1" t="s">
        <v>14</v>
      </c>
      <c r="D8875" s="1">
        <v>1.0</v>
      </c>
      <c r="E8875" s="1">
        <v>999.99</v>
      </c>
    </row>
    <row r="8876">
      <c r="A8876" s="1">
        <v>185069.0</v>
      </c>
      <c r="B8876" s="1" t="s">
        <v>16</v>
      </c>
      <c r="C8876" s="1" t="s">
        <v>17</v>
      </c>
      <c r="D8876" s="1">
        <v>1.0</v>
      </c>
      <c r="E8876" s="1">
        <v>389.99</v>
      </c>
    </row>
    <row r="8877">
      <c r="A8877" s="1">
        <v>185070.0</v>
      </c>
      <c r="B8877" s="1" t="s">
        <v>8</v>
      </c>
      <c r="C8877" s="1" t="s">
        <v>9</v>
      </c>
      <c r="D8877" s="1">
        <v>1.0</v>
      </c>
      <c r="E8877" s="1">
        <v>99.99</v>
      </c>
    </row>
    <row r="8878">
      <c r="A8878" s="1">
        <v>185071.0</v>
      </c>
      <c r="B8878" s="1" t="s">
        <v>12</v>
      </c>
      <c r="C8878" s="1" t="s">
        <v>9</v>
      </c>
      <c r="D8878" s="1">
        <v>1.0</v>
      </c>
      <c r="E8878" s="1">
        <v>11.99</v>
      </c>
    </row>
    <row r="8879">
      <c r="A8879" s="1">
        <v>185072.0</v>
      </c>
      <c r="B8879" s="1" t="s">
        <v>8</v>
      </c>
      <c r="C8879" s="1" t="s">
        <v>9</v>
      </c>
      <c r="D8879" s="1">
        <v>1.0</v>
      </c>
      <c r="E8879" s="1">
        <v>99.99</v>
      </c>
    </row>
    <row r="8880">
      <c r="A8880" s="1">
        <v>185073.0</v>
      </c>
      <c r="B8880" s="1" t="s">
        <v>13</v>
      </c>
      <c r="C8880" s="1" t="s">
        <v>14</v>
      </c>
      <c r="D8880" s="1">
        <v>1.0</v>
      </c>
      <c r="E8880" s="1">
        <v>1700.0</v>
      </c>
    </row>
    <row r="8881">
      <c r="A8881" s="1">
        <v>185074.0</v>
      </c>
      <c r="B8881" s="1" t="s">
        <v>15</v>
      </c>
      <c r="C8881" s="1" t="str">
        <f>IF(OR(B8881="USB-C Charging Cable", B8881="Lightning Charging Cable"), "Charging Cable", IF(OR(B8881="LG Dryer", B8881="LG Washing Machine"), "Laundry", ""))
</f>
        <v>Charging Cable</v>
      </c>
      <c r="D8881" s="1">
        <v>1.0</v>
      </c>
      <c r="E8881" s="1">
        <v>14.95</v>
      </c>
    </row>
    <row r="8882">
      <c r="A8882" s="1">
        <v>185075.0</v>
      </c>
      <c r="B8882" s="1" t="s">
        <v>20</v>
      </c>
      <c r="C8882" s="1" t="s">
        <v>9</v>
      </c>
      <c r="D8882" s="1">
        <v>1.0</v>
      </c>
      <c r="E8882" s="1">
        <v>150.0</v>
      </c>
    </row>
    <row r="8883">
      <c r="A8883" s="1">
        <v>185076.0</v>
      </c>
      <c r="B8883" s="1" t="s">
        <v>10</v>
      </c>
      <c r="C8883" s="1" t="s">
        <v>11</v>
      </c>
      <c r="D8883" s="1">
        <v>1.0</v>
      </c>
      <c r="E8883" s="1">
        <v>600.0</v>
      </c>
    </row>
    <row r="8884">
      <c r="A8884" s="1">
        <v>185077.0</v>
      </c>
      <c r="B8884" s="1" t="s">
        <v>21</v>
      </c>
      <c r="C8884" s="4" t="s">
        <v>19</v>
      </c>
      <c r="D8884" s="1">
        <v>3.0</v>
      </c>
      <c r="E8884" s="1">
        <v>2.99</v>
      </c>
    </row>
    <row r="8885">
      <c r="A8885" s="1">
        <v>185078.0</v>
      </c>
      <c r="B8885" s="1" t="s">
        <v>21</v>
      </c>
      <c r="C8885" s="4" t="s">
        <v>19</v>
      </c>
      <c r="D8885" s="1">
        <v>1.0</v>
      </c>
      <c r="E8885" s="1">
        <v>2.99</v>
      </c>
    </row>
    <row r="8886">
      <c r="A8886" s="1">
        <v>185079.0</v>
      </c>
      <c r="B8886" s="1" t="s">
        <v>8</v>
      </c>
      <c r="C8886" s="1" t="s">
        <v>9</v>
      </c>
      <c r="D8886" s="1">
        <v>1.0</v>
      </c>
      <c r="E8886" s="1">
        <v>99.99</v>
      </c>
    </row>
    <row r="8887">
      <c r="A8887" s="1">
        <v>185080.0</v>
      </c>
      <c r="B8887" s="1" t="s">
        <v>15</v>
      </c>
      <c r="C8887" s="1" t="str">
        <f>IF(OR(B8887="USB-C Charging Cable", B8887="Lightning Charging Cable"), "Charging Cable", IF(OR(B8887="LG Dryer", B8887="LG Washing Machine"), "Laundry", ""))
</f>
        <v>Charging Cable</v>
      </c>
      <c r="D8887" s="1">
        <v>1.0</v>
      </c>
      <c r="E8887" s="1">
        <v>14.95</v>
      </c>
    </row>
    <row r="8888">
      <c r="A8888" s="1">
        <v>185081.0</v>
      </c>
      <c r="B8888" s="1" t="s">
        <v>10</v>
      </c>
      <c r="C8888" s="1" t="s">
        <v>11</v>
      </c>
      <c r="D8888" s="1">
        <v>1.0</v>
      </c>
      <c r="E8888" s="1">
        <v>600.0</v>
      </c>
    </row>
    <row r="8889">
      <c r="A8889" s="1">
        <v>185082.0</v>
      </c>
      <c r="B8889" s="1" t="s">
        <v>7</v>
      </c>
      <c r="C8889" s="1" t="str">
        <f t="shared" ref="C8889:C8890" si="398">IF(OR(B8889="USB-C Charging Cable", B8889="Lightning Charging Cable"), "Charging Cable", IF(OR(B8889="LG Dryer", B8889="LG Washing Machine"), "Laundry", ""))
</f>
        <v>Charging Cable</v>
      </c>
      <c r="D8889" s="1">
        <v>1.0</v>
      </c>
      <c r="E8889" s="1">
        <v>11.95</v>
      </c>
    </row>
    <row r="8890">
      <c r="A8890" s="1">
        <v>185083.0</v>
      </c>
      <c r="B8890" s="1" t="s">
        <v>7</v>
      </c>
      <c r="C8890" s="1" t="str">
        <f t="shared" si="398"/>
        <v>Charging Cable</v>
      </c>
      <c r="D8890" s="1">
        <v>1.0</v>
      </c>
      <c r="E8890" s="1">
        <v>11.95</v>
      </c>
    </row>
    <row r="8891">
      <c r="A8891" s="1">
        <v>185084.0</v>
      </c>
      <c r="B8891" s="1" t="s">
        <v>20</v>
      </c>
      <c r="C8891" s="1" t="s">
        <v>9</v>
      </c>
      <c r="D8891" s="1">
        <v>1.0</v>
      </c>
      <c r="E8891" s="1">
        <v>150.0</v>
      </c>
    </row>
    <row r="8892">
      <c r="A8892" s="1">
        <v>185085.0</v>
      </c>
      <c r="B8892" s="1" t="s">
        <v>15</v>
      </c>
      <c r="C8892" s="1" t="str">
        <f>IF(OR(B8892="USB-C Charging Cable", B8892="Lightning Charging Cable"), "Charging Cable", IF(OR(B8892="LG Dryer", B8892="LG Washing Machine"), "Laundry", ""))
</f>
        <v>Charging Cable</v>
      </c>
      <c r="D8892" s="1">
        <v>1.0</v>
      </c>
      <c r="E8892" s="1">
        <v>14.95</v>
      </c>
    </row>
    <row r="8893">
      <c r="A8893" s="1">
        <v>185086.0</v>
      </c>
      <c r="B8893" s="1" t="s">
        <v>12</v>
      </c>
      <c r="C8893" s="1" t="s">
        <v>9</v>
      </c>
      <c r="D8893" s="1">
        <v>1.0</v>
      </c>
      <c r="E8893" s="1">
        <v>11.99</v>
      </c>
    </row>
    <row r="8894">
      <c r="A8894" s="1">
        <v>185087.0</v>
      </c>
      <c r="B8894" s="1" t="s">
        <v>18</v>
      </c>
      <c r="C8894" s="4" t="s">
        <v>19</v>
      </c>
      <c r="D8894" s="1">
        <v>1.0</v>
      </c>
      <c r="E8894" s="1">
        <v>3.84</v>
      </c>
    </row>
    <row r="8895">
      <c r="A8895" s="1">
        <v>185088.0</v>
      </c>
      <c r="B8895" s="1" t="s">
        <v>12</v>
      </c>
      <c r="C8895" s="1" t="s">
        <v>9</v>
      </c>
      <c r="D8895" s="1">
        <v>1.0</v>
      </c>
      <c r="E8895" s="1">
        <v>11.99</v>
      </c>
    </row>
    <row r="8896">
      <c r="A8896" s="1">
        <v>185089.0</v>
      </c>
      <c r="B8896" s="1" t="s">
        <v>21</v>
      </c>
      <c r="C8896" s="4" t="s">
        <v>19</v>
      </c>
      <c r="D8896" s="1">
        <v>1.0</v>
      </c>
      <c r="E8896" s="1">
        <v>2.99</v>
      </c>
    </row>
    <row r="8897">
      <c r="A8897" s="1">
        <v>185090.0</v>
      </c>
      <c r="B8897" s="1" t="s">
        <v>13</v>
      </c>
      <c r="C8897" s="1" t="s">
        <v>14</v>
      </c>
      <c r="D8897" s="1">
        <v>1.0</v>
      </c>
      <c r="E8897" s="1">
        <v>1700.0</v>
      </c>
    </row>
    <row r="8898">
      <c r="A8898" s="1">
        <v>185091.0</v>
      </c>
      <c r="B8898" s="1" t="s">
        <v>12</v>
      </c>
      <c r="C8898" s="1" t="s">
        <v>9</v>
      </c>
      <c r="D8898" s="1">
        <v>1.0</v>
      </c>
      <c r="E8898" s="1">
        <v>11.99</v>
      </c>
    </row>
    <row r="8899">
      <c r="A8899" s="1">
        <v>185092.0</v>
      </c>
      <c r="B8899" s="1" t="s">
        <v>18</v>
      </c>
      <c r="C8899" s="4" t="s">
        <v>19</v>
      </c>
      <c r="D8899" s="1">
        <v>1.0</v>
      </c>
      <c r="E8899" s="1">
        <v>3.84</v>
      </c>
    </row>
    <row r="8900">
      <c r="A8900" s="1">
        <v>185093.0</v>
      </c>
      <c r="B8900" s="1" t="s">
        <v>8</v>
      </c>
      <c r="C8900" s="1" t="s">
        <v>9</v>
      </c>
      <c r="D8900" s="1">
        <v>1.0</v>
      </c>
      <c r="E8900" s="1">
        <v>99.99</v>
      </c>
    </row>
    <row r="8901">
      <c r="A8901" s="1">
        <v>185094.0</v>
      </c>
      <c r="B8901" s="1" t="s">
        <v>18</v>
      </c>
      <c r="C8901" s="4" t="s">
        <v>19</v>
      </c>
      <c r="D8901" s="1">
        <v>1.0</v>
      </c>
      <c r="E8901" s="1">
        <v>3.84</v>
      </c>
    </row>
    <row r="8902">
      <c r="A8902" s="1">
        <v>185095.0</v>
      </c>
      <c r="B8902" s="1" t="s">
        <v>15</v>
      </c>
      <c r="C8902" s="1" t="str">
        <f>IF(OR(B8902="USB-C Charging Cable", B8902="Lightning Charging Cable"), "Charging Cable", IF(OR(B8902="LG Dryer", B8902="LG Washing Machine"), "Laundry", ""))
</f>
        <v>Charging Cable</v>
      </c>
      <c r="D8902" s="1">
        <v>1.0</v>
      </c>
      <c r="E8902" s="1">
        <v>14.95</v>
      </c>
    </row>
    <row r="8903">
      <c r="A8903" s="1">
        <v>185096.0</v>
      </c>
      <c r="B8903" s="1" t="s">
        <v>20</v>
      </c>
      <c r="C8903" s="1" t="s">
        <v>9</v>
      </c>
      <c r="D8903" s="1">
        <v>1.0</v>
      </c>
      <c r="E8903" s="1">
        <v>150.0</v>
      </c>
    </row>
    <row r="8904">
      <c r="A8904" s="1">
        <v>185097.0</v>
      </c>
      <c r="B8904" s="1" t="s">
        <v>30</v>
      </c>
      <c r="C8904" s="1" t="s">
        <v>17</v>
      </c>
      <c r="D8904" s="1">
        <v>1.0</v>
      </c>
      <c r="E8904" s="1">
        <v>379.99</v>
      </c>
    </row>
    <row r="8905">
      <c r="A8905" s="1">
        <v>185098.0</v>
      </c>
      <c r="B8905" s="1" t="s">
        <v>18</v>
      </c>
      <c r="C8905" s="4" t="s">
        <v>19</v>
      </c>
      <c r="D8905" s="1">
        <v>1.0</v>
      </c>
      <c r="E8905" s="1">
        <v>3.84</v>
      </c>
    </row>
    <row r="8906">
      <c r="A8906" s="1">
        <v>185099.0</v>
      </c>
      <c r="B8906" s="1" t="s">
        <v>12</v>
      </c>
      <c r="C8906" s="1" t="s">
        <v>9</v>
      </c>
      <c r="D8906" s="1">
        <v>1.0</v>
      </c>
      <c r="E8906" s="1">
        <v>11.99</v>
      </c>
    </row>
    <row r="8907">
      <c r="A8907" s="1">
        <v>185100.0</v>
      </c>
      <c r="B8907" s="1" t="s">
        <v>22</v>
      </c>
      <c r="C8907" s="1" t="s">
        <v>11</v>
      </c>
      <c r="D8907" s="1">
        <v>1.0</v>
      </c>
      <c r="E8907" s="1">
        <v>700.0</v>
      </c>
    </row>
    <row r="8908">
      <c r="A8908" s="1">
        <v>185101.0</v>
      </c>
      <c r="B8908" s="1" t="s">
        <v>8</v>
      </c>
      <c r="C8908" s="1" t="s">
        <v>9</v>
      </c>
      <c r="D8908" s="1">
        <v>1.0</v>
      </c>
      <c r="E8908" s="1">
        <v>99.99</v>
      </c>
    </row>
    <row r="8909">
      <c r="A8909" s="1">
        <v>185102.0</v>
      </c>
      <c r="B8909" s="1" t="s">
        <v>21</v>
      </c>
      <c r="C8909" s="4" t="s">
        <v>19</v>
      </c>
      <c r="D8909" s="1">
        <v>3.0</v>
      </c>
      <c r="E8909" s="1">
        <v>2.99</v>
      </c>
    </row>
    <row r="8910">
      <c r="A8910" s="1">
        <v>185103.0</v>
      </c>
      <c r="B8910" s="1" t="s">
        <v>7</v>
      </c>
      <c r="C8910" s="1" t="str">
        <f t="shared" ref="C8910:C8911" si="399">IF(OR(B8910="USB-C Charging Cable", B8910="Lightning Charging Cable"), "Charging Cable", IF(OR(B8910="LG Dryer", B8910="LG Washing Machine"), "Laundry", ""))
</f>
        <v>Charging Cable</v>
      </c>
      <c r="D8910" s="1">
        <v>1.0</v>
      </c>
      <c r="E8910" s="1">
        <v>11.95</v>
      </c>
    </row>
    <row r="8911">
      <c r="A8911" s="1">
        <v>185104.0</v>
      </c>
      <c r="B8911" s="1" t="s">
        <v>15</v>
      </c>
      <c r="C8911" s="1" t="str">
        <f t="shared" si="399"/>
        <v>Charging Cable</v>
      </c>
      <c r="D8911" s="1">
        <v>1.0</v>
      </c>
      <c r="E8911" s="1">
        <v>14.95</v>
      </c>
    </row>
    <row r="8912">
      <c r="A8912" s="1">
        <v>185105.0</v>
      </c>
      <c r="B8912" s="1" t="s">
        <v>24</v>
      </c>
      <c r="C8912" s="1" t="s">
        <v>17</v>
      </c>
      <c r="D8912" s="1">
        <v>1.0</v>
      </c>
      <c r="E8912" s="1">
        <v>149.99</v>
      </c>
    </row>
    <row r="8913">
      <c r="A8913" s="1">
        <v>185106.0</v>
      </c>
      <c r="B8913" s="1" t="s">
        <v>21</v>
      </c>
      <c r="C8913" s="4" t="s">
        <v>19</v>
      </c>
      <c r="D8913" s="1">
        <v>1.0</v>
      </c>
      <c r="E8913" s="1">
        <v>2.99</v>
      </c>
    </row>
    <row r="8914">
      <c r="A8914" s="1">
        <v>185107.0</v>
      </c>
      <c r="B8914" s="1" t="s">
        <v>21</v>
      </c>
      <c r="C8914" s="4" t="s">
        <v>19</v>
      </c>
      <c r="D8914" s="1">
        <v>1.0</v>
      </c>
      <c r="E8914" s="1">
        <v>2.99</v>
      </c>
    </row>
    <row r="8915">
      <c r="A8915" s="1">
        <v>185108.0</v>
      </c>
      <c r="B8915" s="1" t="s">
        <v>16</v>
      </c>
      <c r="C8915" s="1" t="s">
        <v>17</v>
      </c>
      <c r="D8915" s="1">
        <v>1.0</v>
      </c>
      <c r="E8915" s="1">
        <v>389.99</v>
      </c>
    </row>
    <row r="8916">
      <c r="A8916" s="1">
        <v>185109.0</v>
      </c>
      <c r="B8916" s="1" t="s">
        <v>7</v>
      </c>
      <c r="C8916" s="1" t="str">
        <f t="shared" ref="C8916:C8917" si="400">IF(OR(B8916="USB-C Charging Cable", B8916="Lightning Charging Cable"), "Charging Cable", IF(OR(B8916="LG Dryer", B8916="LG Washing Machine"), "Laundry", ""))
</f>
        <v>Charging Cable</v>
      </c>
      <c r="D8916" s="1">
        <v>1.0</v>
      </c>
      <c r="E8916" s="1">
        <v>11.95</v>
      </c>
    </row>
    <row r="8917">
      <c r="A8917" s="1">
        <v>185110.0</v>
      </c>
      <c r="B8917" s="1" t="s">
        <v>7</v>
      </c>
      <c r="C8917" s="1" t="str">
        <f t="shared" si="400"/>
        <v>Charging Cable</v>
      </c>
      <c r="D8917" s="1">
        <v>1.0</v>
      </c>
      <c r="E8917" s="1">
        <v>11.95</v>
      </c>
    </row>
    <row r="8918">
      <c r="A8918" s="1">
        <v>185111.0</v>
      </c>
      <c r="B8918" s="1" t="s">
        <v>28</v>
      </c>
      <c r="C8918" s="1" t="s">
        <v>11</v>
      </c>
      <c r="D8918" s="1">
        <v>1.0</v>
      </c>
      <c r="E8918" s="1">
        <v>400.0</v>
      </c>
    </row>
    <row r="8919">
      <c r="A8919" s="1">
        <v>185111.0</v>
      </c>
      <c r="B8919" s="1" t="s">
        <v>7</v>
      </c>
      <c r="C8919" s="1" t="str">
        <f>IF(OR(B8919="USB-C Charging Cable", B8919="Lightning Charging Cable"), "Charging Cable", IF(OR(B8919="LG Dryer", B8919="LG Washing Machine"), "Laundry", ""))
</f>
        <v>Charging Cable</v>
      </c>
      <c r="D8919" s="1">
        <v>1.0</v>
      </c>
      <c r="E8919" s="1">
        <v>11.95</v>
      </c>
    </row>
    <row r="8920">
      <c r="A8920" s="1">
        <v>185112.0</v>
      </c>
      <c r="B8920" s="1" t="s">
        <v>20</v>
      </c>
      <c r="C8920" s="1" t="s">
        <v>9</v>
      </c>
      <c r="D8920" s="1">
        <v>1.0</v>
      </c>
      <c r="E8920" s="1">
        <v>150.0</v>
      </c>
    </row>
    <row r="8921">
      <c r="A8921" s="1">
        <v>185113.0</v>
      </c>
      <c r="B8921" s="1" t="s">
        <v>21</v>
      </c>
      <c r="C8921" s="4" t="s">
        <v>19</v>
      </c>
      <c r="D8921" s="1">
        <v>2.0</v>
      </c>
      <c r="E8921" s="1">
        <v>2.99</v>
      </c>
    </row>
    <row r="8922">
      <c r="A8922" s="1">
        <v>185114.0</v>
      </c>
      <c r="B8922" s="1" t="s">
        <v>30</v>
      </c>
      <c r="C8922" s="1" t="s">
        <v>17</v>
      </c>
      <c r="D8922" s="1">
        <v>1.0</v>
      </c>
      <c r="E8922" s="1">
        <v>379.99</v>
      </c>
    </row>
    <row r="8923">
      <c r="A8923" s="1">
        <v>185115.0</v>
      </c>
      <c r="B8923" s="1" t="s">
        <v>15</v>
      </c>
      <c r="C8923" s="1" t="str">
        <f t="shared" ref="C8923:C8925" si="401">IF(OR(B8923="USB-C Charging Cable", B8923="Lightning Charging Cable"), "Charging Cable", IF(OR(B8923="LG Dryer", B8923="LG Washing Machine"), "Laundry", ""))
</f>
        <v>Charging Cable</v>
      </c>
      <c r="D8923" s="1">
        <v>2.0</v>
      </c>
      <c r="E8923" s="1">
        <v>14.95</v>
      </c>
    </row>
    <row r="8924">
      <c r="A8924" s="1">
        <v>185116.0</v>
      </c>
      <c r="B8924" s="1" t="s">
        <v>15</v>
      </c>
      <c r="C8924" s="1" t="str">
        <f t="shared" si="401"/>
        <v>Charging Cable</v>
      </c>
      <c r="D8924" s="1">
        <v>1.0</v>
      </c>
      <c r="E8924" s="1">
        <v>14.95</v>
      </c>
    </row>
    <row r="8925">
      <c r="A8925" s="1">
        <v>185117.0</v>
      </c>
      <c r="B8925" s="1" t="s">
        <v>7</v>
      </c>
      <c r="C8925" s="1" t="str">
        <f t="shared" si="401"/>
        <v>Charging Cable</v>
      </c>
      <c r="D8925" s="1">
        <v>1.0</v>
      </c>
      <c r="E8925" s="1">
        <v>11.95</v>
      </c>
    </row>
    <row r="8926">
      <c r="A8926" s="1">
        <v>185118.0</v>
      </c>
      <c r="B8926" s="1" t="s">
        <v>23</v>
      </c>
      <c r="C8926" s="1" t="s">
        <v>17</v>
      </c>
      <c r="D8926" s="1">
        <v>1.0</v>
      </c>
      <c r="E8926" s="1">
        <v>300.0</v>
      </c>
    </row>
    <row r="8927">
      <c r="A8927" s="1">
        <v>185119.0</v>
      </c>
      <c r="B8927" s="1" t="s">
        <v>13</v>
      </c>
      <c r="C8927" s="1" t="s">
        <v>14</v>
      </c>
      <c r="D8927" s="1">
        <v>1.0</v>
      </c>
      <c r="E8927" s="1">
        <v>1700.0</v>
      </c>
    </row>
    <row r="8928">
      <c r="A8928" s="1">
        <v>185119.0</v>
      </c>
      <c r="B8928" s="1" t="s">
        <v>12</v>
      </c>
      <c r="C8928" s="1" t="s">
        <v>9</v>
      </c>
      <c r="D8928" s="1">
        <v>1.0</v>
      </c>
      <c r="E8928" s="1">
        <v>11.99</v>
      </c>
    </row>
    <row r="8929">
      <c r="A8929" s="1">
        <v>185120.0</v>
      </c>
      <c r="B8929" s="1" t="s">
        <v>13</v>
      </c>
      <c r="C8929" s="1" t="s">
        <v>14</v>
      </c>
      <c r="D8929" s="1">
        <v>1.0</v>
      </c>
      <c r="E8929" s="1">
        <v>1700.0</v>
      </c>
    </row>
    <row r="8930">
      <c r="A8930" s="1">
        <v>185121.0</v>
      </c>
      <c r="B8930" s="1" t="s">
        <v>20</v>
      </c>
      <c r="C8930" s="1" t="s">
        <v>9</v>
      </c>
      <c r="D8930" s="1">
        <v>1.0</v>
      </c>
      <c r="E8930" s="1">
        <v>150.0</v>
      </c>
    </row>
    <row r="8931">
      <c r="A8931" s="1">
        <v>185122.0</v>
      </c>
      <c r="B8931" s="1" t="s">
        <v>21</v>
      </c>
      <c r="C8931" s="4" t="s">
        <v>19</v>
      </c>
      <c r="D8931" s="1">
        <v>1.0</v>
      </c>
      <c r="E8931" s="1">
        <v>2.99</v>
      </c>
    </row>
    <row r="8932">
      <c r="A8932" s="1">
        <v>185123.0</v>
      </c>
      <c r="B8932" s="1" t="s">
        <v>27</v>
      </c>
      <c r="C8932" s="1" t="s">
        <v>14</v>
      </c>
      <c r="D8932" s="1">
        <v>1.0</v>
      </c>
      <c r="E8932" s="1">
        <v>999.99</v>
      </c>
    </row>
    <row r="8933">
      <c r="A8933" s="1">
        <v>185124.0</v>
      </c>
      <c r="B8933" s="1" t="s">
        <v>12</v>
      </c>
      <c r="C8933" s="1" t="s">
        <v>9</v>
      </c>
      <c r="D8933" s="1">
        <v>1.0</v>
      </c>
      <c r="E8933" s="1">
        <v>11.99</v>
      </c>
    </row>
    <row r="8934">
      <c r="A8934" s="1">
        <v>185125.0</v>
      </c>
      <c r="B8934" s="1" t="s">
        <v>21</v>
      </c>
      <c r="C8934" s="4" t="s">
        <v>19</v>
      </c>
      <c r="D8934" s="1">
        <v>1.0</v>
      </c>
      <c r="E8934" s="1">
        <v>2.99</v>
      </c>
    </row>
    <row r="8935">
      <c r="A8935" s="1">
        <v>185126.0</v>
      </c>
      <c r="B8935" s="1" t="s">
        <v>21</v>
      </c>
      <c r="C8935" s="4" t="s">
        <v>19</v>
      </c>
      <c r="D8935" s="1">
        <v>2.0</v>
      </c>
      <c r="E8935" s="1">
        <v>2.99</v>
      </c>
    </row>
    <row r="8936">
      <c r="A8936" s="1">
        <v>185127.0</v>
      </c>
      <c r="B8936" s="1" t="s">
        <v>12</v>
      </c>
      <c r="C8936" s="1" t="s">
        <v>9</v>
      </c>
      <c r="D8936" s="1">
        <v>1.0</v>
      </c>
      <c r="E8936" s="1">
        <v>11.99</v>
      </c>
    </row>
    <row r="8937">
      <c r="A8937" s="1">
        <v>185128.0</v>
      </c>
      <c r="B8937" s="1" t="s">
        <v>15</v>
      </c>
      <c r="C8937" s="1" t="str">
        <f t="shared" ref="C8937:C8938" si="402">IF(OR(B8937="USB-C Charging Cable", B8937="Lightning Charging Cable"), "Charging Cable", IF(OR(B8937="LG Dryer", B8937="LG Washing Machine"), "Laundry", ""))
</f>
        <v>Charging Cable</v>
      </c>
      <c r="D8937" s="1">
        <v>1.0</v>
      </c>
      <c r="E8937" s="1">
        <v>14.95</v>
      </c>
    </row>
    <row r="8938">
      <c r="A8938" s="1">
        <v>185129.0</v>
      </c>
      <c r="B8938" s="1" t="s">
        <v>15</v>
      </c>
      <c r="C8938" s="1" t="str">
        <f t="shared" si="402"/>
        <v>Charging Cable</v>
      </c>
      <c r="D8938" s="1">
        <v>1.0</v>
      </c>
      <c r="E8938" s="1">
        <v>14.95</v>
      </c>
    </row>
    <row r="8939">
      <c r="A8939" s="1">
        <v>185130.0</v>
      </c>
      <c r="B8939" s="1" t="s">
        <v>22</v>
      </c>
      <c r="C8939" s="1" t="s">
        <v>11</v>
      </c>
      <c r="D8939" s="1">
        <v>1.0</v>
      </c>
      <c r="E8939" s="1">
        <v>700.0</v>
      </c>
    </row>
    <row r="8940">
      <c r="A8940" s="1">
        <v>185130.0</v>
      </c>
      <c r="B8940" s="1" t="s">
        <v>15</v>
      </c>
      <c r="C8940" s="1" t="str">
        <f>IF(OR(B8940="USB-C Charging Cable", B8940="Lightning Charging Cable"), "Charging Cable", IF(OR(B8940="LG Dryer", B8940="LG Washing Machine"), "Laundry", ""))
</f>
        <v>Charging Cable</v>
      </c>
      <c r="D8940" s="1">
        <v>1.0</v>
      </c>
      <c r="E8940" s="1">
        <v>14.95</v>
      </c>
    </row>
    <row r="8941">
      <c r="A8941" s="1">
        <v>185131.0</v>
      </c>
      <c r="B8941" s="1" t="s">
        <v>25</v>
      </c>
      <c r="C8941" s="1" t="s">
        <v>17</v>
      </c>
      <c r="D8941" s="1">
        <v>1.0</v>
      </c>
      <c r="E8941" s="1">
        <v>109.99</v>
      </c>
    </row>
    <row r="8942">
      <c r="A8942" s="1">
        <v>185132.0</v>
      </c>
      <c r="B8942" s="1" t="s">
        <v>21</v>
      </c>
      <c r="C8942" s="4" t="s">
        <v>19</v>
      </c>
      <c r="D8942" s="1">
        <v>1.0</v>
      </c>
      <c r="E8942" s="1">
        <v>2.99</v>
      </c>
    </row>
    <row r="8943">
      <c r="A8943" s="1">
        <v>185133.0</v>
      </c>
      <c r="B8943" s="1" t="s">
        <v>7</v>
      </c>
      <c r="C8943" s="1" t="str">
        <f>IF(OR(B8943="USB-C Charging Cable", B8943="Lightning Charging Cable"), "Charging Cable", IF(OR(B8943="LG Dryer", B8943="LG Washing Machine"), "Laundry", ""))
</f>
        <v>Charging Cable</v>
      </c>
      <c r="D8943" s="1">
        <v>1.0</v>
      </c>
      <c r="E8943" s="1">
        <v>11.95</v>
      </c>
    </row>
    <row r="8944">
      <c r="A8944" s="1">
        <v>185134.0</v>
      </c>
      <c r="B8944" s="1" t="s">
        <v>8</v>
      </c>
      <c r="C8944" s="1" t="s">
        <v>9</v>
      </c>
      <c r="D8944" s="1">
        <v>1.0</v>
      </c>
      <c r="E8944" s="1">
        <v>99.99</v>
      </c>
    </row>
    <row r="8945">
      <c r="A8945" s="1">
        <v>185135.0</v>
      </c>
      <c r="B8945" s="1" t="s">
        <v>18</v>
      </c>
      <c r="C8945" s="4" t="s">
        <v>19</v>
      </c>
      <c r="D8945" s="1">
        <v>2.0</v>
      </c>
      <c r="E8945" s="1">
        <v>3.84</v>
      </c>
    </row>
    <row r="8946">
      <c r="A8946" s="1">
        <v>185136.0</v>
      </c>
      <c r="B8946" s="1" t="s">
        <v>16</v>
      </c>
      <c r="C8946" s="1" t="s">
        <v>17</v>
      </c>
      <c r="D8946" s="1">
        <v>1.0</v>
      </c>
      <c r="E8946" s="1">
        <v>389.99</v>
      </c>
    </row>
    <row r="8947">
      <c r="A8947" s="1">
        <v>185137.0</v>
      </c>
      <c r="B8947" s="1" t="s">
        <v>20</v>
      </c>
      <c r="C8947" s="1" t="s">
        <v>9</v>
      </c>
      <c r="D8947" s="1">
        <v>1.0</v>
      </c>
      <c r="E8947" s="1">
        <v>150.0</v>
      </c>
    </row>
    <row r="8948">
      <c r="A8948" s="1">
        <v>185138.0</v>
      </c>
      <c r="B8948" s="1" t="s">
        <v>21</v>
      </c>
      <c r="C8948" s="4" t="s">
        <v>19</v>
      </c>
      <c r="D8948" s="1">
        <v>1.0</v>
      </c>
      <c r="E8948" s="1">
        <v>2.99</v>
      </c>
    </row>
    <row r="8949">
      <c r="A8949" s="1">
        <v>185139.0</v>
      </c>
      <c r="B8949" s="1" t="s">
        <v>7</v>
      </c>
      <c r="C8949" s="1" t="str">
        <f t="shared" ref="C8949:C8950" si="403">IF(OR(B8949="USB-C Charging Cable", B8949="Lightning Charging Cable"), "Charging Cable", IF(OR(B8949="LG Dryer", B8949="LG Washing Machine"), "Laundry", ""))
</f>
        <v>Charging Cable</v>
      </c>
      <c r="D8949" s="1">
        <v>1.0</v>
      </c>
      <c r="E8949" s="1">
        <v>11.95</v>
      </c>
    </row>
    <row r="8950">
      <c r="A8950" s="1">
        <v>185140.0</v>
      </c>
      <c r="B8950" s="1" t="s">
        <v>15</v>
      </c>
      <c r="C8950" s="1" t="str">
        <f t="shared" si="403"/>
        <v>Charging Cable</v>
      </c>
      <c r="D8950" s="1">
        <v>2.0</v>
      </c>
      <c r="E8950" s="1">
        <v>14.95</v>
      </c>
    </row>
    <row r="8951">
      <c r="A8951" s="1">
        <v>185141.0</v>
      </c>
      <c r="B8951" s="1" t="s">
        <v>12</v>
      </c>
      <c r="C8951" s="1" t="s">
        <v>9</v>
      </c>
      <c r="D8951" s="1">
        <v>1.0</v>
      </c>
      <c r="E8951" s="1">
        <v>11.99</v>
      </c>
    </row>
    <row r="8952">
      <c r="A8952" s="1">
        <v>185142.0</v>
      </c>
      <c r="B8952" s="1" t="s">
        <v>20</v>
      </c>
      <c r="C8952" s="1" t="s">
        <v>9</v>
      </c>
      <c r="D8952" s="1">
        <v>1.0</v>
      </c>
      <c r="E8952" s="1">
        <v>150.0</v>
      </c>
    </row>
    <row r="8953">
      <c r="A8953" s="1">
        <v>185143.0</v>
      </c>
      <c r="B8953" s="1" t="s">
        <v>15</v>
      </c>
      <c r="C8953" s="1" t="str">
        <f t="shared" ref="C8953:C8955" si="404">IF(OR(B8953="USB-C Charging Cable", B8953="Lightning Charging Cable"), "Charging Cable", IF(OR(B8953="LG Dryer", B8953="LG Washing Machine"), "Laundry", ""))
</f>
        <v>Charging Cable</v>
      </c>
      <c r="D8953" s="1">
        <v>1.0</v>
      </c>
      <c r="E8953" s="1">
        <v>14.95</v>
      </c>
    </row>
    <row r="8954">
      <c r="A8954" s="1">
        <v>185144.0</v>
      </c>
      <c r="B8954" s="1" t="s">
        <v>15</v>
      </c>
      <c r="C8954" s="1" t="str">
        <f t="shared" si="404"/>
        <v>Charging Cable</v>
      </c>
      <c r="D8954" s="1">
        <v>1.0</v>
      </c>
      <c r="E8954" s="1">
        <v>14.95</v>
      </c>
    </row>
    <row r="8955">
      <c r="A8955" s="1">
        <v>185145.0</v>
      </c>
      <c r="B8955" s="1" t="s">
        <v>15</v>
      </c>
      <c r="C8955" s="1" t="str">
        <f t="shared" si="404"/>
        <v>Charging Cable</v>
      </c>
      <c r="D8955" s="1">
        <v>1.0</v>
      </c>
      <c r="E8955" s="1">
        <v>14.95</v>
      </c>
    </row>
    <row r="8956">
      <c r="A8956" s="1">
        <v>185146.0</v>
      </c>
      <c r="B8956" s="1" t="s">
        <v>12</v>
      </c>
      <c r="C8956" s="1" t="s">
        <v>9</v>
      </c>
      <c r="D8956" s="1">
        <v>1.0</v>
      </c>
      <c r="E8956" s="1">
        <v>11.99</v>
      </c>
    </row>
    <row r="8957">
      <c r="A8957" s="1">
        <v>185147.0</v>
      </c>
      <c r="B8957" s="1" t="s">
        <v>18</v>
      </c>
      <c r="C8957" s="4" t="s">
        <v>19</v>
      </c>
      <c r="D8957" s="1">
        <v>1.0</v>
      </c>
      <c r="E8957" s="1">
        <v>3.84</v>
      </c>
    </row>
    <row r="8958">
      <c r="A8958" s="1">
        <v>185148.0</v>
      </c>
      <c r="B8958" s="1" t="s">
        <v>21</v>
      </c>
      <c r="C8958" s="4" t="s">
        <v>19</v>
      </c>
      <c r="D8958" s="1">
        <v>1.0</v>
      </c>
      <c r="E8958" s="1">
        <v>2.99</v>
      </c>
    </row>
    <row r="8959">
      <c r="A8959" s="1">
        <v>185149.0</v>
      </c>
      <c r="B8959" s="1" t="s">
        <v>18</v>
      </c>
      <c r="C8959" s="4" t="s">
        <v>19</v>
      </c>
      <c r="D8959" s="1">
        <v>1.0</v>
      </c>
      <c r="E8959" s="1">
        <v>3.84</v>
      </c>
    </row>
    <row r="8960">
      <c r="A8960" s="1">
        <v>185150.0</v>
      </c>
      <c r="B8960" s="1" t="s">
        <v>12</v>
      </c>
      <c r="C8960" s="1" t="s">
        <v>9</v>
      </c>
      <c r="D8960" s="1">
        <v>1.0</v>
      </c>
      <c r="E8960" s="1">
        <v>11.99</v>
      </c>
    </row>
    <row r="8961">
      <c r="A8961" s="1">
        <v>185151.0</v>
      </c>
      <c r="B8961" s="1" t="s">
        <v>18</v>
      </c>
      <c r="C8961" s="4" t="s">
        <v>19</v>
      </c>
      <c r="D8961" s="1">
        <v>1.0</v>
      </c>
      <c r="E8961" s="1">
        <v>3.84</v>
      </c>
    </row>
    <row r="8962">
      <c r="A8962" s="1">
        <v>185152.0</v>
      </c>
      <c r="B8962" s="1" t="s">
        <v>28</v>
      </c>
      <c r="C8962" s="1" t="s">
        <v>11</v>
      </c>
      <c r="D8962" s="1">
        <v>1.0</v>
      </c>
      <c r="E8962" s="1">
        <v>400.0</v>
      </c>
    </row>
    <row r="8963">
      <c r="A8963" s="1">
        <v>185153.0</v>
      </c>
      <c r="B8963" s="1" t="s">
        <v>15</v>
      </c>
      <c r="C8963" s="1" t="str">
        <f>IF(OR(B8963="USB-C Charging Cable", B8963="Lightning Charging Cable"), "Charging Cable", IF(OR(B8963="LG Dryer", B8963="LG Washing Machine"), "Laundry", ""))
</f>
        <v>Charging Cable</v>
      </c>
      <c r="D8963" s="1">
        <v>1.0</v>
      </c>
      <c r="E8963" s="1">
        <v>14.95</v>
      </c>
    </row>
    <row r="8964">
      <c r="A8964" s="1">
        <v>185154.0</v>
      </c>
      <c r="B8964" s="1" t="s">
        <v>21</v>
      </c>
      <c r="C8964" s="4" t="s">
        <v>19</v>
      </c>
      <c r="D8964" s="1">
        <v>1.0</v>
      </c>
      <c r="E8964" s="1">
        <v>2.99</v>
      </c>
    </row>
    <row r="8965">
      <c r="A8965" s="1">
        <v>185155.0</v>
      </c>
      <c r="B8965" s="1" t="s">
        <v>7</v>
      </c>
      <c r="C8965" s="1" t="str">
        <f>IF(OR(B8965="USB-C Charging Cable", B8965="Lightning Charging Cable"), "Charging Cable", IF(OR(B8965="LG Dryer", B8965="LG Washing Machine"), "Laundry", ""))
</f>
        <v>Charging Cable</v>
      </c>
      <c r="D8965" s="1">
        <v>1.0</v>
      </c>
      <c r="E8965" s="1">
        <v>11.95</v>
      </c>
    </row>
    <row r="8966">
      <c r="A8966" s="1">
        <v>185156.0</v>
      </c>
      <c r="B8966" s="1" t="s">
        <v>18</v>
      </c>
      <c r="C8966" s="4" t="s">
        <v>19</v>
      </c>
      <c r="D8966" s="1">
        <v>1.0</v>
      </c>
      <c r="E8966" s="1">
        <v>3.84</v>
      </c>
    </row>
    <row r="8967">
      <c r="A8967" s="1">
        <v>185157.0</v>
      </c>
      <c r="B8967" s="1" t="s">
        <v>21</v>
      </c>
      <c r="C8967" s="4" t="s">
        <v>19</v>
      </c>
      <c r="D8967" s="1">
        <v>1.0</v>
      </c>
      <c r="E8967" s="1">
        <v>2.99</v>
      </c>
    </row>
    <row r="8968">
      <c r="A8968" s="1">
        <v>185158.0</v>
      </c>
      <c r="B8968" s="1" t="s">
        <v>8</v>
      </c>
      <c r="C8968" s="1" t="s">
        <v>9</v>
      </c>
      <c r="D8968" s="1">
        <v>1.0</v>
      </c>
      <c r="E8968" s="1">
        <v>99.99</v>
      </c>
    </row>
    <row r="8969">
      <c r="A8969" s="1">
        <v>185159.0</v>
      </c>
      <c r="B8969" s="1" t="s">
        <v>30</v>
      </c>
      <c r="C8969" s="1" t="s">
        <v>17</v>
      </c>
      <c r="D8969" s="1">
        <v>1.0</v>
      </c>
      <c r="E8969" s="1">
        <v>379.99</v>
      </c>
    </row>
    <row r="8970">
      <c r="A8970" s="1">
        <v>185160.0</v>
      </c>
      <c r="B8970" s="1" t="s">
        <v>22</v>
      </c>
      <c r="C8970" s="1" t="s">
        <v>11</v>
      </c>
      <c r="D8970" s="1">
        <v>1.0</v>
      </c>
      <c r="E8970" s="1">
        <v>700.0</v>
      </c>
    </row>
    <row r="8971">
      <c r="A8971" s="1">
        <v>185160.0</v>
      </c>
      <c r="B8971" s="1" t="s">
        <v>12</v>
      </c>
      <c r="C8971" s="1" t="s">
        <v>9</v>
      </c>
      <c r="D8971" s="1">
        <v>1.0</v>
      </c>
      <c r="E8971" s="1">
        <v>11.99</v>
      </c>
    </row>
    <row r="8972">
      <c r="A8972" s="1">
        <v>185161.0</v>
      </c>
      <c r="B8972" s="1" t="s">
        <v>13</v>
      </c>
      <c r="C8972" s="1" t="s">
        <v>14</v>
      </c>
      <c r="D8972" s="1">
        <v>1.0</v>
      </c>
      <c r="E8972" s="1">
        <v>1700.0</v>
      </c>
    </row>
    <row r="8973">
      <c r="A8973" s="1">
        <v>185162.0</v>
      </c>
      <c r="B8973" s="1" t="s">
        <v>24</v>
      </c>
      <c r="C8973" s="1" t="s">
        <v>17</v>
      </c>
      <c r="D8973" s="1">
        <v>1.0</v>
      </c>
      <c r="E8973" s="1">
        <v>149.99</v>
      </c>
    </row>
    <row r="8974">
      <c r="A8974" s="1">
        <v>185163.0</v>
      </c>
      <c r="B8974" s="1" t="s">
        <v>20</v>
      </c>
      <c r="C8974" s="1" t="s">
        <v>9</v>
      </c>
      <c r="D8974" s="1">
        <v>1.0</v>
      </c>
      <c r="E8974" s="1">
        <v>150.0</v>
      </c>
    </row>
    <row r="8975">
      <c r="A8975" s="1">
        <v>185164.0</v>
      </c>
      <c r="B8975" s="1" t="s">
        <v>16</v>
      </c>
      <c r="C8975" s="1" t="s">
        <v>17</v>
      </c>
      <c r="D8975" s="1">
        <v>1.0</v>
      </c>
      <c r="E8975" s="1">
        <v>389.99</v>
      </c>
    </row>
    <row r="8976">
      <c r="A8976" s="1">
        <v>185165.0</v>
      </c>
      <c r="B8976" s="1" t="s">
        <v>15</v>
      </c>
      <c r="C8976" s="1" t="str">
        <f>IF(OR(B8976="USB-C Charging Cable", B8976="Lightning Charging Cable"), "Charging Cable", IF(OR(B8976="LG Dryer", B8976="LG Washing Machine"), "Laundry", ""))
</f>
        <v>Charging Cable</v>
      </c>
      <c r="D8976" s="1">
        <v>2.0</v>
      </c>
      <c r="E8976" s="1">
        <v>14.95</v>
      </c>
    </row>
    <row r="8977">
      <c r="A8977" s="1">
        <v>185166.0</v>
      </c>
      <c r="B8977" s="1" t="s">
        <v>27</v>
      </c>
      <c r="C8977" s="1" t="s">
        <v>14</v>
      </c>
      <c r="D8977" s="1">
        <v>1.0</v>
      </c>
      <c r="E8977" s="1">
        <v>999.99</v>
      </c>
    </row>
    <row r="8978">
      <c r="A8978" s="1">
        <v>185167.0</v>
      </c>
      <c r="B8978" s="1" t="s">
        <v>21</v>
      </c>
      <c r="C8978" s="4" t="s">
        <v>19</v>
      </c>
      <c r="D8978" s="1">
        <v>1.0</v>
      </c>
      <c r="E8978" s="1">
        <v>2.99</v>
      </c>
    </row>
    <row r="8979">
      <c r="A8979" s="1">
        <v>185167.0</v>
      </c>
      <c r="B8979" s="1" t="s">
        <v>12</v>
      </c>
      <c r="C8979" s="1" t="s">
        <v>9</v>
      </c>
      <c r="D8979" s="1">
        <v>1.0</v>
      </c>
      <c r="E8979" s="1">
        <v>11.99</v>
      </c>
    </row>
    <row r="8980">
      <c r="A8980" s="1">
        <v>185168.0</v>
      </c>
      <c r="B8980" s="1" t="s">
        <v>28</v>
      </c>
      <c r="C8980" s="1" t="s">
        <v>11</v>
      </c>
      <c r="D8980" s="1">
        <v>1.0</v>
      </c>
      <c r="E8980" s="1">
        <v>400.0</v>
      </c>
    </row>
    <row r="8981">
      <c r="A8981" s="1">
        <v>185169.0</v>
      </c>
      <c r="B8981" s="1" t="s">
        <v>21</v>
      </c>
      <c r="C8981" s="4" t="s">
        <v>19</v>
      </c>
      <c r="D8981" s="1">
        <v>1.0</v>
      </c>
      <c r="E8981" s="1">
        <v>2.99</v>
      </c>
    </row>
    <row r="8982">
      <c r="A8982" s="1">
        <v>185170.0</v>
      </c>
      <c r="B8982" s="1" t="s">
        <v>7</v>
      </c>
      <c r="C8982" s="1" t="str">
        <f t="shared" ref="C8982:C8983" si="405">IF(OR(B8982="USB-C Charging Cable", B8982="Lightning Charging Cable"), "Charging Cable", IF(OR(B8982="LG Dryer", B8982="LG Washing Machine"), "Laundry", ""))
</f>
        <v>Charging Cable</v>
      </c>
      <c r="D8982" s="1">
        <v>1.0</v>
      </c>
      <c r="E8982" s="1">
        <v>11.95</v>
      </c>
    </row>
    <row r="8983">
      <c r="A8983" s="1">
        <v>185171.0</v>
      </c>
      <c r="B8983" s="1" t="s">
        <v>7</v>
      </c>
      <c r="C8983" s="1" t="str">
        <f t="shared" si="405"/>
        <v>Charging Cable</v>
      </c>
      <c r="D8983" s="1">
        <v>1.0</v>
      </c>
      <c r="E8983" s="1">
        <v>11.95</v>
      </c>
    </row>
    <row r="8984">
      <c r="A8984" s="1">
        <v>185172.0</v>
      </c>
      <c r="B8984" s="1" t="s">
        <v>21</v>
      </c>
      <c r="C8984" s="4" t="s">
        <v>19</v>
      </c>
      <c r="D8984" s="1">
        <v>1.0</v>
      </c>
      <c r="E8984" s="1">
        <v>2.99</v>
      </c>
    </row>
    <row r="8985">
      <c r="A8985" s="1">
        <v>185173.0</v>
      </c>
      <c r="B8985" s="1" t="s">
        <v>22</v>
      </c>
      <c r="C8985" s="1" t="s">
        <v>11</v>
      </c>
      <c r="D8985" s="1">
        <v>1.0</v>
      </c>
      <c r="E8985" s="1">
        <v>700.0</v>
      </c>
    </row>
    <row r="8986">
      <c r="A8986" s="1">
        <v>185174.0</v>
      </c>
      <c r="B8986" s="1" t="s">
        <v>22</v>
      </c>
      <c r="C8986" s="1" t="s">
        <v>11</v>
      </c>
      <c r="D8986" s="1">
        <v>1.0</v>
      </c>
      <c r="E8986" s="1">
        <v>700.0</v>
      </c>
    </row>
    <row r="8987">
      <c r="A8987" s="1">
        <v>185175.0</v>
      </c>
      <c r="B8987" s="1" t="s">
        <v>30</v>
      </c>
      <c r="C8987" s="1" t="s">
        <v>17</v>
      </c>
      <c r="D8987" s="1">
        <v>1.0</v>
      </c>
      <c r="E8987" s="1">
        <v>379.99</v>
      </c>
    </row>
    <row r="8988">
      <c r="A8988" s="1">
        <v>185176.0</v>
      </c>
      <c r="B8988" s="1" t="s">
        <v>21</v>
      </c>
      <c r="C8988" s="4" t="s">
        <v>19</v>
      </c>
      <c r="D8988" s="1">
        <v>2.0</v>
      </c>
      <c r="E8988" s="1">
        <v>2.99</v>
      </c>
    </row>
    <row r="8989">
      <c r="A8989" s="1">
        <v>185177.0</v>
      </c>
      <c r="B8989" s="1" t="s">
        <v>30</v>
      </c>
      <c r="C8989" s="1" t="s">
        <v>17</v>
      </c>
      <c r="D8989" s="1">
        <v>1.0</v>
      </c>
      <c r="E8989" s="1">
        <v>379.99</v>
      </c>
    </row>
    <row r="8990">
      <c r="A8990" s="1">
        <v>185178.0</v>
      </c>
      <c r="B8990" s="1" t="s">
        <v>27</v>
      </c>
      <c r="C8990" s="1" t="s">
        <v>14</v>
      </c>
      <c r="D8990" s="1">
        <v>1.0</v>
      </c>
      <c r="E8990" s="1">
        <v>999.99</v>
      </c>
    </row>
    <row r="8991">
      <c r="A8991" s="1">
        <v>185179.0</v>
      </c>
      <c r="B8991" s="1" t="s">
        <v>20</v>
      </c>
      <c r="C8991" s="1" t="s">
        <v>9</v>
      </c>
      <c r="D8991" s="1">
        <v>1.0</v>
      </c>
      <c r="E8991" s="1">
        <v>150.0</v>
      </c>
    </row>
    <row r="8992">
      <c r="A8992" s="1">
        <v>185180.0</v>
      </c>
      <c r="B8992" s="1" t="s">
        <v>20</v>
      </c>
      <c r="C8992" s="1" t="s">
        <v>9</v>
      </c>
      <c r="D8992" s="1">
        <v>1.0</v>
      </c>
      <c r="E8992" s="1">
        <v>150.0</v>
      </c>
    </row>
    <row r="8993">
      <c r="A8993" s="1">
        <v>185181.0</v>
      </c>
      <c r="B8993" s="1" t="s">
        <v>8</v>
      </c>
      <c r="C8993" s="1" t="s">
        <v>9</v>
      </c>
      <c r="D8993" s="1">
        <v>1.0</v>
      </c>
      <c r="E8993" s="1">
        <v>99.99</v>
      </c>
    </row>
    <row r="8994">
      <c r="A8994" s="1">
        <v>185182.0</v>
      </c>
      <c r="B8994" s="1" t="s">
        <v>15</v>
      </c>
      <c r="C8994" s="1" t="str">
        <f>IF(OR(B8994="USB-C Charging Cable", B8994="Lightning Charging Cable"), "Charging Cable", IF(OR(B8994="LG Dryer", B8994="LG Washing Machine"), "Laundry", ""))
</f>
        <v>Charging Cable</v>
      </c>
      <c r="D8994" s="1">
        <v>1.0</v>
      </c>
      <c r="E8994" s="1">
        <v>14.95</v>
      </c>
    </row>
    <row r="8995">
      <c r="A8995" s="1">
        <v>185183.0</v>
      </c>
      <c r="B8995" s="1" t="s">
        <v>24</v>
      </c>
      <c r="C8995" s="1" t="s">
        <v>17</v>
      </c>
      <c r="D8995" s="1">
        <v>1.0</v>
      </c>
      <c r="E8995" s="1">
        <v>149.99</v>
      </c>
    </row>
    <row r="8996">
      <c r="A8996" s="1">
        <v>185184.0</v>
      </c>
      <c r="B8996" s="1" t="s">
        <v>13</v>
      </c>
      <c r="C8996" s="1" t="s">
        <v>14</v>
      </c>
      <c r="D8996" s="1">
        <v>1.0</v>
      </c>
      <c r="E8996" s="1">
        <v>1700.0</v>
      </c>
    </row>
    <row r="8997">
      <c r="A8997" s="1">
        <v>185185.0</v>
      </c>
      <c r="B8997" s="1" t="s">
        <v>27</v>
      </c>
      <c r="C8997" s="1" t="s">
        <v>14</v>
      </c>
      <c r="D8997" s="1">
        <v>1.0</v>
      </c>
      <c r="E8997" s="1">
        <v>999.99</v>
      </c>
    </row>
    <row r="8998">
      <c r="A8998" s="1">
        <v>185186.0</v>
      </c>
      <c r="B8998" s="1" t="s">
        <v>7</v>
      </c>
      <c r="C8998" s="1" t="str">
        <f>IF(OR(B8998="USB-C Charging Cable", B8998="Lightning Charging Cable"), "Charging Cable", IF(OR(B8998="LG Dryer", B8998="LG Washing Machine"), "Laundry", ""))
</f>
        <v>Charging Cable</v>
      </c>
      <c r="D8998" s="1">
        <v>1.0</v>
      </c>
      <c r="E8998" s="1">
        <v>11.95</v>
      </c>
    </row>
    <row r="8999">
      <c r="A8999" s="1">
        <v>185187.0</v>
      </c>
      <c r="B8999" s="1" t="s">
        <v>21</v>
      </c>
      <c r="C8999" s="4" t="s">
        <v>19</v>
      </c>
      <c r="D8999" s="1">
        <v>1.0</v>
      </c>
      <c r="E8999" s="1">
        <v>2.99</v>
      </c>
    </row>
    <row r="9000">
      <c r="A9000" s="1">
        <v>185188.0</v>
      </c>
      <c r="B9000" s="1" t="s">
        <v>8</v>
      </c>
      <c r="C9000" s="1" t="s">
        <v>9</v>
      </c>
      <c r="D9000" s="1">
        <v>1.0</v>
      </c>
      <c r="E9000" s="1">
        <v>99.99</v>
      </c>
    </row>
    <row r="9001">
      <c r="A9001" s="1">
        <v>185189.0</v>
      </c>
      <c r="B9001" s="1" t="s">
        <v>8</v>
      </c>
      <c r="C9001" s="1" t="s">
        <v>9</v>
      </c>
      <c r="D9001" s="1">
        <v>1.0</v>
      </c>
      <c r="E9001" s="1">
        <v>99.99</v>
      </c>
    </row>
    <row r="9002">
      <c r="A9002" s="1">
        <v>185190.0</v>
      </c>
      <c r="B9002" s="1" t="s">
        <v>30</v>
      </c>
      <c r="C9002" s="1" t="s">
        <v>17</v>
      </c>
      <c r="D9002" s="1">
        <v>1.0</v>
      </c>
      <c r="E9002" s="1">
        <v>379.99</v>
      </c>
    </row>
    <row r="9003">
      <c r="A9003" s="1">
        <v>185191.0</v>
      </c>
      <c r="B9003" s="1" t="s">
        <v>20</v>
      </c>
      <c r="C9003" s="1" t="s">
        <v>9</v>
      </c>
      <c r="D9003" s="1">
        <v>1.0</v>
      </c>
      <c r="E9003" s="1">
        <v>150.0</v>
      </c>
    </row>
    <row r="9004">
      <c r="A9004" s="1">
        <v>185192.0</v>
      </c>
      <c r="B9004" s="1" t="s">
        <v>21</v>
      </c>
      <c r="C9004" s="4" t="s">
        <v>19</v>
      </c>
      <c r="D9004" s="1">
        <v>1.0</v>
      </c>
      <c r="E9004" s="1">
        <v>2.99</v>
      </c>
    </row>
    <row r="9005">
      <c r="A9005" s="1">
        <v>185193.0</v>
      </c>
      <c r="B9005" s="1" t="s">
        <v>15</v>
      </c>
      <c r="C9005" s="1" t="str">
        <f t="shared" ref="C9005:C9006" si="406">IF(OR(B9005="USB-C Charging Cable", B9005="Lightning Charging Cable"), "Charging Cable", IF(OR(B9005="LG Dryer", B9005="LG Washing Machine"), "Laundry", ""))
</f>
        <v>Charging Cable</v>
      </c>
      <c r="D9005" s="1">
        <v>1.0</v>
      </c>
      <c r="E9005" s="1">
        <v>14.95</v>
      </c>
    </row>
    <row r="9006">
      <c r="A9006" s="1">
        <v>185193.0</v>
      </c>
      <c r="B9006" s="1" t="s">
        <v>15</v>
      </c>
      <c r="C9006" s="1" t="str">
        <f t="shared" si="406"/>
        <v>Charging Cable</v>
      </c>
      <c r="D9006" s="1">
        <v>1.0</v>
      </c>
      <c r="E9006" s="1">
        <v>14.95</v>
      </c>
    </row>
    <row r="9007">
      <c r="A9007" s="1">
        <v>185194.0</v>
      </c>
      <c r="B9007" s="1" t="s">
        <v>12</v>
      </c>
      <c r="C9007" s="1" t="s">
        <v>9</v>
      </c>
      <c r="D9007" s="1">
        <v>1.0</v>
      </c>
      <c r="E9007" s="1">
        <v>11.99</v>
      </c>
    </row>
    <row r="9008">
      <c r="A9008" s="1">
        <v>185195.0</v>
      </c>
      <c r="B9008" s="1" t="s">
        <v>8</v>
      </c>
      <c r="C9008" s="1" t="s">
        <v>9</v>
      </c>
      <c r="D9008" s="1">
        <v>1.0</v>
      </c>
      <c r="E9008" s="1">
        <v>99.99</v>
      </c>
    </row>
    <row r="9009">
      <c r="A9009" s="1">
        <v>185196.0</v>
      </c>
      <c r="B9009" s="1" t="s">
        <v>21</v>
      </c>
      <c r="C9009" s="4" t="s">
        <v>19</v>
      </c>
      <c r="D9009" s="1">
        <v>1.0</v>
      </c>
      <c r="E9009" s="1">
        <v>2.99</v>
      </c>
    </row>
    <row r="9010">
      <c r="A9010" s="1">
        <v>185197.0</v>
      </c>
      <c r="B9010" s="1" t="s">
        <v>15</v>
      </c>
      <c r="C9010" s="1" t="str">
        <f t="shared" ref="C9010:C9011" si="407">IF(OR(B9010="USB-C Charging Cable", B9010="Lightning Charging Cable"), "Charging Cable", IF(OR(B9010="LG Dryer", B9010="LG Washing Machine"), "Laundry", ""))
</f>
        <v>Charging Cable</v>
      </c>
      <c r="D9010" s="1">
        <v>1.0</v>
      </c>
      <c r="E9010" s="1">
        <v>14.95</v>
      </c>
    </row>
    <row r="9011">
      <c r="A9011" s="1">
        <v>185198.0</v>
      </c>
      <c r="B9011" s="1" t="s">
        <v>7</v>
      </c>
      <c r="C9011" s="1" t="str">
        <f t="shared" si="407"/>
        <v>Charging Cable</v>
      </c>
      <c r="D9011" s="1">
        <v>1.0</v>
      </c>
      <c r="E9011" s="1">
        <v>11.95</v>
      </c>
    </row>
    <row r="9012">
      <c r="A9012" s="1">
        <v>185199.0</v>
      </c>
      <c r="B9012" s="1" t="s">
        <v>18</v>
      </c>
      <c r="C9012" s="4" t="s">
        <v>19</v>
      </c>
      <c r="D9012" s="1">
        <v>1.0</v>
      </c>
      <c r="E9012" s="1">
        <v>3.84</v>
      </c>
    </row>
    <row r="9013">
      <c r="A9013" s="1">
        <v>185200.0</v>
      </c>
      <c r="B9013" s="1" t="s">
        <v>27</v>
      </c>
      <c r="C9013" s="1" t="s">
        <v>14</v>
      </c>
      <c r="D9013" s="1">
        <v>1.0</v>
      </c>
      <c r="E9013" s="1">
        <v>999.99</v>
      </c>
    </row>
    <row r="9014">
      <c r="A9014" s="1">
        <v>185201.0</v>
      </c>
      <c r="B9014" s="1" t="s">
        <v>28</v>
      </c>
      <c r="C9014" s="1" t="s">
        <v>11</v>
      </c>
      <c r="D9014" s="1">
        <v>1.0</v>
      </c>
      <c r="E9014" s="1">
        <v>400.0</v>
      </c>
    </row>
    <row r="9015">
      <c r="A9015" s="1">
        <v>185201.0</v>
      </c>
      <c r="B9015" s="1" t="s">
        <v>20</v>
      </c>
      <c r="C9015" s="1" t="s">
        <v>9</v>
      </c>
      <c r="D9015" s="1">
        <v>1.0</v>
      </c>
      <c r="E9015" s="1">
        <v>150.0</v>
      </c>
    </row>
    <row r="9016">
      <c r="A9016" s="1">
        <v>185202.0</v>
      </c>
      <c r="B9016" s="1" t="s">
        <v>21</v>
      </c>
      <c r="C9016" s="4" t="s">
        <v>19</v>
      </c>
      <c r="D9016" s="1">
        <v>2.0</v>
      </c>
      <c r="E9016" s="1">
        <v>2.99</v>
      </c>
    </row>
    <row r="9017">
      <c r="A9017" s="1">
        <v>185203.0</v>
      </c>
      <c r="B9017" s="1" t="s">
        <v>7</v>
      </c>
      <c r="C9017" s="1" t="str">
        <f t="shared" ref="C9017:C9018" si="408">IF(OR(B9017="USB-C Charging Cable", B9017="Lightning Charging Cable"), "Charging Cable", IF(OR(B9017="LG Dryer", B9017="LG Washing Machine"), "Laundry", ""))
</f>
        <v>Charging Cable</v>
      </c>
      <c r="D9017" s="1">
        <v>1.0</v>
      </c>
      <c r="E9017" s="1">
        <v>11.95</v>
      </c>
    </row>
    <row r="9018">
      <c r="A9018" s="1">
        <v>185204.0</v>
      </c>
      <c r="B9018" s="1" t="s">
        <v>15</v>
      </c>
      <c r="C9018" s="1" t="str">
        <f t="shared" si="408"/>
        <v>Charging Cable</v>
      </c>
      <c r="D9018" s="1">
        <v>2.0</v>
      </c>
      <c r="E9018" s="1">
        <v>14.95</v>
      </c>
    </row>
    <row r="9019">
      <c r="A9019" s="1">
        <v>185204.0</v>
      </c>
      <c r="B9019" s="1" t="s">
        <v>16</v>
      </c>
      <c r="C9019" s="1" t="s">
        <v>17</v>
      </c>
      <c r="D9019" s="1">
        <v>1.0</v>
      </c>
      <c r="E9019" s="1">
        <v>389.99</v>
      </c>
    </row>
    <row r="9020">
      <c r="A9020" s="1">
        <v>185205.0</v>
      </c>
      <c r="B9020" s="1" t="s">
        <v>15</v>
      </c>
      <c r="C9020" s="1" t="str">
        <f>IF(OR(B9020="USB-C Charging Cable", B9020="Lightning Charging Cable"), "Charging Cable", IF(OR(B9020="LG Dryer", B9020="LG Washing Machine"), "Laundry", ""))
</f>
        <v>Charging Cable</v>
      </c>
      <c r="D9020" s="1">
        <v>1.0</v>
      </c>
      <c r="E9020" s="1">
        <v>14.95</v>
      </c>
    </row>
    <row r="9021">
      <c r="A9021" s="1">
        <v>185206.0</v>
      </c>
      <c r="B9021" s="1" t="s">
        <v>21</v>
      </c>
      <c r="C9021" s="4" t="s">
        <v>19</v>
      </c>
      <c r="D9021" s="1">
        <v>1.0</v>
      </c>
      <c r="E9021" s="1">
        <v>2.99</v>
      </c>
    </row>
    <row r="9022">
      <c r="A9022" s="1">
        <v>185207.0</v>
      </c>
      <c r="B9022" s="1" t="s">
        <v>24</v>
      </c>
      <c r="C9022" s="1" t="s">
        <v>17</v>
      </c>
      <c r="D9022" s="1">
        <v>1.0</v>
      </c>
      <c r="E9022" s="1">
        <v>149.99</v>
      </c>
    </row>
    <row r="9023">
      <c r="A9023" s="1">
        <v>185208.0</v>
      </c>
      <c r="B9023" s="1" t="s">
        <v>21</v>
      </c>
      <c r="C9023" s="4" t="s">
        <v>19</v>
      </c>
      <c r="D9023" s="1">
        <v>2.0</v>
      </c>
      <c r="E9023" s="1">
        <v>2.99</v>
      </c>
    </row>
    <row r="9024">
      <c r="A9024" s="1">
        <v>185209.0</v>
      </c>
      <c r="B9024" s="1" t="s">
        <v>8</v>
      </c>
      <c r="C9024" s="1" t="s">
        <v>9</v>
      </c>
      <c r="D9024" s="1">
        <v>1.0</v>
      </c>
      <c r="E9024" s="1">
        <v>99.99</v>
      </c>
    </row>
    <row r="9025">
      <c r="A9025" s="1">
        <v>185210.0</v>
      </c>
      <c r="B9025" s="1" t="s">
        <v>15</v>
      </c>
      <c r="C9025" s="1" t="str">
        <f>IF(OR(B9025="USB-C Charging Cable", B9025="Lightning Charging Cable"), "Charging Cable", IF(OR(B9025="LG Dryer", B9025="LG Washing Machine"), "Laundry", ""))
</f>
        <v>Charging Cable</v>
      </c>
      <c r="D9025" s="1">
        <v>1.0</v>
      </c>
      <c r="E9025" s="1">
        <v>14.95</v>
      </c>
    </row>
    <row r="9026">
      <c r="A9026" s="1">
        <v>185211.0</v>
      </c>
      <c r="B9026" s="1" t="s">
        <v>18</v>
      </c>
      <c r="C9026" s="4" t="s">
        <v>19</v>
      </c>
      <c r="D9026" s="1">
        <v>2.0</v>
      </c>
      <c r="E9026" s="1">
        <v>3.84</v>
      </c>
    </row>
    <row r="9027">
      <c r="A9027" s="1">
        <v>185212.0</v>
      </c>
      <c r="B9027" s="1" t="s">
        <v>20</v>
      </c>
      <c r="C9027" s="1" t="s">
        <v>9</v>
      </c>
      <c r="D9027" s="1">
        <v>1.0</v>
      </c>
      <c r="E9027" s="1">
        <v>150.0</v>
      </c>
    </row>
    <row r="9028">
      <c r="A9028" s="1">
        <v>185213.0</v>
      </c>
      <c r="B9028" s="1" t="s">
        <v>24</v>
      </c>
      <c r="C9028" s="1" t="s">
        <v>17</v>
      </c>
      <c r="D9028" s="1">
        <v>1.0</v>
      </c>
      <c r="E9028" s="1">
        <v>149.99</v>
      </c>
    </row>
    <row r="9029">
      <c r="A9029" s="1">
        <v>185214.0</v>
      </c>
      <c r="B9029" s="1" t="s">
        <v>24</v>
      </c>
      <c r="C9029" s="1" t="s">
        <v>17</v>
      </c>
      <c r="D9029" s="1">
        <v>1.0</v>
      </c>
      <c r="E9029" s="1">
        <v>149.99</v>
      </c>
    </row>
    <row r="9030">
      <c r="A9030" s="1">
        <v>185215.0</v>
      </c>
      <c r="B9030" s="1" t="s">
        <v>18</v>
      </c>
      <c r="C9030" s="4" t="s">
        <v>19</v>
      </c>
      <c r="D9030" s="1">
        <v>1.0</v>
      </c>
      <c r="E9030" s="1">
        <v>3.84</v>
      </c>
    </row>
    <row r="9031">
      <c r="A9031" s="1">
        <v>185216.0</v>
      </c>
      <c r="B9031" s="1" t="s">
        <v>7</v>
      </c>
      <c r="C9031" s="1" t="str">
        <f t="shared" ref="C9031:C9033" si="409">IF(OR(B9031="USB-C Charging Cable", B9031="Lightning Charging Cable"), "Charging Cable", IF(OR(B9031="LG Dryer", B9031="LG Washing Machine"), "Laundry", ""))
</f>
        <v>Charging Cable</v>
      </c>
      <c r="D9031" s="1">
        <v>1.0</v>
      </c>
      <c r="E9031" s="1">
        <v>11.95</v>
      </c>
    </row>
    <row r="9032">
      <c r="A9032" s="1">
        <v>185217.0</v>
      </c>
      <c r="B9032" s="1" t="s">
        <v>7</v>
      </c>
      <c r="C9032" s="1" t="str">
        <f t="shared" si="409"/>
        <v>Charging Cable</v>
      </c>
      <c r="D9032" s="1">
        <v>1.0</v>
      </c>
      <c r="E9032" s="1">
        <v>11.95</v>
      </c>
    </row>
    <row r="9033">
      <c r="A9033" s="1">
        <v>185218.0</v>
      </c>
      <c r="B9033" s="1" t="s">
        <v>7</v>
      </c>
      <c r="C9033" s="1" t="str">
        <f t="shared" si="409"/>
        <v>Charging Cable</v>
      </c>
      <c r="D9033" s="1">
        <v>1.0</v>
      </c>
      <c r="E9033" s="1">
        <v>11.95</v>
      </c>
    </row>
    <row r="9034">
      <c r="A9034" s="1">
        <v>185219.0</v>
      </c>
      <c r="B9034" s="1" t="s">
        <v>24</v>
      </c>
      <c r="C9034" s="1" t="s">
        <v>17</v>
      </c>
      <c r="D9034" s="1">
        <v>1.0</v>
      </c>
      <c r="E9034" s="1">
        <v>149.99</v>
      </c>
    </row>
    <row r="9035">
      <c r="A9035" s="1">
        <v>185220.0</v>
      </c>
      <c r="B9035" s="1" t="s">
        <v>23</v>
      </c>
      <c r="C9035" s="1" t="s">
        <v>17</v>
      </c>
      <c r="D9035" s="1">
        <v>1.0</v>
      </c>
      <c r="E9035" s="1">
        <v>300.0</v>
      </c>
    </row>
    <row r="9036">
      <c r="A9036" s="1">
        <v>185221.0</v>
      </c>
      <c r="B9036" s="1" t="s">
        <v>18</v>
      </c>
      <c r="C9036" s="4" t="s">
        <v>19</v>
      </c>
      <c r="D9036" s="1">
        <v>4.0</v>
      </c>
      <c r="E9036" s="1">
        <v>3.84</v>
      </c>
    </row>
    <row r="9037">
      <c r="A9037" s="1">
        <v>185222.0</v>
      </c>
      <c r="B9037" s="1" t="s">
        <v>23</v>
      </c>
      <c r="C9037" s="1" t="s">
        <v>17</v>
      </c>
      <c r="D9037" s="1">
        <v>1.0</v>
      </c>
      <c r="E9037" s="1">
        <v>300.0</v>
      </c>
    </row>
    <row r="9038">
      <c r="A9038" s="1">
        <v>185223.0</v>
      </c>
      <c r="B9038" s="1" t="s">
        <v>23</v>
      </c>
      <c r="C9038" s="1" t="s">
        <v>17</v>
      </c>
      <c r="D9038" s="1">
        <v>1.0</v>
      </c>
      <c r="E9038" s="1">
        <v>300.0</v>
      </c>
    </row>
    <row r="9039">
      <c r="A9039" s="1">
        <v>185224.0</v>
      </c>
      <c r="B9039" s="1" t="s">
        <v>24</v>
      </c>
      <c r="C9039" s="1" t="s">
        <v>17</v>
      </c>
      <c r="D9039" s="1">
        <v>1.0</v>
      </c>
      <c r="E9039" s="1">
        <v>149.99</v>
      </c>
    </row>
    <row r="9040">
      <c r="A9040" s="1">
        <v>185225.0</v>
      </c>
      <c r="B9040" s="1" t="s">
        <v>7</v>
      </c>
      <c r="C9040" s="1" t="str">
        <f>IF(OR(B9040="USB-C Charging Cable", B9040="Lightning Charging Cable"), "Charging Cable", IF(OR(B9040="LG Dryer", B9040="LG Washing Machine"), "Laundry", ""))
</f>
        <v>Charging Cable</v>
      </c>
      <c r="D9040" s="1">
        <v>1.0</v>
      </c>
      <c r="E9040" s="1">
        <v>11.95</v>
      </c>
    </row>
    <row r="9041">
      <c r="A9041" s="1">
        <v>185226.0</v>
      </c>
      <c r="B9041" s="1" t="s">
        <v>21</v>
      </c>
      <c r="C9041" s="4" t="s">
        <v>19</v>
      </c>
      <c r="D9041" s="1">
        <v>1.0</v>
      </c>
      <c r="E9041" s="1">
        <v>2.99</v>
      </c>
    </row>
    <row r="9042">
      <c r="A9042" s="1">
        <v>185227.0</v>
      </c>
      <c r="B9042" s="1" t="s">
        <v>10</v>
      </c>
      <c r="C9042" s="1" t="s">
        <v>11</v>
      </c>
      <c r="D9042" s="1">
        <v>1.0</v>
      </c>
      <c r="E9042" s="1">
        <v>600.0</v>
      </c>
    </row>
    <row r="9043">
      <c r="A9043" s="1">
        <v>185227.0</v>
      </c>
      <c r="B9043" s="1" t="s">
        <v>7</v>
      </c>
      <c r="C9043" s="1" t="str">
        <f>IF(OR(B9043="USB-C Charging Cable", B9043="Lightning Charging Cable"), "Charging Cable", IF(OR(B9043="LG Dryer", B9043="LG Washing Machine"), "Laundry", ""))
</f>
        <v>Charging Cable</v>
      </c>
      <c r="D9043" s="1">
        <v>1.0</v>
      </c>
      <c r="E9043" s="1">
        <v>11.95</v>
      </c>
    </row>
    <row r="9044">
      <c r="A9044" s="1">
        <v>185228.0</v>
      </c>
      <c r="B9044" s="1" t="s">
        <v>18</v>
      </c>
      <c r="C9044" s="4" t="s">
        <v>19</v>
      </c>
      <c r="D9044" s="1">
        <v>2.0</v>
      </c>
      <c r="E9044" s="1">
        <v>3.84</v>
      </c>
    </row>
    <row r="9045">
      <c r="A9045" s="1">
        <v>185229.0</v>
      </c>
      <c r="B9045" s="1" t="s">
        <v>8</v>
      </c>
      <c r="C9045" s="1" t="s">
        <v>9</v>
      </c>
      <c r="D9045" s="1">
        <v>1.0</v>
      </c>
      <c r="E9045" s="1">
        <v>99.99</v>
      </c>
    </row>
    <row r="9046">
      <c r="A9046" s="1">
        <v>185230.0</v>
      </c>
      <c r="B9046" s="1" t="s">
        <v>24</v>
      </c>
      <c r="C9046" s="1" t="s">
        <v>17</v>
      </c>
      <c r="D9046" s="1">
        <v>1.0</v>
      </c>
      <c r="E9046" s="1">
        <v>149.99</v>
      </c>
    </row>
    <row r="9047">
      <c r="A9047" s="1">
        <v>185231.0</v>
      </c>
      <c r="B9047" s="1" t="s">
        <v>30</v>
      </c>
      <c r="C9047" s="1" t="s">
        <v>17</v>
      </c>
      <c r="D9047" s="1">
        <v>1.0</v>
      </c>
      <c r="E9047" s="1">
        <v>379.99</v>
      </c>
    </row>
    <row r="9048">
      <c r="A9048" s="1">
        <v>185232.0</v>
      </c>
      <c r="B9048" s="1" t="s">
        <v>21</v>
      </c>
      <c r="C9048" s="4" t="s">
        <v>19</v>
      </c>
      <c r="D9048" s="1">
        <v>1.0</v>
      </c>
      <c r="E9048" s="1">
        <v>2.99</v>
      </c>
    </row>
    <row r="9049">
      <c r="A9049" s="1">
        <v>185233.0</v>
      </c>
      <c r="B9049" s="1" t="s">
        <v>23</v>
      </c>
      <c r="C9049" s="1" t="s">
        <v>17</v>
      </c>
      <c r="D9049" s="1">
        <v>1.0</v>
      </c>
      <c r="E9049" s="1">
        <v>300.0</v>
      </c>
    </row>
    <row r="9050">
      <c r="A9050" s="1">
        <v>185234.0</v>
      </c>
      <c r="B9050" s="1" t="s">
        <v>18</v>
      </c>
      <c r="C9050" s="4" t="s">
        <v>19</v>
      </c>
      <c r="D9050" s="1">
        <v>3.0</v>
      </c>
      <c r="E9050" s="1">
        <v>3.84</v>
      </c>
    </row>
    <row r="9051">
      <c r="A9051" s="1">
        <v>185235.0</v>
      </c>
      <c r="B9051" s="1" t="s">
        <v>25</v>
      </c>
      <c r="C9051" s="1" t="s">
        <v>17</v>
      </c>
      <c r="D9051" s="1">
        <v>1.0</v>
      </c>
      <c r="E9051" s="1">
        <v>109.99</v>
      </c>
    </row>
    <row r="9052">
      <c r="A9052" s="1">
        <v>185236.0</v>
      </c>
      <c r="B9052" s="1" t="s">
        <v>29</v>
      </c>
      <c r="C9052" s="1" t="str">
        <f>IF(OR(B9052="USB-C Charging Cable", B9052="Lightning Charging Cable"), "Charging Cable", IF(OR(B9052="LG Dryer", B9052="LG Washing Machine"), "Laundry", ""))
</f>
        <v>Laundry</v>
      </c>
      <c r="D9052" s="1">
        <v>1.0</v>
      </c>
      <c r="E9052" s="1">
        <v>600.0</v>
      </c>
    </row>
    <row r="9053">
      <c r="A9053" s="1">
        <v>185237.0</v>
      </c>
      <c r="B9053" s="1" t="s">
        <v>8</v>
      </c>
      <c r="C9053" s="1" t="s">
        <v>9</v>
      </c>
      <c r="D9053" s="1">
        <v>1.0</v>
      </c>
      <c r="E9053" s="1">
        <v>99.99</v>
      </c>
    </row>
    <row r="9054">
      <c r="A9054" s="1">
        <v>185238.0</v>
      </c>
      <c r="B9054" s="1" t="s">
        <v>15</v>
      </c>
      <c r="C9054" s="1" t="str">
        <f>IF(OR(B9054="USB-C Charging Cable", B9054="Lightning Charging Cable"), "Charging Cable", IF(OR(B9054="LG Dryer", B9054="LG Washing Machine"), "Laundry", ""))
</f>
        <v>Charging Cable</v>
      </c>
      <c r="D9054" s="1">
        <v>1.0</v>
      </c>
      <c r="E9054" s="1">
        <v>14.95</v>
      </c>
    </row>
    <row r="9055">
      <c r="A9055" s="1">
        <v>185239.0</v>
      </c>
      <c r="B9055" s="1" t="s">
        <v>20</v>
      </c>
      <c r="C9055" s="1" t="s">
        <v>9</v>
      </c>
      <c r="D9055" s="1">
        <v>1.0</v>
      </c>
      <c r="E9055" s="1">
        <v>150.0</v>
      </c>
    </row>
    <row r="9056">
      <c r="A9056" s="1">
        <v>185240.0</v>
      </c>
      <c r="B9056" s="1" t="s">
        <v>18</v>
      </c>
      <c r="C9056" s="4" t="s">
        <v>19</v>
      </c>
      <c r="D9056" s="1">
        <v>1.0</v>
      </c>
      <c r="E9056" s="1">
        <v>3.84</v>
      </c>
    </row>
    <row r="9057">
      <c r="A9057" s="1">
        <v>185241.0</v>
      </c>
      <c r="B9057" s="1" t="s">
        <v>15</v>
      </c>
      <c r="C9057" s="1" t="str">
        <f>IF(OR(B9057="USB-C Charging Cable", B9057="Lightning Charging Cable"), "Charging Cable", IF(OR(B9057="LG Dryer", B9057="LG Washing Machine"), "Laundry", ""))
</f>
        <v>Charging Cable</v>
      </c>
      <c r="D9057" s="1">
        <v>1.0</v>
      </c>
      <c r="E9057" s="1">
        <v>14.95</v>
      </c>
    </row>
    <row r="9058">
      <c r="A9058" s="1">
        <v>185242.0</v>
      </c>
      <c r="B9058" s="1" t="s">
        <v>12</v>
      </c>
      <c r="C9058" s="1" t="s">
        <v>9</v>
      </c>
      <c r="D9058" s="1">
        <v>1.0</v>
      </c>
      <c r="E9058" s="1">
        <v>11.99</v>
      </c>
    </row>
    <row r="9059">
      <c r="A9059" s="1">
        <v>185243.0</v>
      </c>
      <c r="B9059" s="1" t="s">
        <v>22</v>
      </c>
      <c r="C9059" s="1" t="s">
        <v>11</v>
      </c>
      <c r="D9059" s="1">
        <v>1.0</v>
      </c>
      <c r="E9059" s="1">
        <v>700.0</v>
      </c>
    </row>
    <row r="9060">
      <c r="A9060" s="1">
        <v>185244.0</v>
      </c>
      <c r="B9060" s="1" t="s">
        <v>22</v>
      </c>
      <c r="C9060" s="1" t="s">
        <v>11</v>
      </c>
      <c r="D9060" s="1">
        <v>1.0</v>
      </c>
      <c r="E9060" s="1">
        <v>700.0</v>
      </c>
    </row>
    <row r="9061">
      <c r="A9061" s="1">
        <v>185245.0</v>
      </c>
      <c r="B9061" s="1" t="s">
        <v>15</v>
      </c>
      <c r="C9061" s="1" t="str">
        <f>IF(OR(B9061="USB-C Charging Cable", B9061="Lightning Charging Cable"), "Charging Cable", IF(OR(B9061="LG Dryer", B9061="LG Washing Machine"), "Laundry", ""))
</f>
        <v>Charging Cable</v>
      </c>
      <c r="D9061" s="1">
        <v>1.0</v>
      </c>
      <c r="E9061" s="1">
        <v>14.95</v>
      </c>
    </row>
    <row r="9062">
      <c r="A9062" s="1">
        <v>185246.0</v>
      </c>
      <c r="B9062" s="1" t="s">
        <v>23</v>
      </c>
      <c r="C9062" s="1" t="s">
        <v>17</v>
      </c>
      <c r="D9062" s="1">
        <v>1.0</v>
      </c>
      <c r="E9062" s="1">
        <v>300.0</v>
      </c>
    </row>
    <row r="9063">
      <c r="A9063" s="1">
        <v>185247.0</v>
      </c>
      <c r="B9063" s="1" t="s">
        <v>16</v>
      </c>
      <c r="C9063" s="1" t="s">
        <v>17</v>
      </c>
      <c r="D9063" s="1">
        <v>1.0</v>
      </c>
      <c r="E9063" s="1">
        <v>389.99</v>
      </c>
    </row>
    <row r="9064">
      <c r="A9064" s="1">
        <v>185248.0</v>
      </c>
      <c r="B9064" s="1" t="s">
        <v>16</v>
      </c>
      <c r="C9064" s="1" t="s">
        <v>17</v>
      </c>
      <c r="D9064" s="1">
        <v>1.0</v>
      </c>
      <c r="E9064" s="1">
        <v>389.99</v>
      </c>
    </row>
    <row r="9065">
      <c r="A9065" s="1">
        <v>185249.0</v>
      </c>
      <c r="B9065" s="1" t="s">
        <v>30</v>
      </c>
      <c r="C9065" s="1" t="s">
        <v>17</v>
      </c>
      <c r="D9065" s="1">
        <v>1.0</v>
      </c>
      <c r="E9065" s="1">
        <v>379.99</v>
      </c>
    </row>
    <row r="9066">
      <c r="A9066" s="1">
        <v>185250.0</v>
      </c>
      <c r="B9066" s="1" t="s">
        <v>7</v>
      </c>
      <c r="C9066" s="1" t="str">
        <f>IF(OR(B9066="USB-C Charging Cable", B9066="Lightning Charging Cable"), "Charging Cable", IF(OR(B9066="LG Dryer", B9066="LG Washing Machine"), "Laundry", ""))
</f>
        <v>Charging Cable</v>
      </c>
      <c r="D9066" s="1">
        <v>1.0</v>
      </c>
      <c r="E9066" s="1">
        <v>11.95</v>
      </c>
    </row>
    <row r="9067">
      <c r="A9067" s="1">
        <v>185251.0</v>
      </c>
      <c r="B9067" s="1" t="s">
        <v>13</v>
      </c>
      <c r="C9067" s="1" t="s">
        <v>14</v>
      </c>
      <c r="D9067" s="1">
        <v>1.0</v>
      </c>
      <c r="E9067" s="1">
        <v>1700.0</v>
      </c>
    </row>
    <row r="9068">
      <c r="A9068" s="1">
        <v>185252.0</v>
      </c>
      <c r="B9068" s="1" t="s">
        <v>23</v>
      </c>
      <c r="C9068" s="1" t="s">
        <v>17</v>
      </c>
      <c r="D9068" s="1">
        <v>1.0</v>
      </c>
      <c r="E9068" s="1">
        <v>300.0</v>
      </c>
    </row>
    <row r="9069">
      <c r="A9069" s="1">
        <v>185253.0</v>
      </c>
      <c r="B9069" s="1" t="s">
        <v>25</v>
      </c>
      <c r="C9069" s="1" t="s">
        <v>17</v>
      </c>
      <c r="D9069" s="1">
        <v>1.0</v>
      </c>
      <c r="E9069" s="1">
        <v>109.99</v>
      </c>
    </row>
    <row r="9070">
      <c r="A9070" s="1">
        <v>185254.0</v>
      </c>
      <c r="B9070" s="1" t="s">
        <v>7</v>
      </c>
      <c r="C9070" s="1" t="str">
        <f>IF(OR(B9070="USB-C Charging Cable", B9070="Lightning Charging Cable"), "Charging Cable", IF(OR(B9070="LG Dryer", B9070="LG Washing Machine"), "Laundry", ""))
</f>
        <v>Charging Cable</v>
      </c>
      <c r="D9070" s="1">
        <v>1.0</v>
      </c>
      <c r="E9070" s="1">
        <v>11.95</v>
      </c>
    </row>
    <row r="9071">
      <c r="A9071" s="1">
        <v>185255.0</v>
      </c>
      <c r="B9071" s="1" t="s">
        <v>22</v>
      </c>
      <c r="C9071" s="1" t="s">
        <v>11</v>
      </c>
      <c r="D9071" s="1">
        <v>1.0</v>
      </c>
      <c r="E9071" s="1">
        <v>700.0</v>
      </c>
    </row>
    <row r="9072">
      <c r="A9072" s="1">
        <v>185256.0</v>
      </c>
      <c r="B9072" s="1" t="s">
        <v>8</v>
      </c>
      <c r="C9072" s="1" t="s">
        <v>9</v>
      </c>
      <c r="D9072" s="1">
        <v>1.0</v>
      </c>
      <c r="E9072" s="1">
        <v>99.99</v>
      </c>
    </row>
    <row r="9073">
      <c r="A9073" s="1">
        <v>185257.0</v>
      </c>
      <c r="B9073" s="1" t="s">
        <v>12</v>
      </c>
      <c r="C9073" s="1" t="s">
        <v>9</v>
      </c>
      <c r="D9073" s="1">
        <v>1.0</v>
      </c>
      <c r="E9073" s="1">
        <v>11.99</v>
      </c>
    </row>
    <row r="9074">
      <c r="A9074" s="1">
        <v>185258.0</v>
      </c>
      <c r="B9074" s="1" t="s">
        <v>15</v>
      </c>
      <c r="C9074" s="1" t="str">
        <f>IF(OR(B9074="USB-C Charging Cable", B9074="Lightning Charging Cable"), "Charging Cable", IF(OR(B9074="LG Dryer", B9074="LG Washing Machine"), "Laundry", ""))
</f>
        <v>Charging Cable</v>
      </c>
      <c r="D9074" s="1">
        <v>1.0</v>
      </c>
      <c r="E9074" s="1">
        <v>14.95</v>
      </c>
    </row>
    <row r="9075">
      <c r="A9075" s="1">
        <v>185259.0</v>
      </c>
      <c r="B9075" s="1" t="s">
        <v>18</v>
      </c>
      <c r="C9075" s="4" t="s">
        <v>19</v>
      </c>
      <c r="D9075" s="1">
        <v>1.0</v>
      </c>
      <c r="E9075" s="1">
        <v>3.84</v>
      </c>
    </row>
    <row r="9076">
      <c r="A9076" s="1">
        <v>185260.0</v>
      </c>
      <c r="B9076" s="1" t="s">
        <v>13</v>
      </c>
      <c r="C9076" s="1" t="s">
        <v>14</v>
      </c>
      <c r="D9076" s="1">
        <v>1.0</v>
      </c>
      <c r="E9076" s="1">
        <v>1700.0</v>
      </c>
    </row>
    <row r="9077">
      <c r="A9077" s="1">
        <v>185261.0</v>
      </c>
      <c r="B9077" s="1" t="s">
        <v>12</v>
      </c>
      <c r="C9077" s="1" t="s">
        <v>9</v>
      </c>
      <c r="D9077" s="1">
        <v>1.0</v>
      </c>
      <c r="E9077" s="1">
        <v>11.99</v>
      </c>
    </row>
    <row r="9078">
      <c r="A9078" s="1">
        <v>185262.0</v>
      </c>
      <c r="B9078" s="1" t="s">
        <v>18</v>
      </c>
      <c r="C9078" s="4" t="s">
        <v>19</v>
      </c>
      <c r="D9078" s="1">
        <v>1.0</v>
      </c>
      <c r="E9078" s="1">
        <v>3.84</v>
      </c>
    </row>
    <row r="9079">
      <c r="A9079" s="1">
        <v>185263.0</v>
      </c>
      <c r="B9079" s="1" t="s">
        <v>8</v>
      </c>
      <c r="C9079" s="1" t="s">
        <v>9</v>
      </c>
      <c r="D9079" s="1">
        <v>1.0</v>
      </c>
      <c r="E9079" s="1">
        <v>99.99</v>
      </c>
    </row>
    <row r="9080">
      <c r="A9080" s="1">
        <v>185264.0</v>
      </c>
      <c r="B9080" s="1" t="s">
        <v>8</v>
      </c>
      <c r="C9080" s="1" t="s">
        <v>9</v>
      </c>
      <c r="D9080" s="1">
        <v>1.0</v>
      </c>
      <c r="E9080" s="1">
        <v>99.99</v>
      </c>
    </row>
    <row r="9081">
      <c r="A9081" s="1">
        <v>185265.0</v>
      </c>
      <c r="B9081" s="1" t="s">
        <v>20</v>
      </c>
      <c r="C9081" s="1" t="s">
        <v>9</v>
      </c>
      <c r="D9081" s="1">
        <v>1.0</v>
      </c>
      <c r="E9081" s="1">
        <v>150.0</v>
      </c>
    </row>
    <row r="9082">
      <c r="A9082" s="1">
        <v>185266.0</v>
      </c>
      <c r="B9082" s="1" t="s">
        <v>15</v>
      </c>
      <c r="C9082" s="1" t="str">
        <f t="shared" ref="C9082:C9083" si="410">IF(OR(B9082="USB-C Charging Cable", B9082="Lightning Charging Cable"), "Charging Cable", IF(OR(B9082="LG Dryer", B9082="LG Washing Machine"), "Laundry", ""))
</f>
        <v>Charging Cable</v>
      </c>
      <c r="D9082" s="1">
        <v>1.0</v>
      </c>
      <c r="E9082" s="1">
        <v>14.95</v>
      </c>
    </row>
    <row r="9083">
      <c r="A9083" s="1">
        <v>185267.0</v>
      </c>
      <c r="B9083" s="1" t="s">
        <v>15</v>
      </c>
      <c r="C9083" s="1" t="str">
        <f t="shared" si="410"/>
        <v>Charging Cable</v>
      </c>
      <c r="D9083" s="1">
        <v>2.0</v>
      </c>
      <c r="E9083" s="1">
        <v>14.95</v>
      </c>
    </row>
    <row r="9084">
      <c r="A9084" s="1">
        <v>185268.0</v>
      </c>
      <c r="B9084" s="1" t="s">
        <v>21</v>
      </c>
      <c r="C9084" s="4" t="s">
        <v>19</v>
      </c>
      <c r="D9084" s="1">
        <v>1.0</v>
      </c>
      <c r="E9084" s="1">
        <v>2.99</v>
      </c>
    </row>
    <row r="9085">
      <c r="A9085" s="1">
        <v>185269.0</v>
      </c>
      <c r="B9085" s="1" t="s">
        <v>21</v>
      </c>
      <c r="C9085" s="4" t="s">
        <v>19</v>
      </c>
      <c r="D9085" s="1">
        <v>2.0</v>
      </c>
      <c r="E9085" s="1">
        <v>2.99</v>
      </c>
    </row>
    <row r="9086">
      <c r="A9086" s="1">
        <v>185270.0</v>
      </c>
      <c r="B9086" s="1" t="s">
        <v>12</v>
      </c>
      <c r="C9086" s="1" t="s">
        <v>9</v>
      </c>
      <c r="D9086" s="1">
        <v>1.0</v>
      </c>
      <c r="E9086" s="1">
        <v>11.99</v>
      </c>
    </row>
    <row r="9087">
      <c r="A9087" s="1">
        <v>185271.0</v>
      </c>
      <c r="B9087" s="1" t="s">
        <v>15</v>
      </c>
      <c r="C9087" s="1" t="str">
        <f>IF(OR(B9087="USB-C Charging Cable", B9087="Lightning Charging Cable"), "Charging Cable", IF(OR(B9087="LG Dryer", B9087="LG Washing Machine"), "Laundry", ""))
</f>
        <v>Charging Cable</v>
      </c>
      <c r="D9087" s="1">
        <v>1.0</v>
      </c>
      <c r="E9087" s="1">
        <v>14.95</v>
      </c>
    </row>
    <row r="9088">
      <c r="A9088" s="1">
        <v>185272.0</v>
      </c>
      <c r="B9088" s="1" t="s">
        <v>21</v>
      </c>
      <c r="C9088" s="4" t="s">
        <v>19</v>
      </c>
      <c r="D9088" s="1">
        <v>1.0</v>
      </c>
      <c r="E9088" s="1">
        <v>2.99</v>
      </c>
    </row>
    <row r="9089">
      <c r="A9089" s="1">
        <v>185273.0</v>
      </c>
      <c r="B9089" s="1" t="s">
        <v>7</v>
      </c>
      <c r="C9089" s="1" t="str">
        <f>IF(OR(B9089="USB-C Charging Cable", B9089="Lightning Charging Cable"), "Charging Cable", IF(OR(B9089="LG Dryer", B9089="LG Washing Machine"), "Laundry", ""))
</f>
        <v>Charging Cable</v>
      </c>
      <c r="D9089" s="1">
        <v>1.0</v>
      </c>
      <c r="E9089" s="1">
        <v>11.95</v>
      </c>
    </row>
    <row r="9090">
      <c r="A9090" s="1">
        <v>185274.0</v>
      </c>
      <c r="B9090" s="1" t="s">
        <v>20</v>
      </c>
      <c r="C9090" s="1" t="s">
        <v>9</v>
      </c>
      <c r="D9090" s="1">
        <v>1.0</v>
      </c>
      <c r="E9090" s="1">
        <v>150.0</v>
      </c>
    </row>
    <row r="9091">
      <c r="A9091" s="1">
        <v>185275.0</v>
      </c>
      <c r="B9091" s="1" t="s">
        <v>10</v>
      </c>
      <c r="C9091" s="1" t="s">
        <v>11</v>
      </c>
      <c r="D9091" s="1">
        <v>1.0</v>
      </c>
      <c r="E9091" s="1">
        <v>600.0</v>
      </c>
    </row>
    <row r="9092">
      <c r="A9092" s="1">
        <v>185276.0</v>
      </c>
      <c r="B9092" s="1" t="s">
        <v>15</v>
      </c>
      <c r="C9092" s="1" t="str">
        <f>IF(OR(B9092="USB-C Charging Cable", B9092="Lightning Charging Cable"), "Charging Cable", IF(OR(B9092="LG Dryer", B9092="LG Washing Machine"), "Laundry", ""))
</f>
        <v>Charging Cable</v>
      </c>
      <c r="D9092" s="1">
        <v>1.0</v>
      </c>
      <c r="E9092" s="1">
        <v>14.95</v>
      </c>
    </row>
    <row r="9093">
      <c r="A9093" s="1">
        <v>185277.0</v>
      </c>
      <c r="B9093" s="1" t="s">
        <v>30</v>
      </c>
      <c r="C9093" s="1" t="s">
        <v>17</v>
      </c>
      <c r="D9093" s="1">
        <v>1.0</v>
      </c>
      <c r="E9093" s="1">
        <v>379.99</v>
      </c>
    </row>
    <row r="9094">
      <c r="A9094" s="1">
        <v>185278.0</v>
      </c>
      <c r="B9094" s="1" t="s">
        <v>12</v>
      </c>
      <c r="C9094" s="1" t="s">
        <v>9</v>
      </c>
      <c r="D9094" s="1">
        <v>1.0</v>
      </c>
      <c r="E9094" s="1">
        <v>11.99</v>
      </c>
    </row>
    <row r="9095">
      <c r="A9095" s="1">
        <v>185279.0</v>
      </c>
      <c r="B9095" s="1" t="s">
        <v>24</v>
      </c>
      <c r="C9095" s="1" t="s">
        <v>17</v>
      </c>
      <c r="D9095" s="1">
        <v>1.0</v>
      </c>
      <c r="E9095" s="1">
        <v>149.99</v>
      </c>
    </row>
    <row r="9096">
      <c r="A9096" s="1">
        <v>185280.0</v>
      </c>
      <c r="B9096" s="1" t="s">
        <v>21</v>
      </c>
      <c r="C9096" s="4" t="s">
        <v>19</v>
      </c>
      <c r="D9096" s="1">
        <v>1.0</v>
      </c>
      <c r="E9096" s="1">
        <v>2.99</v>
      </c>
    </row>
    <row r="9097">
      <c r="A9097" s="1">
        <v>185281.0</v>
      </c>
      <c r="B9097" s="1" t="s">
        <v>12</v>
      </c>
      <c r="C9097" s="1" t="s">
        <v>9</v>
      </c>
      <c r="D9097" s="1">
        <v>1.0</v>
      </c>
      <c r="E9097" s="1">
        <v>11.99</v>
      </c>
    </row>
    <row r="9098">
      <c r="A9098" s="1">
        <v>185282.0</v>
      </c>
      <c r="B9098" s="1" t="s">
        <v>29</v>
      </c>
      <c r="C9098" s="1" t="str">
        <f>IF(OR(B9098="USB-C Charging Cable", B9098="Lightning Charging Cable"), "Charging Cable", IF(OR(B9098="LG Dryer", B9098="LG Washing Machine"), "Laundry", ""))
</f>
        <v>Laundry</v>
      </c>
      <c r="D9098" s="1">
        <v>1.0</v>
      </c>
      <c r="E9098" s="1">
        <v>600.0</v>
      </c>
    </row>
    <row r="9099">
      <c r="A9099" s="1">
        <v>185283.0</v>
      </c>
      <c r="B9099" s="1" t="s">
        <v>22</v>
      </c>
      <c r="C9099" s="1" t="s">
        <v>11</v>
      </c>
      <c r="D9099" s="1">
        <v>1.0</v>
      </c>
      <c r="E9099" s="1">
        <v>700.0</v>
      </c>
    </row>
    <row r="9100">
      <c r="A9100" s="1">
        <v>185284.0</v>
      </c>
      <c r="B9100" s="1" t="s">
        <v>20</v>
      </c>
      <c r="C9100" s="1" t="s">
        <v>9</v>
      </c>
      <c r="D9100" s="1">
        <v>1.0</v>
      </c>
      <c r="E9100" s="1">
        <v>150.0</v>
      </c>
    </row>
    <row r="9101">
      <c r="A9101" s="1">
        <v>185285.0</v>
      </c>
      <c r="B9101" s="1" t="s">
        <v>30</v>
      </c>
      <c r="C9101" s="1" t="s">
        <v>17</v>
      </c>
      <c r="D9101" s="1">
        <v>1.0</v>
      </c>
      <c r="E9101" s="1">
        <v>379.99</v>
      </c>
    </row>
    <row r="9102">
      <c r="A9102" s="1">
        <v>185286.0</v>
      </c>
      <c r="B9102" s="1" t="s">
        <v>7</v>
      </c>
      <c r="C9102" s="1" t="str">
        <f>IF(OR(B9102="USB-C Charging Cable", B9102="Lightning Charging Cable"), "Charging Cable", IF(OR(B9102="LG Dryer", B9102="LG Washing Machine"), "Laundry", ""))
</f>
        <v>Charging Cable</v>
      </c>
      <c r="D9102" s="1">
        <v>1.0</v>
      </c>
      <c r="E9102" s="1">
        <v>11.95</v>
      </c>
    </row>
    <row r="9103">
      <c r="A9103" s="1">
        <v>185287.0</v>
      </c>
      <c r="B9103" s="1" t="s">
        <v>24</v>
      </c>
      <c r="C9103" s="1" t="s">
        <v>17</v>
      </c>
      <c r="D9103" s="1">
        <v>1.0</v>
      </c>
      <c r="E9103" s="1">
        <v>149.99</v>
      </c>
    </row>
    <row r="9104">
      <c r="A9104" s="1">
        <v>185288.0</v>
      </c>
      <c r="B9104" s="1" t="s">
        <v>8</v>
      </c>
      <c r="C9104" s="1" t="s">
        <v>9</v>
      </c>
      <c r="D9104" s="1">
        <v>1.0</v>
      </c>
      <c r="E9104" s="1">
        <v>99.99</v>
      </c>
    </row>
    <row r="9105">
      <c r="A9105" s="1">
        <v>185289.0</v>
      </c>
      <c r="B9105" s="1" t="s">
        <v>12</v>
      </c>
      <c r="C9105" s="1" t="s">
        <v>9</v>
      </c>
      <c r="D9105" s="1">
        <v>2.0</v>
      </c>
      <c r="E9105" s="1">
        <v>11.99</v>
      </c>
    </row>
    <row r="9106">
      <c r="A9106" s="1">
        <v>185290.0</v>
      </c>
      <c r="B9106" s="1" t="s">
        <v>15</v>
      </c>
      <c r="C9106" s="1" t="str">
        <f>IF(OR(B9106="USB-C Charging Cable", B9106="Lightning Charging Cable"), "Charging Cable", IF(OR(B9106="LG Dryer", B9106="LG Washing Machine"), "Laundry", ""))
</f>
        <v>Charging Cable</v>
      </c>
      <c r="D9106" s="1">
        <v>1.0</v>
      </c>
      <c r="E9106" s="1">
        <v>14.95</v>
      </c>
    </row>
    <row r="9107">
      <c r="A9107" s="1">
        <v>185291.0</v>
      </c>
      <c r="B9107" s="1" t="s">
        <v>8</v>
      </c>
      <c r="C9107" s="1" t="s">
        <v>9</v>
      </c>
      <c r="D9107" s="1">
        <v>1.0</v>
      </c>
      <c r="E9107" s="1">
        <v>99.99</v>
      </c>
    </row>
    <row r="9108">
      <c r="A9108" s="1">
        <v>185292.0</v>
      </c>
      <c r="B9108" s="1" t="s">
        <v>7</v>
      </c>
      <c r="C9108" s="1" t="str">
        <f>IF(OR(B9108="USB-C Charging Cable", B9108="Lightning Charging Cable"), "Charging Cable", IF(OR(B9108="LG Dryer", B9108="LG Washing Machine"), "Laundry", ""))
</f>
        <v>Charging Cable</v>
      </c>
      <c r="D9108" s="1">
        <v>2.0</v>
      </c>
      <c r="E9108" s="1">
        <v>11.95</v>
      </c>
    </row>
    <row r="9109">
      <c r="A9109" s="1">
        <v>185293.0</v>
      </c>
      <c r="B9109" s="1" t="s">
        <v>18</v>
      </c>
      <c r="C9109" s="4" t="s">
        <v>19</v>
      </c>
      <c r="D9109" s="1">
        <v>1.0</v>
      </c>
      <c r="E9109" s="1">
        <v>3.84</v>
      </c>
    </row>
    <row r="9110">
      <c r="A9110" s="1">
        <v>185294.0</v>
      </c>
      <c r="B9110" s="1" t="s">
        <v>18</v>
      </c>
      <c r="C9110" s="4" t="s">
        <v>19</v>
      </c>
      <c r="D9110" s="1">
        <v>2.0</v>
      </c>
      <c r="E9110" s="1">
        <v>3.84</v>
      </c>
    </row>
    <row r="9111">
      <c r="A9111" s="1">
        <v>185295.0</v>
      </c>
      <c r="B9111" s="1" t="s">
        <v>8</v>
      </c>
      <c r="C9111" s="1" t="s">
        <v>9</v>
      </c>
      <c r="D9111" s="1">
        <v>1.0</v>
      </c>
      <c r="E9111" s="1">
        <v>99.99</v>
      </c>
    </row>
    <row r="9112">
      <c r="A9112" s="1">
        <v>185296.0</v>
      </c>
      <c r="B9112" s="1" t="s">
        <v>21</v>
      </c>
      <c r="C9112" s="4" t="s">
        <v>19</v>
      </c>
      <c r="D9112" s="1">
        <v>1.0</v>
      </c>
      <c r="E9112" s="1">
        <v>2.99</v>
      </c>
    </row>
    <row r="9113">
      <c r="A9113" s="1">
        <v>185297.0</v>
      </c>
      <c r="B9113" s="1" t="s">
        <v>7</v>
      </c>
      <c r="C9113" s="1" t="str">
        <f>IF(OR(B9113="USB-C Charging Cable", B9113="Lightning Charging Cable"), "Charging Cable", IF(OR(B9113="LG Dryer", B9113="LG Washing Machine"), "Laundry", ""))
</f>
        <v>Charging Cable</v>
      </c>
      <c r="D9113" s="1">
        <v>1.0</v>
      </c>
      <c r="E9113" s="1">
        <v>11.95</v>
      </c>
    </row>
    <row r="9114">
      <c r="A9114" s="1">
        <v>185298.0</v>
      </c>
      <c r="B9114" s="1" t="s">
        <v>21</v>
      </c>
      <c r="C9114" s="4" t="s">
        <v>19</v>
      </c>
      <c r="D9114" s="1">
        <v>1.0</v>
      </c>
      <c r="E9114" s="1">
        <v>2.99</v>
      </c>
    </row>
    <row r="9115">
      <c r="A9115" s="1">
        <v>185299.0</v>
      </c>
      <c r="B9115" s="1" t="s">
        <v>7</v>
      </c>
      <c r="C9115" s="1" t="str">
        <f t="shared" ref="C9115:C9116" si="411">IF(OR(B9115="USB-C Charging Cable", B9115="Lightning Charging Cable"), "Charging Cable", IF(OR(B9115="LG Dryer", B9115="LG Washing Machine"), "Laundry", ""))
</f>
        <v>Charging Cable</v>
      </c>
      <c r="D9115" s="1">
        <v>1.0</v>
      </c>
      <c r="E9115" s="1">
        <v>11.95</v>
      </c>
    </row>
    <row r="9116">
      <c r="A9116" s="1">
        <v>185300.0</v>
      </c>
      <c r="B9116" s="1" t="s">
        <v>7</v>
      </c>
      <c r="C9116" s="1" t="str">
        <f t="shared" si="411"/>
        <v>Charging Cable</v>
      </c>
      <c r="D9116" s="1">
        <v>1.0</v>
      </c>
      <c r="E9116" s="1">
        <v>11.95</v>
      </c>
    </row>
    <row r="9117">
      <c r="A9117" s="1">
        <v>185301.0</v>
      </c>
      <c r="B9117" s="1" t="s">
        <v>18</v>
      </c>
      <c r="C9117" s="4" t="s">
        <v>19</v>
      </c>
      <c r="D9117" s="1">
        <v>1.0</v>
      </c>
      <c r="E9117" s="1">
        <v>3.84</v>
      </c>
    </row>
    <row r="9118">
      <c r="A9118" s="1">
        <v>185302.0</v>
      </c>
      <c r="B9118" s="1" t="s">
        <v>15</v>
      </c>
      <c r="C9118" s="1" t="str">
        <f t="shared" ref="C9118:C9119" si="412">IF(OR(B9118="USB-C Charging Cable", B9118="Lightning Charging Cable"), "Charging Cable", IF(OR(B9118="LG Dryer", B9118="LG Washing Machine"), "Laundry", ""))
</f>
        <v>Charging Cable</v>
      </c>
      <c r="D9118" s="1">
        <v>1.0</v>
      </c>
      <c r="E9118" s="1">
        <v>14.95</v>
      </c>
    </row>
    <row r="9119">
      <c r="A9119" s="1">
        <v>185303.0</v>
      </c>
      <c r="B9119" s="1" t="s">
        <v>26</v>
      </c>
      <c r="C9119" s="1" t="str">
        <f t="shared" si="412"/>
        <v>Laundry</v>
      </c>
      <c r="D9119" s="1">
        <v>1.0</v>
      </c>
      <c r="E9119" s="1">
        <v>600.0</v>
      </c>
    </row>
    <row r="9120">
      <c r="A9120" s="1">
        <v>185304.0</v>
      </c>
      <c r="B9120" s="1" t="s">
        <v>21</v>
      </c>
      <c r="C9120" s="4" t="s">
        <v>19</v>
      </c>
      <c r="D9120" s="1">
        <v>1.0</v>
      </c>
      <c r="E9120" s="1">
        <v>2.99</v>
      </c>
    </row>
    <row r="9121">
      <c r="A9121" s="1">
        <v>185305.0</v>
      </c>
      <c r="B9121" s="1" t="s">
        <v>12</v>
      </c>
      <c r="C9121" s="1" t="s">
        <v>9</v>
      </c>
      <c r="D9121" s="1">
        <v>1.0</v>
      </c>
      <c r="E9121" s="1">
        <v>11.99</v>
      </c>
    </row>
    <row r="9122">
      <c r="A9122" s="1">
        <v>185306.0</v>
      </c>
      <c r="B9122" s="1" t="s">
        <v>22</v>
      </c>
      <c r="C9122" s="1" t="s">
        <v>11</v>
      </c>
      <c r="D9122" s="1">
        <v>1.0</v>
      </c>
      <c r="E9122" s="1">
        <v>700.0</v>
      </c>
    </row>
    <row r="9123">
      <c r="A9123" s="1">
        <v>185307.0</v>
      </c>
      <c r="B9123" s="1" t="s">
        <v>20</v>
      </c>
      <c r="C9123" s="1" t="s">
        <v>9</v>
      </c>
      <c r="D9123" s="1">
        <v>1.0</v>
      </c>
      <c r="E9123" s="1">
        <v>150.0</v>
      </c>
    </row>
    <row r="9124">
      <c r="A9124" s="1">
        <v>185308.0</v>
      </c>
      <c r="B9124" s="1" t="s">
        <v>28</v>
      </c>
      <c r="C9124" s="1" t="s">
        <v>11</v>
      </c>
      <c r="D9124" s="1">
        <v>1.0</v>
      </c>
      <c r="E9124" s="1">
        <v>400.0</v>
      </c>
    </row>
    <row r="9125">
      <c r="A9125" s="1">
        <v>185308.0</v>
      </c>
      <c r="B9125" s="1" t="s">
        <v>30</v>
      </c>
      <c r="C9125" s="1" t="s">
        <v>17</v>
      </c>
      <c r="D9125" s="1">
        <v>1.0</v>
      </c>
      <c r="E9125" s="1">
        <v>379.99</v>
      </c>
    </row>
    <row r="9126">
      <c r="A9126" s="1">
        <v>185309.0</v>
      </c>
      <c r="B9126" s="1" t="s">
        <v>18</v>
      </c>
      <c r="C9126" s="4" t="s">
        <v>19</v>
      </c>
      <c r="D9126" s="1">
        <v>3.0</v>
      </c>
      <c r="E9126" s="1">
        <v>3.84</v>
      </c>
    </row>
    <row r="9127">
      <c r="A9127" s="1">
        <v>185310.0</v>
      </c>
      <c r="B9127" s="1" t="s">
        <v>18</v>
      </c>
      <c r="C9127" s="4" t="s">
        <v>19</v>
      </c>
      <c r="D9127" s="1">
        <v>1.0</v>
      </c>
      <c r="E9127" s="1">
        <v>3.84</v>
      </c>
    </row>
    <row r="9128">
      <c r="A9128" s="1">
        <v>185311.0</v>
      </c>
      <c r="B9128" s="1" t="s">
        <v>10</v>
      </c>
      <c r="C9128" s="1" t="s">
        <v>11</v>
      </c>
      <c r="D9128" s="1">
        <v>1.0</v>
      </c>
      <c r="E9128" s="1">
        <v>600.0</v>
      </c>
    </row>
    <row r="9129">
      <c r="A9129" s="1">
        <v>185311.0</v>
      </c>
      <c r="B9129" s="1" t="s">
        <v>12</v>
      </c>
      <c r="C9129" s="1" t="s">
        <v>9</v>
      </c>
      <c r="D9129" s="1">
        <v>1.0</v>
      </c>
      <c r="E9129" s="1">
        <v>11.99</v>
      </c>
    </row>
    <row r="9130">
      <c r="A9130" s="1">
        <v>185312.0</v>
      </c>
      <c r="B9130" s="1" t="s">
        <v>22</v>
      </c>
      <c r="C9130" s="1" t="s">
        <v>11</v>
      </c>
      <c r="D9130" s="1">
        <v>1.0</v>
      </c>
      <c r="E9130" s="1">
        <v>700.0</v>
      </c>
    </row>
    <row r="9131">
      <c r="A9131" s="1">
        <v>185313.0</v>
      </c>
      <c r="B9131" s="1" t="s">
        <v>8</v>
      </c>
      <c r="C9131" s="1" t="s">
        <v>9</v>
      </c>
      <c r="D9131" s="1">
        <v>1.0</v>
      </c>
      <c r="E9131" s="1">
        <v>99.99</v>
      </c>
    </row>
    <row r="9132">
      <c r="A9132" s="1">
        <v>185314.0</v>
      </c>
      <c r="B9132" s="1" t="s">
        <v>7</v>
      </c>
      <c r="C9132" s="1" t="str">
        <f>IF(OR(B9132="USB-C Charging Cable", B9132="Lightning Charging Cable"), "Charging Cable", IF(OR(B9132="LG Dryer", B9132="LG Washing Machine"), "Laundry", ""))
</f>
        <v>Charging Cable</v>
      </c>
      <c r="D9132" s="1">
        <v>1.0</v>
      </c>
      <c r="E9132" s="1">
        <v>11.95</v>
      </c>
    </row>
    <row r="9133">
      <c r="A9133" s="1">
        <v>185315.0</v>
      </c>
      <c r="B9133" s="1" t="s">
        <v>16</v>
      </c>
      <c r="C9133" s="1" t="s">
        <v>17</v>
      </c>
      <c r="D9133" s="1">
        <v>1.0</v>
      </c>
      <c r="E9133" s="1">
        <v>389.99</v>
      </c>
    </row>
    <row r="9134">
      <c r="A9134" s="1">
        <v>185316.0</v>
      </c>
      <c r="B9134" s="1" t="s">
        <v>18</v>
      </c>
      <c r="C9134" s="4" t="s">
        <v>19</v>
      </c>
      <c r="D9134" s="1">
        <v>1.0</v>
      </c>
      <c r="E9134" s="1">
        <v>3.84</v>
      </c>
    </row>
    <row r="9135">
      <c r="A9135" s="1">
        <v>185317.0</v>
      </c>
      <c r="B9135" s="1" t="s">
        <v>23</v>
      </c>
      <c r="C9135" s="1" t="s">
        <v>17</v>
      </c>
      <c r="D9135" s="1">
        <v>1.0</v>
      </c>
      <c r="E9135" s="1">
        <v>300.0</v>
      </c>
    </row>
    <row r="9136">
      <c r="A9136" s="1">
        <v>185318.0</v>
      </c>
      <c r="B9136" s="1" t="s">
        <v>21</v>
      </c>
      <c r="C9136" s="4" t="s">
        <v>19</v>
      </c>
      <c r="D9136" s="1">
        <v>1.0</v>
      </c>
      <c r="E9136" s="1">
        <v>2.99</v>
      </c>
    </row>
    <row r="9137">
      <c r="A9137" s="1">
        <v>185319.0</v>
      </c>
      <c r="B9137" s="1" t="s">
        <v>12</v>
      </c>
      <c r="C9137" s="1" t="s">
        <v>9</v>
      </c>
      <c r="D9137" s="1">
        <v>1.0</v>
      </c>
      <c r="E9137" s="1">
        <v>11.99</v>
      </c>
    </row>
    <row r="9138">
      <c r="A9138" s="1">
        <v>185320.0</v>
      </c>
      <c r="B9138" s="1" t="s">
        <v>10</v>
      </c>
      <c r="C9138" s="1" t="s">
        <v>11</v>
      </c>
      <c r="D9138" s="1">
        <v>1.0</v>
      </c>
      <c r="E9138" s="1">
        <v>600.0</v>
      </c>
    </row>
    <row r="9139">
      <c r="A9139" s="1">
        <v>185321.0</v>
      </c>
      <c r="B9139" s="1" t="s">
        <v>8</v>
      </c>
      <c r="C9139" s="1" t="s">
        <v>9</v>
      </c>
      <c r="D9139" s="1">
        <v>1.0</v>
      </c>
      <c r="E9139" s="1">
        <v>99.99</v>
      </c>
    </row>
    <row r="9140">
      <c r="A9140" s="1">
        <v>185322.0</v>
      </c>
      <c r="B9140" s="1" t="s">
        <v>26</v>
      </c>
      <c r="C9140" s="1" t="str">
        <f>IF(OR(B9140="USB-C Charging Cable", B9140="Lightning Charging Cable"), "Charging Cable", IF(OR(B9140="LG Dryer", B9140="LG Washing Machine"), "Laundry", ""))
</f>
        <v>Laundry</v>
      </c>
      <c r="D9140" s="1">
        <v>1.0</v>
      </c>
      <c r="E9140" s="1">
        <v>600.0</v>
      </c>
    </row>
    <row r="9141">
      <c r="A9141" s="1">
        <v>185323.0</v>
      </c>
      <c r="B9141" s="1" t="s">
        <v>10</v>
      </c>
      <c r="C9141" s="1" t="s">
        <v>11</v>
      </c>
      <c r="D9141" s="1">
        <v>1.0</v>
      </c>
      <c r="E9141" s="1">
        <v>600.0</v>
      </c>
    </row>
    <row r="9142">
      <c r="A9142" s="1">
        <v>185324.0</v>
      </c>
      <c r="B9142" s="1" t="s">
        <v>21</v>
      </c>
      <c r="C9142" s="4" t="s">
        <v>19</v>
      </c>
      <c r="D9142" s="1">
        <v>3.0</v>
      </c>
      <c r="E9142" s="1">
        <v>2.99</v>
      </c>
    </row>
    <row r="9143">
      <c r="A9143" s="1">
        <v>185325.0</v>
      </c>
      <c r="B9143" s="1" t="s">
        <v>15</v>
      </c>
      <c r="C9143" s="1" t="str">
        <f t="shared" ref="C9143:C9144" si="413">IF(OR(B9143="USB-C Charging Cable", B9143="Lightning Charging Cable"), "Charging Cable", IF(OR(B9143="LG Dryer", B9143="LG Washing Machine"), "Laundry", ""))
</f>
        <v>Charging Cable</v>
      </c>
      <c r="D9143" s="1">
        <v>2.0</v>
      </c>
      <c r="E9143" s="1">
        <v>14.95</v>
      </c>
    </row>
    <row r="9144">
      <c r="A9144" s="1">
        <v>185326.0</v>
      </c>
      <c r="B9144" s="1" t="s">
        <v>7</v>
      </c>
      <c r="C9144" s="1" t="str">
        <f t="shared" si="413"/>
        <v>Charging Cable</v>
      </c>
      <c r="D9144" s="1">
        <v>1.0</v>
      </c>
      <c r="E9144" s="1">
        <v>11.95</v>
      </c>
    </row>
    <row r="9145">
      <c r="A9145" s="1">
        <v>185327.0</v>
      </c>
      <c r="B9145" s="1" t="s">
        <v>12</v>
      </c>
      <c r="C9145" s="1" t="s">
        <v>9</v>
      </c>
      <c r="D9145" s="1">
        <v>1.0</v>
      </c>
      <c r="E9145" s="1">
        <v>11.99</v>
      </c>
    </row>
    <row r="9146">
      <c r="A9146" s="1">
        <v>185328.0</v>
      </c>
      <c r="B9146" s="1" t="s">
        <v>15</v>
      </c>
      <c r="C9146" s="1" t="str">
        <f>IF(OR(B9146="USB-C Charging Cable", B9146="Lightning Charging Cable"), "Charging Cable", IF(OR(B9146="LG Dryer", B9146="LG Washing Machine"), "Laundry", ""))
</f>
        <v>Charging Cable</v>
      </c>
      <c r="D9146" s="1">
        <v>2.0</v>
      </c>
      <c r="E9146" s="1">
        <v>14.95</v>
      </c>
    </row>
    <row r="9147">
      <c r="A9147" s="1">
        <v>185329.0</v>
      </c>
      <c r="B9147" s="1" t="s">
        <v>21</v>
      </c>
      <c r="C9147" s="4" t="s">
        <v>19</v>
      </c>
      <c r="D9147" s="1">
        <v>1.0</v>
      </c>
      <c r="E9147" s="1">
        <v>2.99</v>
      </c>
    </row>
    <row r="9148">
      <c r="A9148" s="1">
        <v>185330.0</v>
      </c>
      <c r="B9148" s="1" t="s">
        <v>18</v>
      </c>
      <c r="C9148" s="4" t="s">
        <v>19</v>
      </c>
      <c r="D9148" s="1">
        <v>1.0</v>
      </c>
      <c r="E9148" s="1">
        <v>3.84</v>
      </c>
    </row>
    <row r="9149">
      <c r="A9149" s="1">
        <v>185331.0</v>
      </c>
      <c r="B9149" s="1" t="s">
        <v>30</v>
      </c>
      <c r="C9149" s="1" t="s">
        <v>17</v>
      </c>
      <c r="D9149" s="1">
        <v>1.0</v>
      </c>
      <c r="E9149" s="1">
        <v>379.99</v>
      </c>
    </row>
    <row r="9150">
      <c r="A9150" s="1">
        <v>185332.0</v>
      </c>
      <c r="B9150" s="1" t="s">
        <v>18</v>
      </c>
      <c r="C9150" s="4" t="s">
        <v>19</v>
      </c>
      <c r="D9150" s="1">
        <v>2.0</v>
      </c>
      <c r="E9150" s="1">
        <v>3.84</v>
      </c>
    </row>
    <row r="9151">
      <c r="A9151" s="1">
        <v>185333.0</v>
      </c>
      <c r="B9151" s="1" t="s">
        <v>15</v>
      </c>
      <c r="C9151" s="1" t="str">
        <f>IF(OR(B9151="USB-C Charging Cable", B9151="Lightning Charging Cable"), "Charging Cable", IF(OR(B9151="LG Dryer", B9151="LG Washing Machine"), "Laundry", ""))
</f>
        <v>Charging Cable</v>
      </c>
      <c r="D9151" s="1">
        <v>1.0</v>
      </c>
      <c r="E9151" s="1">
        <v>14.95</v>
      </c>
    </row>
    <row r="9152">
      <c r="A9152" s="1">
        <v>185334.0</v>
      </c>
      <c r="B9152" s="1" t="s">
        <v>8</v>
      </c>
      <c r="C9152" s="1" t="s">
        <v>9</v>
      </c>
      <c r="D9152" s="1">
        <v>1.0</v>
      </c>
      <c r="E9152" s="1">
        <v>99.99</v>
      </c>
    </row>
    <row r="9153">
      <c r="A9153" s="1">
        <v>185335.0</v>
      </c>
      <c r="B9153" s="1" t="s">
        <v>23</v>
      </c>
      <c r="C9153" s="1" t="s">
        <v>17</v>
      </c>
      <c r="D9153" s="1">
        <v>1.0</v>
      </c>
      <c r="E9153" s="1">
        <v>300.0</v>
      </c>
    </row>
    <row r="9154">
      <c r="A9154" s="1">
        <v>185336.0</v>
      </c>
      <c r="B9154" s="1" t="s">
        <v>21</v>
      </c>
      <c r="C9154" s="4" t="s">
        <v>19</v>
      </c>
      <c r="D9154" s="1">
        <v>1.0</v>
      </c>
      <c r="E9154" s="1">
        <v>2.99</v>
      </c>
    </row>
    <row r="9155">
      <c r="A9155" s="1">
        <v>185337.0</v>
      </c>
      <c r="B9155" s="1" t="s">
        <v>12</v>
      </c>
      <c r="C9155" s="1" t="s">
        <v>9</v>
      </c>
      <c r="D9155" s="1">
        <v>1.0</v>
      </c>
      <c r="E9155" s="1">
        <v>11.99</v>
      </c>
    </row>
    <row r="9156">
      <c r="A9156" s="1">
        <v>185338.0</v>
      </c>
      <c r="B9156" s="1" t="s">
        <v>22</v>
      </c>
      <c r="C9156" s="1" t="s">
        <v>11</v>
      </c>
      <c r="D9156" s="1">
        <v>1.0</v>
      </c>
      <c r="E9156" s="1">
        <v>700.0</v>
      </c>
    </row>
    <row r="9157">
      <c r="A9157" s="1">
        <v>185339.0</v>
      </c>
      <c r="B9157" s="1" t="s">
        <v>21</v>
      </c>
      <c r="C9157" s="4" t="s">
        <v>19</v>
      </c>
      <c r="D9157" s="1">
        <v>1.0</v>
      </c>
      <c r="E9157" s="1">
        <v>2.99</v>
      </c>
    </row>
    <row r="9158">
      <c r="A9158" s="1">
        <v>185340.0</v>
      </c>
      <c r="B9158" s="1" t="s">
        <v>18</v>
      </c>
      <c r="C9158" s="4" t="s">
        <v>19</v>
      </c>
      <c r="D9158" s="1">
        <v>1.0</v>
      </c>
      <c r="E9158" s="1">
        <v>3.84</v>
      </c>
    </row>
    <row r="9159">
      <c r="A9159" s="1">
        <v>185341.0</v>
      </c>
      <c r="B9159" s="1" t="s">
        <v>24</v>
      </c>
      <c r="C9159" s="1" t="s">
        <v>17</v>
      </c>
      <c r="D9159" s="1">
        <v>1.0</v>
      </c>
      <c r="E9159" s="1">
        <v>149.99</v>
      </c>
    </row>
    <row r="9160">
      <c r="A9160" s="1">
        <v>185342.0</v>
      </c>
      <c r="B9160" s="1" t="s">
        <v>8</v>
      </c>
      <c r="C9160" s="1" t="s">
        <v>9</v>
      </c>
      <c r="D9160" s="1">
        <v>1.0</v>
      </c>
      <c r="E9160" s="1">
        <v>99.99</v>
      </c>
    </row>
    <row r="9161">
      <c r="A9161" s="1">
        <v>185343.0</v>
      </c>
      <c r="B9161" s="1" t="s">
        <v>10</v>
      </c>
      <c r="C9161" s="1" t="s">
        <v>11</v>
      </c>
      <c r="D9161" s="1">
        <v>1.0</v>
      </c>
      <c r="E9161" s="1">
        <v>600.0</v>
      </c>
    </row>
    <row r="9162">
      <c r="A9162" s="1">
        <v>185343.0</v>
      </c>
      <c r="B9162" s="1" t="s">
        <v>7</v>
      </c>
      <c r="C9162" s="1" t="str">
        <f>IF(OR(B9162="USB-C Charging Cable", B9162="Lightning Charging Cable"), "Charging Cable", IF(OR(B9162="LG Dryer", B9162="LG Washing Machine"), "Laundry", ""))
</f>
        <v>Charging Cable</v>
      </c>
      <c r="D9162" s="1">
        <v>1.0</v>
      </c>
      <c r="E9162" s="1">
        <v>11.95</v>
      </c>
    </row>
    <row r="9163">
      <c r="A9163" s="1">
        <v>185344.0</v>
      </c>
      <c r="B9163" s="1" t="s">
        <v>21</v>
      </c>
      <c r="C9163" s="4" t="s">
        <v>19</v>
      </c>
      <c r="D9163" s="1">
        <v>2.0</v>
      </c>
      <c r="E9163" s="1">
        <v>2.99</v>
      </c>
    </row>
    <row r="9164">
      <c r="A9164" s="1">
        <v>185345.0</v>
      </c>
      <c r="B9164" s="1" t="s">
        <v>21</v>
      </c>
      <c r="C9164" s="4" t="s">
        <v>19</v>
      </c>
      <c r="D9164" s="1">
        <v>3.0</v>
      </c>
      <c r="E9164" s="1">
        <v>2.99</v>
      </c>
    </row>
    <row r="9165">
      <c r="A9165" s="1">
        <v>185346.0</v>
      </c>
      <c r="B9165" s="1" t="s">
        <v>23</v>
      </c>
      <c r="C9165" s="1" t="s">
        <v>17</v>
      </c>
      <c r="D9165" s="1">
        <v>1.0</v>
      </c>
      <c r="E9165" s="1">
        <v>300.0</v>
      </c>
    </row>
    <row r="9166">
      <c r="A9166" s="1">
        <v>185347.0</v>
      </c>
      <c r="B9166" s="1" t="s">
        <v>7</v>
      </c>
      <c r="C9166" s="1" t="str">
        <f t="shared" ref="C9166:C9167" si="414">IF(OR(B9166="USB-C Charging Cable", B9166="Lightning Charging Cable"), "Charging Cable", IF(OR(B9166="LG Dryer", B9166="LG Washing Machine"), "Laundry", ""))
</f>
        <v>Charging Cable</v>
      </c>
      <c r="D9166" s="1">
        <v>1.0</v>
      </c>
      <c r="E9166" s="1">
        <v>11.95</v>
      </c>
    </row>
    <row r="9167">
      <c r="A9167" s="1">
        <v>185348.0</v>
      </c>
      <c r="B9167" s="1" t="s">
        <v>15</v>
      </c>
      <c r="C9167" s="1" t="str">
        <f t="shared" si="414"/>
        <v>Charging Cable</v>
      </c>
      <c r="D9167" s="1">
        <v>1.0</v>
      </c>
      <c r="E9167" s="1">
        <v>14.95</v>
      </c>
    </row>
    <row r="9168">
      <c r="A9168" s="1">
        <v>185349.0</v>
      </c>
      <c r="B9168" s="1" t="s">
        <v>21</v>
      </c>
      <c r="C9168" s="4" t="s">
        <v>19</v>
      </c>
      <c r="D9168" s="1">
        <v>5.0</v>
      </c>
      <c r="E9168" s="1">
        <v>2.99</v>
      </c>
    </row>
    <row r="9169">
      <c r="A9169" s="1">
        <v>185350.0</v>
      </c>
      <c r="B9169" s="1" t="s">
        <v>12</v>
      </c>
      <c r="C9169" s="1" t="s">
        <v>9</v>
      </c>
      <c r="D9169" s="1">
        <v>1.0</v>
      </c>
      <c r="E9169" s="1">
        <v>11.99</v>
      </c>
    </row>
    <row r="9170">
      <c r="A9170" s="1">
        <v>185351.0</v>
      </c>
      <c r="B9170" s="1" t="s">
        <v>15</v>
      </c>
      <c r="C9170" s="1" t="str">
        <f>IF(OR(B9170="USB-C Charging Cable", B9170="Lightning Charging Cable"), "Charging Cable", IF(OR(B9170="LG Dryer", B9170="LG Washing Machine"), "Laundry", ""))
</f>
        <v>Charging Cable</v>
      </c>
      <c r="D9170" s="1">
        <v>1.0</v>
      </c>
      <c r="E9170" s="1">
        <v>14.95</v>
      </c>
    </row>
    <row r="9171">
      <c r="A9171" s="1">
        <v>185352.0</v>
      </c>
      <c r="B9171" s="1" t="s">
        <v>28</v>
      </c>
      <c r="C9171" s="1" t="s">
        <v>11</v>
      </c>
      <c r="D9171" s="1">
        <v>1.0</v>
      </c>
      <c r="E9171" s="1">
        <v>400.0</v>
      </c>
    </row>
    <row r="9172">
      <c r="A9172" s="1">
        <v>185353.0</v>
      </c>
      <c r="B9172" s="1" t="s">
        <v>21</v>
      </c>
      <c r="C9172" s="4" t="s">
        <v>19</v>
      </c>
      <c r="D9172" s="1">
        <v>2.0</v>
      </c>
      <c r="E9172" s="1">
        <v>2.99</v>
      </c>
    </row>
    <row r="9173">
      <c r="A9173" s="1">
        <v>185354.0</v>
      </c>
      <c r="B9173" s="1" t="s">
        <v>12</v>
      </c>
      <c r="C9173" s="1" t="s">
        <v>9</v>
      </c>
      <c r="D9173" s="1">
        <v>1.0</v>
      </c>
      <c r="E9173" s="1">
        <v>11.99</v>
      </c>
    </row>
    <row r="9174">
      <c r="A9174" s="1">
        <v>185355.0</v>
      </c>
      <c r="B9174" s="1" t="s">
        <v>8</v>
      </c>
      <c r="C9174" s="1" t="s">
        <v>9</v>
      </c>
      <c r="D9174" s="1">
        <v>1.0</v>
      </c>
      <c r="E9174" s="1">
        <v>99.99</v>
      </c>
    </row>
    <row r="9175">
      <c r="A9175" s="1">
        <v>185356.0</v>
      </c>
      <c r="B9175" s="1" t="s">
        <v>21</v>
      </c>
      <c r="C9175" s="4" t="s">
        <v>19</v>
      </c>
      <c r="D9175" s="1">
        <v>1.0</v>
      </c>
      <c r="E9175" s="1">
        <v>2.99</v>
      </c>
    </row>
    <row r="9176">
      <c r="A9176" s="1">
        <v>185357.0</v>
      </c>
      <c r="B9176" s="1" t="s">
        <v>20</v>
      </c>
      <c r="C9176" s="1" t="s">
        <v>9</v>
      </c>
      <c r="D9176" s="1">
        <v>1.0</v>
      </c>
      <c r="E9176" s="1">
        <v>150.0</v>
      </c>
    </row>
    <row r="9177">
      <c r="A9177" s="1">
        <v>185358.0</v>
      </c>
      <c r="B9177" s="1" t="s">
        <v>18</v>
      </c>
      <c r="C9177" s="4" t="s">
        <v>19</v>
      </c>
      <c r="D9177" s="1">
        <v>1.0</v>
      </c>
      <c r="E9177" s="1">
        <v>3.84</v>
      </c>
    </row>
    <row r="9178">
      <c r="A9178" s="1">
        <v>185359.0</v>
      </c>
      <c r="B9178" s="1" t="s">
        <v>7</v>
      </c>
      <c r="C9178" s="1" t="str">
        <f>IF(OR(B9178="USB-C Charging Cable", B9178="Lightning Charging Cable"), "Charging Cable", IF(OR(B9178="LG Dryer", B9178="LG Washing Machine"), "Laundry", ""))
</f>
        <v>Charging Cable</v>
      </c>
      <c r="D9178" s="1">
        <v>1.0</v>
      </c>
      <c r="E9178" s="1">
        <v>11.95</v>
      </c>
    </row>
    <row r="9179">
      <c r="A9179" s="1">
        <v>185360.0</v>
      </c>
      <c r="B9179" s="1" t="s">
        <v>21</v>
      </c>
      <c r="C9179" s="4" t="s">
        <v>19</v>
      </c>
      <c r="D9179" s="1">
        <v>1.0</v>
      </c>
      <c r="E9179" s="1">
        <v>2.99</v>
      </c>
    </row>
    <row r="9180">
      <c r="A9180" s="1">
        <v>185361.0</v>
      </c>
      <c r="B9180" s="1" t="s">
        <v>21</v>
      </c>
      <c r="C9180" s="4" t="s">
        <v>19</v>
      </c>
      <c r="D9180" s="1">
        <v>1.0</v>
      </c>
      <c r="E9180" s="1">
        <v>2.99</v>
      </c>
    </row>
    <row r="9181">
      <c r="A9181" s="1">
        <v>185362.0</v>
      </c>
      <c r="B9181" s="1" t="s">
        <v>21</v>
      </c>
      <c r="C9181" s="4" t="s">
        <v>19</v>
      </c>
      <c r="D9181" s="1">
        <v>1.0</v>
      </c>
      <c r="E9181" s="1">
        <v>2.99</v>
      </c>
    </row>
    <row r="9182">
      <c r="A9182" s="1">
        <v>185363.0</v>
      </c>
      <c r="B9182" s="1" t="s">
        <v>18</v>
      </c>
      <c r="C9182" s="4" t="s">
        <v>19</v>
      </c>
      <c r="D9182" s="1">
        <v>1.0</v>
      </c>
      <c r="E9182" s="1">
        <v>3.84</v>
      </c>
    </row>
    <row r="9183">
      <c r="A9183" s="1">
        <v>185364.0</v>
      </c>
      <c r="B9183" s="1" t="s">
        <v>28</v>
      </c>
      <c r="C9183" s="1" t="s">
        <v>11</v>
      </c>
      <c r="D9183" s="1">
        <v>1.0</v>
      </c>
      <c r="E9183" s="1">
        <v>400.0</v>
      </c>
    </row>
    <row r="9184">
      <c r="A9184" s="1">
        <v>185364.0</v>
      </c>
      <c r="B9184" s="1" t="s">
        <v>7</v>
      </c>
      <c r="C9184" s="1" t="str">
        <f>IF(OR(B9184="USB-C Charging Cable", B9184="Lightning Charging Cable"), "Charging Cable", IF(OR(B9184="LG Dryer", B9184="LG Washing Machine"), "Laundry", ""))
</f>
        <v>Charging Cable</v>
      </c>
      <c r="D9184" s="1">
        <v>1.0</v>
      </c>
      <c r="E9184" s="1">
        <v>11.95</v>
      </c>
    </row>
    <row r="9185">
      <c r="A9185" s="1">
        <v>185365.0</v>
      </c>
      <c r="B9185" s="1" t="s">
        <v>8</v>
      </c>
      <c r="C9185" s="1" t="s">
        <v>9</v>
      </c>
      <c r="D9185" s="1">
        <v>1.0</v>
      </c>
      <c r="E9185" s="1">
        <v>99.99</v>
      </c>
    </row>
    <row r="9186">
      <c r="A9186" s="1">
        <v>185366.0</v>
      </c>
      <c r="B9186" s="1" t="s">
        <v>20</v>
      </c>
      <c r="C9186" s="1" t="s">
        <v>9</v>
      </c>
      <c r="D9186" s="1">
        <v>1.0</v>
      </c>
      <c r="E9186" s="1">
        <v>150.0</v>
      </c>
    </row>
    <row r="9187">
      <c r="A9187" s="1">
        <v>185367.0</v>
      </c>
      <c r="B9187" s="1" t="s">
        <v>7</v>
      </c>
      <c r="C9187" s="1" t="str">
        <f>IF(OR(B9187="USB-C Charging Cable", B9187="Lightning Charging Cable"), "Charging Cable", IF(OR(B9187="LG Dryer", B9187="LG Washing Machine"), "Laundry", ""))
</f>
        <v>Charging Cable</v>
      </c>
      <c r="D9187" s="1">
        <v>1.0</v>
      </c>
      <c r="E9187" s="1">
        <v>11.95</v>
      </c>
    </row>
    <row r="9188">
      <c r="A9188" s="1">
        <v>185368.0</v>
      </c>
      <c r="B9188" s="1" t="s">
        <v>22</v>
      </c>
      <c r="C9188" s="1" t="s">
        <v>11</v>
      </c>
      <c r="D9188" s="1">
        <v>1.0</v>
      </c>
      <c r="E9188" s="1">
        <v>700.0</v>
      </c>
    </row>
    <row r="9189">
      <c r="A9189" s="1">
        <v>185369.0</v>
      </c>
      <c r="B9189" s="1" t="s">
        <v>15</v>
      </c>
      <c r="C9189" s="1" t="str">
        <f t="shared" ref="C9189:C9190" si="415">IF(OR(B9189="USB-C Charging Cable", B9189="Lightning Charging Cable"), "Charging Cable", IF(OR(B9189="LG Dryer", B9189="LG Washing Machine"), "Laundry", ""))
</f>
        <v>Charging Cable</v>
      </c>
      <c r="D9189" s="1">
        <v>1.0</v>
      </c>
      <c r="E9189" s="1">
        <v>14.95</v>
      </c>
    </row>
    <row r="9190">
      <c r="A9190" s="1">
        <v>185370.0</v>
      </c>
      <c r="B9190" s="1" t="s">
        <v>15</v>
      </c>
      <c r="C9190" s="1" t="str">
        <f t="shared" si="415"/>
        <v>Charging Cable</v>
      </c>
      <c r="D9190" s="1">
        <v>1.0</v>
      </c>
      <c r="E9190" s="1">
        <v>14.95</v>
      </c>
    </row>
    <row r="9191">
      <c r="A9191" s="1">
        <v>185371.0</v>
      </c>
      <c r="B9191" s="1" t="s">
        <v>13</v>
      </c>
      <c r="C9191" s="1" t="s">
        <v>14</v>
      </c>
      <c r="D9191" s="1">
        <v>1.0</v>
      </c>
      <c r="E9191" s="1">
        <v>1700.0</v>
      </c>
    </row>
    <row r="9192">
      <c r="A9192" s="1">
        <v>185372.0</v>
      </c>
      <c r="B9192" s="1" t="s">
        <v>20</v>
      </c>
      <c r="C9192" s="1" t="s">
        <v>9</v>
      </c>
      <c r="D9192" s="1">
        <v>1.0</v>
      </c>
      <c r="E9192" s="1">
        <v>150.0</v>
      </c>
    </row>
    <row r="9193">
      <c r="A9193" s="1">
        <v>185373.0</v>
      </c>
      <c r="B9193" s="1" t="s">
        <v>8</v>
      </c>
      <c r="C9193" s="1" t="s">
        <v>9</v>
      </c>
      <c r="D9193" s="1">
        <v>1.0</v>
      </c>
      <c r="E9193" s="1">
        <v>99.99</v>
      </c>
    </row>
    <row r="9194">
      <c r="A9194" s="1">
        <v>185374.0</v>
      </c>
      <c r="B9194" s="1" t="s">
        <v>15</v>
      </c>
      <c r="C9194" s="1" t="str">
        <f>IF(OR(B9194="USB-C Charging Cable", B9194="Lightning Charging Cable"), "Charging Cable", IF(OR(B9194="LG Dryer", B9194="LG Washing Machine"), "Laundry", ""))
</f>
        <v>Charging Cable</v>
      </c>
      <c r="D9194" s="1">
        <v>1.0</v>
      </c>
      <c r="E9194" s="1">
        <v>14.95</v>
      </c>
    </row>
    <row r="9195">
      <c r="A9195" s="1">
        <v>185375.0</v>
      </c>
      <c r="B9195" s="1" t="s">
        <v>24</v>
      </c>
      <c r="C9195" s="1" t="s">
        <v>17</v>
      </c>
      <c r="D9195" s="1">
        <v>1.0</v>
      </c>
      <c r="E9195" s="1">
        <v>149.99</v>
      </c>
    </row>
    <row r="9196">
      <c r="A9196" s="1">
        <v>185376.0</v>
      </c>
      <c r="B9196" s="1" t="s">
        <v>21</v>
      </c>
      <c r="C9196" s="4" t="s">
        <v>19</v>
      </c>
      <c r="D9196" s="1">
        <v>1.0</v>
      </c>
      <c r="E9196" s="1">
        <v>2.99</v>
      </c>
    </row>
    <row r="9197">
      <c r="A9197" s="1">
        <v>185377.0</v>
      </c>
      <c r="B9197" s="1" t="s">
        <v>16</v>
      </c>
      <c r="C9197" s="1" t="s">
        <v>17</v>
      </c>
      <c r="D9197" s="1">
        <v>1.0</v>
      </c>
      <c r="E9197" s="1">
        <v>389.99</v>
      </c>
    </row>
    <row r="9198">
      <c r="A9198" s="1">
        <v>185378.0</v>
      </c>
      <c r="B9198" s="1" t="s">
        <v>20</v>
      </c>
      <c r="C9198" s="1" t="s">
        <v>9</v>
      </c>
      <c r="D9198" s="1">
        <v>1.0</v>
      </c>
      <c r="E9198" s="1">
        <v>150.0</v>
      </c>
    </row>
    <row r="9199">
      <c r="A9199" s="1">
        <v>185379.0</v>
      </c>
      <c r="B9199" s="1" t="s">
        <v>21</v>
      </c>
      <c r="C9199" s="4" t="s">
        <v>19</v>
      </c>
      <c r="D9199" s="1">
        <v>1.0</v>
      </c>
      <c r="E9199" s="1">
        <v>2.99</v>
      </c>
    </row>
    <row r="9200">
      <c r="A9200" s="1">
        <v>185380.0</v>
      </c>
      <c r="B9200" s="1" t="s">
        <v>22</v>
      </c>
      <c r="C9200" s="1" t="s">
        <v>11</v>
      </c>
      <c r="D9200" s="1">
        <v>1.0</v>
      </c>
      <c r="E9200" s="1">
        <v>700.0</v>
      </c>
    </row>
    <row r="9201">
      <c r="A9201" s="1">
        <v>185381.0</v>
      </c>
      <c r="B9201" s="1" t="s">
        <v>24</v>
      </c>
      <c r="C9201" s="1" t="s">
        <v>17</v>
      </c>
      <c r="D9201" s="1">
        <v>1.0</v>
      </c>
      <c r="E9201" s="1">
        <v>149.99</v>
      </c>
    </row>
    <row r="9202">
      <c r="A9202" s="1">
        <v>185382.0</v>
      </c>
      <c r="B9202" s="1" t="s">
        <v>15</v>
      </c>
      <c r="C9202" s="1" t="str">
        <f>IF(OR(B9202="USB-C Charging Cable", B9202="Lightning Charging Cable"), "Charging Cable", IF(OR(B9202="LG Dryer", B9202="LG Washing Machine"), "Laundry", ""))
</f>
        <v>Charging Cable</v>
      </c>
      <c r="D9202" s="1">
        <v>1.0</v>
      </c>
      <c r="E9202" s="1">
        <v>14.95</v>
      </c>
    </row>
    <row r="9203">
      <c r="A9203" s="1">
        <v>185383.0</v>
      </c>
      <c r="B9203" s="1" t="s">
        <v>30</v>
      </c>
      <c r="C9203" s="1" t="s">
        <v>17</v>
      </c>
      <c r="D9203" s="1">
        <v>1.0</v>
      </c>
      <c r="E9203" s="1">
        <v>379.99</v>
      </c>
    </row>
    <row r="9204">
      <c r="A9204" s="1">
        <v>185384.0</v>
      </c>
      <c r="B9204" s="1" t="s">
        <v>30</v>
      </c>
      <c r="C9204" s="1" t="s">
        <v>17</v>
      </c>
      <c r="D9204" s="1">
        <v>1.0</v>
      </c>
      <c r="E9204" s="1">
        <v>379.99</v>
      </c>
    </row>
    <row r="9205">
      <c r="A9205" s="1">
        <v>185385.0</v>
      </c>
      <c r="B9205" s="1" t="s">
        <v>12</v>
      </c>
      <c r="C9205" s="1" t="s">
        <v>9</v>
      </c>
      <c r="D9205" s="1">
        <v>1.0</v>
      </c>
      <c r="E9205" s="1">
        <v>11.99</v>
      </c>
    </row>
    <row r="9206">
      <c r="A9206" s="1">
        <v>185386.0</v>
      </c>
      <c r="B9206" s="1" t="s">
        <v>21</v>
      </c>
      <c r="C9206" s="4" t="s">
        <v>19</v>
      </c>
      <c r="D9206" s="1">
        <v>1.0</v>
      </c>
      <c r="E9206" s="1">
        <v>2.99</v>
      </c>
    </row>
    <row r="9207">
      <c r="A9207" s="1">
        <v>185387.0</v>
      </c>
      <c r="B9207" s="1" t="s">
        <v>12</v>
      </c>
      <c r="C9207" s="1" t="s">
        <v>9</v>
      </c>
      <c r="D9207" s="1">
        <v>2.0</v>
      </c>
      <c r="E9207" s="1">
        <v>11.99</v>
      </c>
    </row>
    <row r="9208">
      <c r="A9208" s="1">
        <v>185388.0</v>
      </c>
      <c r="B9208" s="1" t="s">
        <v>12</v>
      </c>
      <c r="C9208" s="1" t="s">
        <v>9</v>
      </c>
      <c r="D9208" s="1">
        <v>1.0</v>
      </c>
      <c r="E9208" s="1">
        <v>11.99</v>
      </c>
    </row>
    <row r="9209">
      <c r="A9209" s="1">
        <v>185389.0</v>
      </c>
      <c r="B9209" s="1" t="s">
        <v>8</v>
      </c>
      <c r="C9209" s="1" t="s">
        <v>9</v>
      </c>
      <c r="D9209" s="1">
        <v>1.0</v>
      </c>
      <c r="E9209" s="1">
        <v>99.99</v>
      </c>
    </row>
    <row r="9210">
      <c r="A9210" s="1">
        <v>185390.0</v>
      </c>
      <c r="B9210" s="1" t="s">
        <v>23</v>
      </c>
      <c r="C9210" s="1" t="s">
        <v>17</v>
      </c>
      <c r="D9210" s="1">
        <v>1.0</v>
      </c>
      <c r="E9210" s="1">
        <v>300.0</v>
      </c>
    </row>
    <row r="9211">
      <c r="A9211" s="1">
        <v>185391.0</v>
      </c>
      <c r="B9211" s="1" t="s">
        <v>8</v>
      </c>
      <c r="C9211" s="1" t="s">
        <v>9</v>
      </c>
      <c r="D9211" s="1">
        <v>1.0</v>
      </c>
      <c r="E9211" s="1">
        <v>99.99</v>
      </c>
    </row>
    <row r="9212">
      <c r="A9212" s="1">
        <v>185392.0</v>
      </c>
      <c r="B9212" s="1" t="s">
        <v>18</v>
      </c>
      <c r="C9212" s="4" t="s">
        <v>19</v>
      </c>
      <c r="D9212" s="1">
        <v>1.0</v>
      </c>
      <c r="E9212" s="1">
        <v>3.84</v>
      </c>
    </row>
    <row r="9213">
      <c r="A9213" s="1">
        <v>185393.0</v>
      </c>
      <c r="B9213" s="1" t="s">
        <v>30</v>
      </c>
      <c r="C9213" s="1" t="s">
        <v>17</v>
      </c>
      <c r="D9213" s="1">
        <v>1.0</v>
      </c>
      <c r="E9213" s="1">
        <v>379.99</v>
      </c>
    </row>
    <row r="9214">
      <c r="A9214" s="1">
        <v>185394.0</v>
      </c>
      <c r="B9214" s="1" t="s">
        <v>15</v>
      </c>
      <c r="C9214" s="1" t="str">
        <f>IF(OR(B9214="USB-C Charging Cable", B9214="Lightning Charging Cable"), "Charging Cable", IF(OR(B9214="LG Dryer", B9214="LG Washing Machine"), "Laundry", ""))
</f>
        <v>Charging Cable</v>
      </c>
      <c r="D9214" s="1">
        <v>1.0</v>
      </c>
      <c r="E9214" s="1">
        <v>14.95</v>
      </c>
    </row>
    <row r="9215">
      <c r="A9215" s="1">
        <v>185395.0</v>
      </c>
      <c r="B9215" s="1" t="s">
        <v>25</v>
      </c>
      <c r="C9215" s="1" t="s">
        <v>17</v>
      </c>
      <c r="D9215" s="1">
        <v>1.0</v>
      </c>
      <c r="E9215" s="1">
        <v>109.99</v>
      </c>
    </row>
    <row r="9216">
      <c r="A9216" s="1">
        <v>185396.0</v>
      </c>
      <c r="B9216" s="1" t="s">
        <v>20</v>
      </c>
      <c r="C9216" s="1" t="s">
        <v>9</v>
      </c>
      <c r="D9216" s="1">
        <v>1.0</v>
      </c>
      <c r="E9216" s="1">
        <v>150.0</v>
      </c>
    </row>
    <row r="9217">
      <c r="A9217" s="1">
        <v>185397.0</v>
      </c>
      <c r="B9217" s="1" t="s">
        <v>25</v>
      </c>
      <c r="C9217" s="1" t="s">
        <v>17</v>
      </c>
      <c r="D9217" s="1">
        <v>1.0</v>
      </c>
      <c r="E9217" s="1">
        <v>109.99</v>
      </c>
    </row>
    <row r="9218">
      <c r="A9218" s="1">
        <v>185398.0</v>
      </c>
      <c r="B9218" s="1" t="s">
        <v>15</v>
      </c>
      <c r="C9218" s="1" t="str">
        <f>IF(OR(B9218="USB-C Charging Cable", B9218="Lightning Charging Cable"), "Charging Cable", IF(OR(B9218="LG Dryer", B9218="LG Washing Machine"), "Laundry", ""))
</f>
        <v>Charging Cable</v>
      </c>
      <c r="D9218" s="1">
        <v>1.0</v>
      </c>
      <c r="E9218" s="1">
        <v>14.95</v>
      </c>
    </row>
    <row r="9219">
      <c r="A9219" s="1">
        <v>185399.0</v>
      </c>
      <c r="B9219" s="1" t="s">
        <v>18</v>
      </c>
      <c r="C9219" s="4" t="s">
        <v>19</v>
      </c>
      <c r="D9219" s="1">
        <v>1.0</v>
      </c>
      <c r="E9219" s="1">
        <v>3.84</v>
      </c>
    </row>
    <row r="9220">
      <c r="A9220" s="1">
        <v>185399.0</v>
      </c>
      <c r="B9220" s="1" t="s">
        <v>24</v>
      </c>
      <c r="C9220" s="1" t="s">
        <v>17</v>
      </c>
      <c r="D9220" s="1">
        <v>1.0</v>
      </c>
      <c r="E9220" s="1">
        <v>149.99</v>
      </c>
    </row>
    <row r="9221">
      <c r="A9221" s="1">
        <v>185400.0</v>
      </c>
      <c r="B9221" s="1" t="s">
        <v>8</v>
      </c>
      <c r="C9221" s="1" t="s">
        <v>9</v>
      </c>
      <c r="D9221" s="1">
        <v>1.0</v>
      </c>
      <c r="E9221" s="1">
        <v>99.99</v>
      </c>
    </row>
    <row r="9222">
      <c r="A9222" s="1">
        <v>185401.0</v>
      </c>
      <c r="B9222" s="1" t="s">
        <v>25</v>
      </c>
      <c r="C9222" s="1" t="s">
        <v>17</v>
      </c>
      <c r="D9222" s="1">
        <v>1.0</v>
      </c>
      <c r="E9222" s="1">
        <v>109.99</v>
      </c>
    </row>
    <row r="9223">
      <c r="A9223" s="1">
        <v>185402.0</v>
      </c>
      <c r="B9223" s="1" t="s">
        <v>20</v>
      </c>
      <c r="C9223" s="1" t="s">
        <v>9</v>
      </c>
      <c r="D9223" s="1">
        <v>1.0</v>
      </c>
      <c r="E9223" s="1">
        <v>150.0</v>
      </c>
    </row>
    <row r="9224">
      <c r="A9224" s="1">
        <v>185403.0</v>
      </c>
      <c r="B9224" s="1" t="s">
        <v>30</v>
      </c>
      <c r="C9224" s="1" t="s">
        <v>17</v>
      </c>
      <c r="D9224" s="1">
        <v>1.0</v>
      </c>
      <c r="E9224" s="1">
        <v>379.99</v>
      </c>
    </row>
    <row r="9225">
      <c r="A9225" s="1">
        <v>185404.0</v>
      </c>
      <c r="B9225" s="1" t="s">
        <v>16</v>
      </c>
      <c r="C9225" s="1" t="s">
        <v>17</v>
      </c>
      <c r="D9225" s="1">
        <v>1.0</v>
      </c>
      <c r="E9225" s="1">
        <v>389.99</v>
      </c>
    </row>
    <row r="9226">
      <c r="A9226" s="1">
        <v>185405.0</v>
      </c>
      <c r="B9226" s="1" t="s">
        <v>22</v>
      </c>
      <c r="C9226" s="1" t="s">
        <v>11</v>
      </c>
      <c r="D9226" s="1">
        <v>1.0</v>
      </c>
      <c r="E9226" s="1">
        <v>700.0</v>
      </c>
    </row>
    <row r="9227">
      <c r="A9227" s="1">
        <v>185405.0</v>
      </c>
      <c r="B9227" s="1" t="s">
        <v>15</v>
      </c>
      <c r="C9227" s="1" t="str">
        <f>IF(OR(B9227="USB-C Charging Cable", B9227="Lightning Charging Cable"), "Charging Cable", IF(OR(B9227="LG Dryer", B9227="LG Washing Machine"), "Laundry", ""))
</f>
        <v>Charging Cable</v>
      </c>
      <c r="D9227" s="1">
        <v>1.0</v>
      </c>
      <c r="E9227" s="1">
        <v>14.95</v>
      </c>
    </row>
    <row r="9228">
      <c r="A9228" s="1">
        <v>185406.0</v>
      </c>
      <c r="B9228" s="1" t="s">
        <v>12</v>
      </c>
      <c r="C9228" s="1" t="s">
        <v>9</v>
      </c>
      <c r="D9228" s="1">
        <v>1.0</v>
      </c>
      <c r="E9228" s="1">
        <v>11.99</v>
      </c>
    </row>
    <row r="9229">
      <c r="A9229" s="1">
        <v>185407.0</v>
      </c>
      <c r="B9229" s="1" t="s">
        <v>15</v>
      </c>
      <c r="C9229" s="1" t="str">
        <f>IF(OR(B9229="USB-C Charging Cable", B9229="Lightning Charging Cable"), "Charging Cable", IF(OR(B9229="LG Dryer", B9229="LG Washing Machine"), "Laundry", ""))
</f>
        <v>Charging Cable</v>
      </c>
      <c r="D9229" s="1">
        <v>1.0</v>
      </c>
      <c r="E9229" s="1">
        <v>14.95</v>
      </c>
    </row>
    <row r="9230">
      <c r="A9230" s="1">
        <v>185408.0</v>
      </c>
      <c r="B9230" s="1" t="s">
        <v>30</v>
      </c>
      <c r="C9230" s="1" t="s">
        <v>17</v>
      </c>
      <c r="D9230" s="1">
        <v>1.0</v>
      </c>
      <c r="E9230" s="1">
        <v>379.99</v>
      </c>
    </row>
    <row r="9231">
      <c r="A9231" s="1">
        <v>185409.0</v>
      </c>
      <c r="B9231" s="1" t="s">
        <v>15</v>
      </c>
      <c r="C9231" s="1" t="str">
        <f>IF(OR(B9231="USB-C Charging Cable", B9231="Lightning Charging Cable"), "Charging Cable", IF(OR(B9231="LG Dryer", B9231="LG Washing Machine"), "Laundry", ""))
</f>
        <v>Charging Cable</v>
      </c>
      <c r="D9231" s="1">
        <v>1.0</v>
      </c>
      <c r="E9231" s="1">
        <v>14.95</v>
      </c>
    </row>
    <row r="9232">
      <c r="A9232" s="1">
        <v>185410.0</v>
      </c>
      <c r="B9232" s="1" t="s">
        <v>13</v>
      </c>
      <c r="C9232" s="1" t="s">
        <v>14</v>
      </c>
      <c r="D9232" s="1">
        <v>1.0</v>
      </c>
      <c r="E9232" s="1">
        <v>1700.0</v>
      </c>
    </row>
    <row r="9233">
      <c r="A9233" s="1">
        <v>185411.0</v>
      </c>
      <c r="B9233" s="1" t="s">
        <v>7</v>
      </c>
      <c r="C9233" s="1" t="str">
        <f>IF(OR(B9233="USB-C Charging Cable", B9233="Lightning Charging Cable"), "Charging Cable", IF(OR(B9233="LG Dryer", B9233="LG Washing Machine"), "Laundry", ""))
</f>
        <v>Charging Cable</v>
      </c>
      <c r="D9233" s="1">
        <v>1.0</v>
      </c>
      <c r="E9233" s="1">
        <v>11.95</v>
      </c>
    </row>
    <row r="9234">
      <c r="A9234" s="1">
        <v>185412.0</v>
      </c>
      <c r="B9234" s="1" t="s">
        <v>21</v>
      </c>
      <c r="C9234" s="4" t="s">
        <v>19</v>
      </c>
      <c r="D9234" s="1">
        <v>2.0</v>
      </c>
      <c r="E9234" s="1">
        <v>2.99</v>
      </c>
    </row>
    <row r="9235">
      <c r="A9235" s="1">
        <v>185413.0</v>
      </c>
      <c r="B9235" s="1" t="s">
        <v>27</v>
      </c>
      <c r="C9235" s="1" t="s">
        <v>14</v>
      </c>
      <c r="D9235" s="1">
        <v>1.0</v>
      </c>
      <c r="E9235" s="1">
        <v>999.99</v>
      </c>
    </row>
    <row r="9236">
      <c r="A9236" s="1">
        <v>185414.0</v>
      </c>
      <c r="B9236" s="1" t="s">
        <v>15</v>
      </c>
      <c r="C9236" s="1" t="str">
        <f>IF(OR(B9236="USB-C Charging Cable", B9236="Lightning Charging Cable"), "Charging Cable", IF(OR(B9236="LG Dryer", B9236="LG Washing Machine"), "Laundry", ""))
</f>
        <v>Charging Cable</v>
      </c>
      <c r="D9236" s="1">
        <v>1.0</v>
      </c>
      <c r="E9236" s="1">
        <v>14.95</v>
      </c>
    </row>
    <row r="9237">
      <c r="A9237" s="1">
        <v>185415.0</v>
      </c>
      <c r="B9237" s="1" t="s">
        <v>12</v>
      </c>
      <c r="C9237" s="1" t="s">
        <v>9</v>
      </c>
      <c r="D9237" s="1">
        <v>1.0</v>
      </c>
      <c r="E9237" s="1">
        <v>11.99</v>
      </c>
    </row>
    <row r="9238">
      <c r="A9238" s="1">
        <v>185416.0</v>
      </c>
      <c r="B9238" s="1" t="s">
        <v>21</v>
      </c>
      <c r="C9238" s="4" t="s">
        <v>19</v>
      </c>
      <c r="D9238" s="1">
        <v>2.0</v>
      </c>
      <c r="E9238" s="1">
        <v>2.99</v>
      </c>
    </row>
    <row r="9239">
      <c r="A9239" s="1">
        <v>185417.0</v>
      </c>
      <c r="B9239" s="1" t="s">
        <v>7</v>
      </c>
      <c r="C9239" s="1" t="str">
        <f>IF(OR(B9239="USB-C Charging Cable", B9239="Lightning Charging Cable"), "Charging Cable", IF(OR(B9239="LG Dryer", B9239="LG Washing Machine"), "Laundry", ""))
</f>
        <v>Charging Cable</v>
      </c>
      <c r="D9239" s="1">
        <v>2.0</v>
      </c>
      <c r="E9239" s="1">
        <v>11.95</v>
      </c>
    </row>
    <row r="9240">
      <c r="A9240" s="1">
        <v>185418.0</v>
      </c>
      <c r="B9240" s="1" t="s">
        <v>24</v>
      </c>
      <c r="C9240" s="1" t="s">
        <v>17</v>
      </c>
      <c r="D9240" s="1">
        <v>1.0</v>
      </c>
      <c r="E9240" s="1">
        <v>149.99</v>
      </c>
    </row>
    <row r="9241">
      <c r="A9241" s="1">
        <v>185419.0</v>
      </c>
      <c r="B9241" s="1" t="s">
        <v>15</v>
      </c>
      <c r="C9241" s="1" t="str">
        <f>IF(OR(B9241="USB-C Charging Cable", B9241="Lightning Charging Cable"), "Charging Cable", IF(OR(B9241="LG Dryer", B9241="LG Washing Machine"), "Laundry", ""))
</f>
        <v>Charging Cable</v>
      </c>
      <c r="D9241" s="1">
        <v>1.0</v>
      </c>
      <c r="E9241" s="1">
        <v>14.95</v>
      </c>
    </row>
    <row r="9242">
      <c r="A9242" s="1">
        <v>185420.0</v>
      </c>
      <c r="B9242" s="1" t="s">
        <v>18</v>
      </c>
      <c r="C9242" s="4" t="s">
        <v>19</v>
      </c>
      <c r="D9242" s="1">
        <v>1.0</v>
      </c>
      <c r="E9242" s="1">
        <v>3.84</v>
      </c>
    </row>
    <row r="9243">
      <c r="A9243" s="1">
        <v>185421.0</v>
      </c>
      <c r="B9243" s="1" t="s">
        <v>15</v>
      </c>
      <c r="C9243" s="1" t="str">
        <f>IF(OR(B9243="USB-C Charging Cable", B9243="Lightning Charging Cable"), "Charging Cable", IF(OR(B9243="LG Dryer", B9243="LG Washing Machine"), "Laundry", ""))
</f>
        <v>Charging Cable</v>
      </c>
      <c r="D9243" s="1">
        <v>1.0</v>
      </c>
      <c r="E9243" s="1">
        <v>14.95</v>
      </c>
    </row>
    <row r="9244">
      <c r="A9244" s="1">
        <v>185422.0</v>
      </c>
      <c r="B9244" s="1" t="s">
        <v>18</v>
      </c>
      <c r="C9244" s="4" t="s">
        <v>19</v>
      </c>
      <c r="D9244" s="1">
        <v>1.0</v>
      </c>
      <c r="E9244" s="1">
        <v>3.84</v>
      </c>
    </row>
    <row r="9245">
      <c r="A9245" s="1">
        <v>185423.0</v>
      </c>
      <c r="B9245" s="1" t="s">
        <v>20</v>
      </c>
      <c r="C9245" s="1" t="s">
        <v>9</v>
      </c>
      <c r="D9245" s="1">
        <v>1.0</v>
      </c>
      <c r="E9245" s="1">
        <v>150.0</v>
      </c>
    </row>
    <row r="9246">
      <c r="A9246" s="1">
        <v>185424.0</v>
      </c>
      <c r="B9246" s="1" t="s">
        <v>18</v>
      </c>
      <c r="C9246" s="4" t="s">
        <v>19</v>
      </c>
      <c r="D9246" s="1">
        <v>1.0</v>
      </c>
      <c r="E9246" s="1">
        <v>3.84</v>
      </c>
    </row>
    <row r="9247">
      <c r="A9247" s="1">
        <v>185425.0</v>
      </c>
      <c r="B9247" s="1" t="s">
        <v>22</v>
      </c>
      <c r="C9247" s="1" t="s">
        <v>11</v>
      </c>
      <c r="D9247" s="1">
        <v>1.0</v>
      </c>
      <c r="E9247" s="1">
        <v>700.0</v>
      </c>
    </row>
    <row r="9248">
      <c r="A9248" s="1">
        <v>185426.0</v>
      </c>
      <c r="B9248" s="1" t="s">
        <v>21</v>
      </c>
      <c r="C9248" s="4" t="s">
        <v>19</v>
      </c>
      <c r="D9248" s="1">
        <v>1.0</v>
      </c>
      <c r="E9248" s="1">
        <v>2.99</v>
      </c>
    </row>
    <row r="9249">
      <c r="A9249" s="1">
        <v>185427.0</v>
      </c>
      <c r="B9249" s="1" t="s">
        <v>7</v>
      </c>
      <c r="C9249" s="1" t="str">
        <f t="shared" ref="C9249:C9250" si="416">IF(OR(B9249="USB-C Charging Cable", B9249="Lightning Charging Cable"), "Charging Cable", IF(OR(B9249="LG Dryer", B9249="LG Washing Machine"), "Laundry", ""))
</f>
        <v>Charging Cable</v>
      </c>
      <c r="D9249" s="1">
        <v>2.0</v>
      </c>
      <c r="E9249" s="1">
        <v>11.95</v>
      </c>
    </row>
    <row r="9250">
      <c r="A9250" s="1">
        <v>185428.0</v>
      </c>
      <c r="B9250" s="1" t="s">
        <v>7</v>
      </c>
      <c r="C9250" s="1" t="str">
        <f t="shared" si="416"/>
        <v>Charging Cable</v>
      </c>
      <c r="D9250" s="1">
        <v>1.0</v>
      </c>
      <c r="E9250" s="1">
        <v>11.95</v>
      </c>
    </row>
    <row r="9251">
      <c r="A9251" s="1">
        <v>185429.0</v>
      </c>
      <c r="B9251" s="1" t="s">
        <v>12</v>
      </c>
      <c r="C9251" s="1" t="s">
        <v>9</v>
      </c>
      <c r="D9251" s="1">
        <v>1.0</v>
      </c>
      <c r="E9251" s="1">
        <v>11.99</v>
      </c>
    </row>
    <row r="9252">
      <c r="A9252" s="1">
        <v>185430.0</v>
      </c>
      <c r="B9252" s="1" t="s">
        <v>30</v>
      </c>
      <c r="C9252" s="1" t="s">
        <v>17</v>
      </c>
      <c r="D9252" s="1">
        <v>1.0</v>
      </c>
      <c r="E9252" s="1">
        <v>379.99</v>
      </c>
    </row>
    <row r="9253">
      <c r="A9253" s="1">
        <v>185431.0</v>
      </c>
      <c r="B9253" s="1" t="s">
        <v>15</v>
      </c>
      <c r="C9253" s="1" t="str">
        <f>IF(OR(B9253="USB-C Charging Cable", B9253="Lightning Charging Cable"), "Charging Cable", IF(OR(B9253="LG Dryer", B9253="LG Washing Machine"), "Laundry", ""))
</f>
        <v>Charging Cable</v>
      </c>
      <c r="D9253" s="1">
        <v>1.0</v>
      </c>
      <c r="E9253" s="1">
        <v>14.95</v>
      </c>
    </row>
    <row r="9254">
      <c r="A9254" s="1">
        <v>185432.0</v>
      </c>
      <c r="B9254" s="1" t="s">
        <v>24</v>
      </c>
      <c r="C9254" s="1" t="s">
        <v>17</v>
      </c>
      <c r="D9254" s="1">
        <v>1.0</v>
      </c>
      <c r="E9254" s="1">
        <v>149.99</v>
      </c>
    </row>
    <row r="9255">
      <c r="A9255" s="1">
        <v>185433.0</v>
      </c>
      <c r="B9255" s="1" t="s">
        <v>7</v>
      </c>
      <c r="C9255" s="1" t="str">
        <f>IF(OR(B9255="USB-C Charging Cable", B9255="Lightning Charging Cable"), "Charging Cable", IF(OR(B9255="LG Dryer", B9255="LG Washing Machine"), "Laundry", ""))
</f>
        <v>Charging Cable</v>
      </c>
      <c r="D9255" s="1">
        <v>1.0</v>
      </c>
      <c r="E9255" s="1">
        <v>11.95</v>
      </c>
    </row>
    <row r="9256">
      <c r="A9256" s="1">
        <v>185434.0</v>
      </c>
      <c r="B9256" s="1" t="s">
        <v>18</v>
      </c>
      <c r="C9256" s="4" t="s">
        <v>19</v>
      </c>
      <c r="D9256" s="1">
        <v>1.0</v>
      </c>
      <c r="E9256" s="1">
        <v>3.84</v>
      </c>
    </row>
    <row r="9257">
      <c r="A9257" s="1">
        <v>185435.0</v>
      </c>
      <c r="B9257" s="1" t="s">
        <v>12</v>
      </c>
      <c r="C9257" s="1" t="s">
        <v>9</v>
      </c>
      <c r="D9257" s="1">
        <v>1.0</v>
      </c>
      <c r="E9257" s="1">
        <v>11.99</v>
      </c>
    </row>
    <row r="9258">
      <c r="A9258" s="1">
        <v>185436.0</v>
      </c>
      <c r="B9258" s="1" t="s">
        <v>7</v>
      </c>
      <c r="C9258" s="1" t="str">
        <f>IF(OR(B9258="USB-C Charging Cable", B9258="Lightning Charging Cable"), "Charging Cable", IF(OR(B9258="LG Dryer", B9258="LG Washing Machine"), "Laundry", ""))
</f>
        <v>Charging Cable</v>
      </c>
      <c r="D9258" s="1">
        <v>1.0</v>
      </c>
      <c r="E9258" s="1">
        <v>11.95</v>
      </c>
    </row>
    <row r="9259">
      <c r="A9259" s="1">
        <v>185437.0</v>
      </c>
      <c r="B9259" s="1" t="s">
        <v>28</v>
      </c>
      <c r="C9259" s="1" t="s">
        <v>11</v>
      </c>
      <c r="D9259" s="1">
        <v>1.0</v>
      </c>
      <c r="E9259" s="1">
        <v>400.0</v>
      </c>
    </row>
    <row r="9260">
      <c r="A9260" s="1">
        <v>185437.0</v>
      </c>
      <c r="B9260" s="1" t="s">
        <v>8</v>
      </c>
      <c r="C9260" s="1" t="s">
        <v>9</v>
      </c>
      <c r="D9260" s="1">
        <v>1.0</v>
      </c>
      <c r="E9260" s="1">
        <v>99.99</v>
      </c>
    </row>
    <row r="9261">
      <c r="A9261" s="1">
        <v>185438.0</v>
      </c>
      <c r="B9261" s="1" t="s">
        <v>15</v>
      </c>
      <c r="C9261" s="1" t="str">
        <f t="shared" ref="C9261:C9262" si="417">IF(OR(B9261="USB-C Charging Cable", B9261="Lightning Charging Cable"), "Charging Cable", IF(OR(B9261="LG Dryer", B9261="LG Washing Machine"), "Laundry", ""))
</f>
        <v>Charging Cable</v>
      </c>
      <c r="D9261" s="1">
        <v>1.0</v>
      </c>
      <c r="E9261" s="1">
        <v>14.95</v>
      </c>
    </row>
    <row r="9262">
      <c r="A9262" s="1">
        <v>185439.0</v>
      </c>
      <c r="B9262" s="1" t="s">
        <v>15</v>
      </c>
      <c r="C9262" s="1" t="str">
        <f t="shared" si="417"/>
        <v>Charging Cable</v>
      </c>
      <c r="D9262" s="1">
        <v>1.0</v>
      </c>
      <c r="E9262" s="1">
        <v>14.95</v>
      </c>
    </row>
    <row r="9263">
      <c r="A9263" s="1">
        <v>185440.0</v>
      </c>
      <c r="B9263" s="1" t="s">
        <v>20</v>
      </c>
      <c r="C9263" s="1" t="s">
        <v>9</v>
      </c>
      <c r="D9263" s="1">
        <v>1.0</v>
      </c>
      <c r="E9263" s="1">
        <v>150.0</v>
      </c>
    </row>
    <row r="9264">
      <c r="A9264" s="1">
        <v>185441.0</v>
      </c>
      <c r="B9264" s="1" t="s">
        <v>27</v>
      </c>
      <c r="C9264" s="1" t="s">
        <v>14</v>
      </c>
      <c r="D9264" s="1">
        <v>1.0</v>
      </c>
      <c r="E9264" s="1">
        <v>999.99</v>
      </c>
    </row>
    <row r="9265">
      <c r="A9265" s="1">
        <v>185442.0</v>
      </c>
      <c r="B9265" s="1" t="s">
        <v>18</v>
      </c>
      <c r="C9265" s="4" t="s">
        <v>19</v>
      </c>
      <c r="D9265" s="1">
        <v>1.0</v>
      </c>
      <c r="E9265" s="1">
        <v>3.84</v>
      </c>
    </row>
    <row r="9266">
      <c r="A9266" s="1">
        <v>185443.0</v>
      </c>
      <c r="B9266" s="1" t="s">
        <v>30</v>
      </c>
      <c r="C9266" s="1" t="s">
        <v>17</v>
      </c>
      <c r="D9266" s="1">
        <v>1.0</v>
      </c>
      <c r="E9266" s="1">
        <v>379.99</v>
      </c>
    </row>
    <row r="9267">
      <c r="A9267" s="1">
        <v>185444.0</v>
      </c>
      <c r="B9267" s="1" t="s">
        <v>7</v>
      </c>
      <c r="C9267" s="1" t="str">
        <f>IF(OR(B9267="USB-C Charging Cable", B9267="Lightning Charging Cable"), "Charging Cable", IF(OR(B9267="LG Dryer", B9267="LG Washing Machine"), "Laundry", ""))
</f>
        <v>Charging Cable</v>
      </c>
      <c r="D9267" s="1">
        <v>1.0</v>
      </c>
      <c r="E9267" s="1">
        <v>11.95</v>
      </c>
    </row>
    <row r="9268">
      <c r="A9268" s="1">
        <v>185445.0</v>
      </c>
      <c r="B9268" s="1" t="s">
        <v>20</v>
      </c>
      <c r="C9268" s="1" t="s">
        <v>9</v>
      </c>
      <c r="D9268" s="1">
        <v>1.0</v>
      </c>
      <c r="E9268" s="1">
        <v>150.0</v>
      </c>
    </row>
    <row r="9269">
      <c r="A9269" s="1">
        <v>185446.0</v>
      </c>
      <c r="B9269" s="1" t="s">
        <v>21</v>
      </c>
      <c r="C9269" s="4" t="s">
        <v>19</v>
      </c>
      <c r="D9269" s="1">
        <v>2.0</v>
      </c>
      <c r="E9269" s="1">
        <v>2.99</v>
      </c>
    </row>
    <row r="9270">
      <c r="A9270" s="1">
        <v>185447.0</v>
      </c>
      <c r="B9270" s="1" t="s">
        <v>18</v>
      </c>
      <c r="C9270" s="4" t="s">
        <v>19</v>
      </c>
      <c r="D9270" s="1">
        <v>2.0</v>
      </c>
      <c r="E9270" s="1">
        <v>3.84</v>
      </c>
    </row>
    <row r="9271">
      <c r="A9271" s="1">
        <v>185448.0</v>
      </c>
      <c r="B9271" s="1" t="s">
        <v>8</v>
      </c>
      <c r="C9271" s="1" t="s">
        <v>9</v>
      </c>
      <c r="D9271" s="1">
        <v>1.0</v>
      </c>
      <c r="E9271" s="1">
        <v>99.99</v>
      </c>
    </row>
    <row r="9272">
      <c r="A9272" s="1">
        <v>185449.0</v>
      </c>
      <c r="B9272" s="1" t="s">
        <v>7</v>
      </c>
      <c r="C9272" s="1" t="str">
        <f>IF(OR(B9272="USB-C Charging Cable", B9272="Lightning Charging Cable"), "Charging Cable", IF(OR(B9272="LG Dryer", B9272="LG Washing Machine"), "Laundry", ""))
</f>
        <v>Charging Cable</v>
      </c>
      <c r="D9272" s="1">
        <v>1.0</v>
      </c>
      <c r="E9272" s="1">
        <v>11.95</v>
      </c>
    </row>
    <row r="9273">
      <c r="A9273" s="1">
        <v>185450.0</v>
      </c>
      <c r="B9273" s="1" t="s">
        <v>27</v>
      </c>
      <c r="C9273" s="1" t="s">
        <v>14</v>
      </c>
      <c r="D9273" s="1">
        <v>1.0</v>
      </c>
      <c r="E9273" s="1">
        <v>999.99</v>
      </c>
    </row>
    <row r="9274">
      <c r="A9274" s="1">
        <v>185451.0</v>
      </c>
      <c r="B9274" s="1" t="s">
        <v>25</v>
      </c>
      <c r="C9274" s="1" t="s">
        <v>17</v>
      </c>
      <c r="D9274" s="1">
        <v>1.0</v>
      </c>
      <c r="E9274" s="1">
        <v>109.99</v>
      </c>
    </row>
    <row r="9275">
      <c r="A9275" s="1">
        <v>185451.0</v>
      </c>
      <c r="B9275" s="1" t="s">
        <v>7</v>
      </c>
      <c r="C9275" s="1" t="str">
        <f>IF(OR(B9275="USB-C Charging Cable", B9275="Lightning Charging Cable"), "Charging Cable", IF(OR(B9275="LG Dryer", B9275="LG Washing Machine"), "Laundry", ""))
</f>
        <v>Charging Cable</v>
      </c>
      <c r="D9275" s="1">
        <v>1.0</v>
      </c>
      <c r="E9275" s="1">
        <v>11.95</v>
      </c>
    </row>
    <row r="9276">
      <c r="A9276" s="1">
        <v>185452.0</v>
      </c>
      <c r="B9276" s="1" t="s">
        <v>10</v>
      </c>
      <c r="C9276" s="1" t="s">
        <v>11</v>
      </c>
      <c r="D9276" s="1">
        <v>1.0</v>
      </c>
      <c r="E9276" s="1">
        <v>600.0</v>
      </c>
    </row>
    <row r="9277">
      <c r="A9277" s="1">
        <v>185452.0</v>
      </c>
      <c r="B9277" s="1" t="s">
        <v>7</v>
      </c>
      <c r="C9277" s="1" t="str">
        <f>IF(OR(B9277="USB-C Charging Cable", B9277="Lightning Charging Cable"), "Charging Cable", IF(OR(B9277="LG Dryer", B9277="LG Washing Machine"), "Laundry", ""))
</f>
        <v>Charging Cable</v>
      </c>
      <c r="D9277" s="1">
        <v>1.0</v>
      </c>
      <c r="E9277" s="1">
        <v>11.95</v>
      </c>
    </row>
    <row r="9278">
      <c r="A9278" s="1">
        <v>185452.0</v>
      </c>
      <c r="B9278" s="1" t="s">
        <v>12</v>
      </c>
      <c r="C9278" s="1" t="s">
        <v>9</v>
      </c>
      <c r="D9278" s="1">
        <v>1.0</v>
      </c>
      <c r="E9278" s="1">
        <v>11.99</v>
      </c>
    </row>
    <row r="9279">
      <c r="A9279" s="1">
        <v>185453.0</v>
      </c>
      <c r="B9279" s="1" t="s">
        <v>15</v>
      </c>
      <c r="C9279" s="1" t="str">
        <f>IF(OR(B9279="USB-C Charging Cable", B9279="Lightning Charging Cable"), "Charging Cable", IF(OR(B9279="LG Dryer", B9279="LG Washing Machine"), "Laundry", ""))
</f>
        <v>Charging Cable</v>
      </c>
      <c r="D9279" s="1">
        <v>2.0</v>
      </c>
      <c r="E9279" s="1">
        <v>14.95</v>
      </c>
    </row>
    <row r="9280">
      <c r="A9280" s="1">
        <v>185454.0</v>
      </c>
      <c r="B9280" s="1" t="s">
        <v>22</v>
      </c>
      <c r="C9280" s="1" t="s">
        <v>11</v>
      </c>
      <c r="D9280" s="1">
        <v>1.0</v>
      </c>
      <c r="E9280" s="1">
        <v>700.0</v>
      </c>
    </row>
    <row r="9281">
      <c r="A9281" s="1">
        <v>185455.0</v>
      </c>
      <c r="B9281" s="1" t="s">
        <v>21</v>
      </c>
      <c r="C9281" s="4" t="s">
        <v>19</v>
      </c>
      <c r="D9281" s="1">
        <v>1.0</v>
      </c>
      <c r="E9281" s="1">
        <v>2.99</v>
      </c>
    </row>
    <row r="9282">
      <c r="A9282" s="1">
        <v>185456.0</v>
      </c>
      <c r="B9282" s="1" t="s">
        <v>21</v>
      </c>
      <c r="C9282" s="4" t="s">
        <v>19</v>
      </c>
      <c r="D9282" s="1">
        <v>3.0</v>
      </c>
      <c r="E9282" s="1">
        <v>2.99</v>
      </c>
    </row>
    <row r="9283">
      <c r="A9283" s="1">
        <v>185457.0</v>
      </c>
      <c r="B9283" s="1" t="s">
        <v>8</v>
      </c>
      <c r="C9283" s="1" t="s">
        <v>9</v>
      </c>
      <c r="D9283" s="1">
        <v>1.0</v>
      </c>
      <c r="E9283" s="1">
        <v>99.99</v>
      </c>
    </row>
    <row r="9284">
      <c r="A9284" s="1">
        <v>185458.0</v>
      </c>
      <c r="B9284" s="1" t="s">
        <v>7</v>
      </c>
      <c r="C9284" s="1" t="str">
        <f>IF(OR(B9284="USB-C Charging Cable", B9284="Lightning Charging Cable"), "Charging Cable", IF(OR(B9284="LG Dryer", B9284="LG Washing Machine"), "Laundry", ""))
</f>
        <v>Charging Cable</v>
      </c>
      <c r="D9284" s="1">
        <v>1.0</v>
      </c>
      <c r="E9284" s="1">
        <v>11.95</v>
      </c>
    </row>
    <row r="9285">
      <c r="A9285" s="1">
        <v>185459.0</v>
      </c>
      <c r="B9285" s="1" t="s">
        <v>10</v>
      </c>
      <c r="C9285" s="1" t="s">
        <v>11</v>
      </c>
      <c r="D9285" s="1">
        <v>1.0</v>
      </c>
      <c r="E9285" s="1">
        <v>600.0</v>
      </c>
    </row>
    <row r="9286">
      <c r="A9286" s="1">
        <v>185460.0</v>
      </c>
      <c r="B9286" s="1" t="s">
        <v>25</v>
      </c>
      <c r="C9286" s="1" t="s">
        <v>17</v>
      </c>
      <c r="D9286" s="1">
        <v>1.0</v>
      </c>
      <c r="E9286" s="1">
        <v>109.99</v>
      </c>
    </row>
    <row r="9287">
      <c r="A9287" s="1">
        <v>185461.0</v>
      </c>
      <c r="B9287" s="1" t="s">
        <v>18</v>
      </c>
      <c r="C9287" s="4" t="s">
        <v>19</v>
      </c>
      <c r="D9287" s="1">
        <v>2.0</v>
      </c>
      <c r="E9287" s="1">
        <v>3.84</v>
      </c>
    </row>
    <row r="9288">
      <c r="A9288" s="1">
        <v>185462.0</v>
      </c>
      <c r="B9288" s="1" t="s">
        <v>8</v>
      </c>
      <c r="C9288" s="1" t="s">
        <v>9</v>
      </c>
      <c r="D9288" s="1">
        <v>1.0</v>
      </c>
      <c r="E9288" s="1">
        <v>99.99</v>
      </c>
    </row>
    <row r="9289">
      <c r="A9289" s="1">
        <v>185463.0</v>
      </c>
      <c r="B9289" s="1" t="s">
        <v>8</v>
      </c>
      <c r="C9289" s="1" t="s">
        <v>9</v>
      </c>
      <c r="D9289" s="1">
        <v>1.0</v>
      </c>
      <c r="E9289" s="1">
        <v>99.99</v>
      </c>
    </row>
    <row r="9290">
      <c r="A9290" s="1">
        <v>185464.0</v>
      </c>
      <c r="B9290" s="1" t="s">
        <v>12</v>
      </c>
      <c r="C9290" s="1" t="s">
        <v>9</v>
      </c>
      <c r="D9290" s="1">
        <v>1.0</v>
      </c>
      <c r="E9290" s="1">
        <v>11.99</v>
      </c>
    </row>
    <row r="9291">
      <c r="A9291" s="1">
        <v>185465.0</v>
      </c>
      <c r="B9291" s="1" t="s">
        <v>30</v>
      </c>
      <c r="C9291" s="1" t="s">
        <v>17</v>
      </c>
      <c r="D9291" s="1">
        <v>1.0</v>
      </c>
      <c r="E9291" s="1">
        <v>379.99</v>
      </c>
    </row>
    <row r="9292">
      <c r="A9292" s="1">
        <v>185466.0</v>
      </c>
      <c r="B9292" s="1" t="s">
        <v>21</v>
      </c>
      <c r="C9292" s="4" t="s">
        <v>19</v>
      </c>
      <c r="D9292" s="1">
        <v>2.0</v>
      </c>
      <c r="E9292" s="1">
        <v>2.99</v>
      </c>
    </row>
    <row r="9293">
      <c r="A9293" s="1">
        <v>185467.0</v>
      </c>
      <c r="B9293" s="1" t="s">
        <v>24</v>
      </c>
      <c r="C9293" s="1" t="s">
        <v>17</v>
      </c>
      <c r="D9293" s="1">
        <v>1.0</v>
      </c>
      <c r="E9293" s="1">
        <v>149.99</v>
      </c>
    </row>
    <row r="9294">
      <c r="A9294" s="1">
        <v>185468.0</v>
      </c>
      <c r="B9294" s="1" t="s">
        <v>28</v>
      </c>
      <c r="C9294" s="1" t="s">
        <v>11</v>
      </c>
      <c r="D9294" s="1">
        <v>1.0</v>
      </c>
      <c r="E9294" s="1">
        <v>400.0</v>
      </c>
    </row>
    <row r="9295">
      <c r="A9295" s="1">
        <v>185469.0</v>
      </c>
      <c r="B9295" s="1" t="s">
        <v>15</v>
      </c>
      <c r="C9295" s="1" t="str">
        <f>IF(OR(B9295="USB-C Charging Cable", B9295="Lightning Charging Cable"), "Charging Cable", IF(OR(B9295="LG Dryer", B9295="LG Washing Machine"), "Laundry", ""))
</f>
        <v>Charging Cable</v>
      </c>
      <c r="D9295" s="1">
        <v>1.0</v>
      </c>
      <c r="E9295" s="1">
        <v>14.95</v>
      </c>
    </row>
    <row r="9296">
      <c r="A9296" s="1">
        <v>185470.0</v>
      </c>
      <c r="B9296" s="1" t="s">
        <v>8</v>
      </c>
      <c r="C9296" s="1" t="s">
        <v>9</v>
      </c>
      <c r="D9296" s="1">
        <v>1.0</v>
      </c>
      <c r="E9296" s="1">
        <v>99.99</v>
      </c>
    </row>
    <row r="9297">
      <c r="A9297" s="1">
        <v>185471.0</v>
      </c>
      <c r="B9297" s="1" t="s">
        <v>8</v>
      </c>
      <c r="C9297" s="1" t="s">
        <v>9</v>
      </c>
      <c r="D9297" s="1">
        <v>1.0</v>
      </c>
      <c r="E9297" s="1">
        <v>99.99</v>
      </c>
    </row>
    <row r="9298">
      <c r="A9298" s="1">
        <v>185472.0</v>
      </c>
      <c r="B9298" s="1" t="s">
        <v>15</v>
      </c>
      <c r="C9298" s="1" t="str">
        <f>IF(OR(B9298="USB-C Charging Cable", B9298="Lightning Charging Cable"), "Charging Cable", IF(OR(B9298="LG Dryer", B9298="LG Washing Machine"), "Laundry", ""))
</f>
        <v>Charging Cable</v>
      </c>
      <c r="D9298" s="1">
        <v>1.0</v>
      </c>
      <c r="E9298" s="1">
        <v>14.95</v>
      </c>
    </row>
    <row r="9299">
      <c r="A9299" s="1">
        <v>185473.0</v>
      </c>
      <c r="B9299" s="1" t="s">
        <v>12</v>
      </c>
      <c r="C9299" s="1" t="s">
        <v>9</v>
      </c>
      <c r="D9299" s="1">
        <v>1.0</v>
      </c>
      <c r="E9299" s="1">
        <v>11.99</v>
      </c>
    </row>
    <row r="9300">
      <c r="A9300" s="1">
        <v>185474.0</v>
      </c>
      <c r="B9300" s="1" t="s">
        <v>15</v>
      </c>
      <c r="C9300" s="1" t="str">
        <f>IF(OR(B9300="USB-C Charging Cable", B9300="Lightning Charging Cable"), "Charging Cable", IF(OR(B9300="LG Dryer", B9300="LG Washing Machine"), "Laundry", ""))
</f>
        <v>Charging Cable</v>
      </c>
      <c r="D9300" s="1">
        <v>1.0</v>
      </c>
      <c r="E9300" s="1">
        <v>14.95</v>
      </c>
    </row>
    <row r="9301">
      <c r="A9301" s="1">
        <v>185475.0</v>
      </c>
      <c r="B9301" s="1" t="s">
        <v>12</v>
      </c>
      <c r="C9301" s="1" t="s">
        <v>9</v>
      </c>
      <c r="D9301" s="1">
        <v>1.0</v>
      </c>
      <c r="E9301" s="1">
        <v>11.99</v>
      </c>
    </row>
    <row r="9302">
      <c r="A9302" s="1">
        <v>185476.0</v>
      </c>
      <c r="B9302" s="1" t="s">
        <v>23</v>
      </c>
      <c r="C9302" s="1" t="s">
        <v>17</v>
      </c>
      <c r="D9302" s="1">
        <v>1.0</v>
      </c>
      <c r="E9302" s="1">
        <v>300.0</v>
      </c>
    </row>
    <row r="9303">
      <c r="A9303" s="1">
        <v>185477.0</v>
      </c>
      <c r="B9303" s="1" t="s">
        <v>15</v>
      </c>
      <c r="C9303" s="1" t="str">
        <f t="shared" ref="C9303:C9304" si="418">IF(OR(B9303="USB-C Charging Cable", B9303="Lightning Charging Cable"), "Charging Cable", IF(OR(B9303="LG Dryer", B9303="LG Washing Machine"), "Laundry", ""))
</f>
        <v>Charging Cable</v>
      </c>
      <c r="D9303" s="1">
        <v>1.0</v>
      </c>
      <c r="E9303" s="1">
        <v>14.95</v>
      </c>
    </row>
    <row r="9304">
      <c r="A9304" s="1">
        <v>185478.0</v>
      </c>
      <c r="B9304" s="1" t="s">
        <v>7</v>
      </c>
      <c r="C9304" s="1" t="str">
        <f t="shared" si="418"/>
        <v>Charging Cable</v>
      </c>
      <c r="D9304" s="1">
        <v>1.0</v>
      </c>
      <c r="E9304" s="1">
        <v>11.95</v>
      </c>
    </row>
    <row r="9305">
      <c r="A9305" s="1">
        <v>185479.0</v>
      </c>
      <c r="B9305" s="1" t="s">
        <v>8</v>
      </c>
      <c r="C9305" s="1" t="s">
        <v>9</v>
      </c>
      <c r="D9305" s="1">
        <v>1.0</v>
      </c>
      <c r="E9305" s="1">
        <v>99.99</v>
      </c>
    </row>
    <row r="9306">
      <c r="A9306" s="1">
        <v>185480.0</v>
      </c>
      <c r="B9306" s="1" t="s">
        <v>20</v>
      </c>
      <c r="C9306" s="1" t="s">
        <v>9</v>
      </c>
      <c r="D9306" s="1">
        <v>1.0</v>
      </c>
      <c r="E9306" s="1">
        <v>150.0</v>
      </c>
    </row>
    <row r="9307">
      <c r="A9307" s="1">
        <v>185481.0</v>
      </c>
      <c r="B9307" s="1" t="s">
        <v>24</v>
      </c>
      <c r="C9307" s="1" t="s">
        <v>17</v>
      </c>
      <c r="D9307" s="1">
        <v>1.0</v>
      </c>
      <c r="E9307" s="1">
        <v>149.99</v>
      </c>
    </row>
    <row r="9308">
      <c r="A9308" s="1">
        <v>185482.0</v>
      </c>
      <c r="B9308" s="1" t="s">
        <v>15</v>
      </c>
      <c r="C9308" s="1" t="str">
        <f>IF(OR(B9308="USB-C Charging Cable", B9308="Lightning Charging Cable"), "Charging Cable", IF(OR(B9308="LG Dryer", B9308="LG Washing Machine"), "Laundry", ""))
</f>
        <v>Charging Cable</v>
      </c>
      <c r="D9308" s="1">
        <v>1.0</v>
      </c>
      <c r="E9308" s="1">
        <v>14.95</v>
      </c>
    </row>
    <row r="9309">
      <c r="A9309" s="1">
        <v>185483.0</v>
      </c>
      <c r="B9309" s="1" t="s">
        <v>22</v>
      </c>
      <c r="C9309" s="1" t="s">
        <v>11</v>
      </c>
      <c r="D9309" s="1">
        <v>1.0</v>
      </c>
      <c r="E9309" s="1">
        <v>700.0</v>
      </c>
    </row>
    <row r="9310">
      <c r="A9310" s="1">
        <v>185483.0</v>
      </c>
      <c r="B9310" s="1" t="s">
        <v>15</v>
      </c>
      <c r="C9310" s="1" t="str">
        <f t="shared" ref="C9310:C9311" si="419">IF(OR(B9310="USB-C Charging Cable", B9310="Lightning Charging Cable"), "Charging Cable", IF(OR(B9310="LG Dryer", B9310="LG Washing Machine"), "Laundry", ""))
</f>
        <v>Charging Cable</v>
      </c>
      <c r="D9310" s="1">
        <v>1.0</v>
      </c>
      <c r="E9310" s="1">
        <v>14.95</v>
      </c>
    </row>
    <row r="9311">
      <c r="A9311" s="1">
        <v>185484.0</v>
      </c>
      <c r="B9311" s="1" t="s">
        <v>15</v>
      </c>
      <c r="C9311" s="1" t="str">
        <f t="shared" si="419"/>
        <v>Charging Cable</v>
      </c>
      <c r="D9311" s="1">
        <v>1.0</v>
      </c>
      <c r="E9311" s="1">
        <v>14.95</v>
      </c>
    </row>
    <row r="9312">
      <c r="A9312" s="1">
        <v>185485.0</v>
      </c>
      <c r="B9312" s="1" t="s">
        <v>12</v>
      </c>
      <c r="C9312" s="1" t="s">
        <v>9</v>
      </c>
      <c r="D9312" s="1">
        <v>1.0</v>
      </c>
      <c r="E9312" s="1">
        <v>11.99</v>
      </c>
    </row>
    <row r="9313">
      <c r="A9313" s="1">
        <v>185486.0</v>
      </c>
      <c r="B9313" s="1" t="s">
        <v>10</v>
      </c>
      <c r="C9313" s="1" t="s">
        <v>11</v>
      </c>
      <c r="D9313" s="1">
        <v>1.0</v>
      </c>
      <c r="E9313" s="1">
        <v>600.0</v>
      </c>
    </row>
    <row r="9314">
      <c r="A9314" s="1">
        <v>185487.0</v>
      </c>
      <c r="B9314" s="1" t="s">
        <v>18</v>
      </c>
      <c r="C9314" s="4" t="s">
        <v>19</v>
      </c>
      <c r="D9314" s="1">
        <v>1.0</v>
      </c>
      <c r="E9314" s="1">
        <v>3.84</v>
      </c>
    </row>
    <row r="9315">
      <c r="A9315" s="1">
        <v>185488.0</v>
      </c>
      <c r="B9315" s="1" t="s">
        <v>21</v>
      </c>
      <c r="C9315" s="4" t="s">
        <v>19</v>
      </c>
      <c r="D9315" s="1">
        <v>1.0</v>
      </c>
      <c r="E9315" s="1">
        <v>2.99</v>
      </c>
    </row>
    <row r="9316">
      <c r="A9316" s="1">
        <v>185489.0</v>
      </c>
      <c r="B9316" s="1" t="s">
        <v>18</v>
      </c>
      <c r="C9316" s="4" t="s">
        <v>19</v>
      </c>
      <c r="D9316" s="1">
        <v>1.0</v>
      </c>
      <c r="E9316" s="1">
        <v>3.84</v>
      </c>
    </row>
    <row r="9317">
      <c r="A9317" s="1">
        <v>185490.0</v>
      </c>
      <c r="B9317" s="1" t="s">
        <v>27</v>
      </c>
      <c r="C9317" s="1" t="s">
        <v>14</v>
      </c>
      <c r="D9317" s="1">
        <v>1.0</v>
      </c>
      <c r="E9317" s="1">
        <v>999.99</v>
      </c>
    </row>
    <row r="9318">
      <c r="A9318" s="1">
        <v>185491.0</v>
      </c>
      <c r="B9318" s="1" t="s">
        <v>30</v>
      </c>
      <c r="C9318" s="1" t="s">
        <v>17</v>
      </c>
      <c r="D9318" s="1">
        <v>1.0</v>
      </c>
      <c r="E9318" s="1">
        <v>379.99</v>
      </c>
    </row>
    <row r="9319">
      <c r="A9319" s="1">
        <v>185492.0</v>
      </c>
      <c r="B9319" s="1" t="s">
        <v>20</v>
      </c>
      <c r="C9319" s="1" t="s">
        <v>9</v>
      </c>
      <c r="D9319" s="1">
        <v>1.0</v>
      </c>
      <c r="E9319" s="1">
        <v>150.0</v>
      </c>
    </row>
    <row r="9320">
      <c r="A9320" s="1">
        <v>185493.0</v>
      </c>
      <c r="B9320" s="1" t="s">
        <v>16</v>
      </c>
      <c r="C9320" s="1" t="s">
        <v>17</v>
      </c>
      <c r="D9320" s="1">
        <v>1.0</v>
      </c>
      <c r="E9320" s="1">
        <v>389.99</v>
      </c>
    </row>
    <row r="9321">
      <c r="A9321" s="1">
        <v>185494.0</v>
      </c>
      <c r="B9321" s="1" t="s">
        <v>27</v>
      </c>
      <c r="C9321" s="1" t="s">
        <v>14</v>
      </c>
      <c r="D9321" s="1">
        <v>1.0</v>
      </c>
      <c r="E9321" s="1">
        <v>999.99</v>
      </c>
    </row>
    <row r="9322">
      <c r="A9322" s="1">
        <v>185495.0</v>
      </c>
      <c r="B9322" s="1" t="s">
        <v>30</v>
      </c>
      <c r="C9322" s="1" t="s">
        <v>17</v>
      </c>
      <c r="D9322" s="1">
        <v>1.0</v>
      </c>
      <c r="E9322" s="1">
        <v>379.99</v>
      </c>
    </row>
    <row r="9323">
      <c r="A9323" s="1">
        <v>185496.0</v>
      </c>
      <c r="B9323" s="1" t="s">
        <v>15</v>
      </c>
      <c r="C9323" s="1" t="str">
        <f>IF(OR(B9323="USB-C Charging Cable", B9323="Lightning Charging Cable"), "Charging Cable", IF(OR(B9323="LG Dryer", B9323="LG Washing Machine"), "Laundry", ""))
</f>
        <v>Charging Cable</v>
      </c>
      <c r="D9323" s="1">
        <v>1.0</v>
      </c>
      <c r="E9323" s="1">
        <v>14.95</v>
      </c>
    </row>
    <row r="9324">
      <c r="A9324" s="1">
        <v>185497.0</v>
      </c>
      <c r="B9324" s="1" t="s">
        <v>13</v>
      </c>
      <c r="C9324" s="1" t="s">
        <v>14</v>
      </c>
      <c r="D9324" s="1">
        <v>1.0</v>
      </c>
      <c r="E9324" s="1">
        <v>1700.0</v>
      </c>
    </row>
    <row r="9325">
      <c r="A9325" s="1">
        <v>185498.0</v>
      </c>
      <c r="B9325" s="1" t="s">
        <v>30</v>
      </c>
      <c r="C9325" s="1" t="s">
        <v>17</v>
      </c>
      <c r="D9325" s="1">
        <v>1.0</v>
      </c>
      <c r="E9325" s="1">
        <v>379.99</v>
      </c>
    </row>
    <row r="9326">
      <c r="A9326" s="1">
        <v>185499.0</v>
      </c>
      <c r="B9326" s="1" t="s">
        <v>20</v>
      </c>
      <c r="C9326" s="1" t="s">
        <v>9</v>
      </c>
      <c r="D9326" s="1">
        <v>1.0</v>
      </c>
      <c r="E9326" s="1">
        <v>150.0</v>
      </c>
    </row>
    <row r="9327">
      <c r="A9327" s="1">
        <v>185500.0</v>
      </c>
      <c r="B9327" s="1" t="s">
        <v>27</v>
      </c>
      <c r="C9327" s="1" t="s">
        <v>14</v>
      </c>
      <c r="D9327" s="1">
        <v>1.0</v>
      </c>
      <c r="E9327" s="1">
        <v>999.99</v>
      </c>
    </row>
    <row r="9328">
      <c r="A9328" s="1">
        <v>185501.0</v>
      </c>
      <c r="B9328" s="1" t="s">
        <v>8</v>
      </c>
      <c r="C9328" s="1" t="s">
        <v>9</v>
      </c>
      <c r="D9328" s="1">
        <v>1.0</v>
      </c>
      <c r="E9328" s="1">
        <v>99.99</v>
      </c>
    </row>
    <row r="9329">
      <c r="A9329" s="1">
        <v>185502.0</v>
      </c>
      <c r="B9329" s="1" t="s">
        <v>18</v>
      </c>
      <c r="C9329" s="4" t="s">
        <v>19</v>
      </c>
      <c r="D9329" s="1">
        <v>1.0</v>
      </c>
      <c r="E9329" s="1">
        <v>3.84</v>
      </c>
    </row>
    <row r="9330">
      <c r="A9330" s="1">
        <v>185503.0</v>
      </c>
      <c r="B9330" s="1" t="s">
        <v>18</v>
      </c>
      <c r="C9330" s="4" t="s">
        <v>19</v>
      </c>
      <c r="D9330" s="1">
        <v>1.0</v>
      </c>
      <c r="E9330" s="1">
        <v>3.84</v>
      </c>
    </row>
    <row r="9331">
      <c r="A9331" s="1">
        <v>185504.0</v>
      </c>
      <c r="B9331" s="1" t="s">
        <v>12</v>
      </c>
      <c r="C9331" s="1" t="s">
        <v>9</v>
      </c>
      <c r="D9331" s="1">
        <v>1.0</v>
      </c>
      <c r="E9331" s="1">
        <v>11.99</v>
      </c>
    </row>
    <row r="9332">
      <c r="A9332" s="1">
        <v>185505.0</v>
      </c>
      <c r="B9332" s="1" t="s">
        <v>15</v>
      </c>
      <c r="C9332" s="1" t="str">
        <f>IF(OR(B9332="USB-C Charging Cable", B9332="Lightning Charging Cable"), "Charging Cable", IF(OR(B9332="LG Dryer", B9332="LG Washing Machine"), "Laundry", ""))
</f>
        <v>Charging Cable</v>
      </c>
      <c r="D9332" s="1">
        <v>1.0</v>
      </c>
      <c r="E9332" s="1">
        <v>14.95</v>
      </c>
    </row>
    <row r="9333">
      <c r="A9333" s="1">
        <v>185506.0</v>
      </c>
      <c r="B9333" s="1" t="s">
        <v>21</v>
      </c>
      <c r="C9333" s="4" t="s">
        <v>19</v>
      </c>
      <c r="D9333" s="1">
        <v>2.0</v>
      </c>
      <c r="E9333" s="1">
        <v>2.99</v>
      </c>
    </row>
    <row r="9334">
      <c r="A9334" s="1">
        <v>185507.0</v>
      </c>
      <c r="B9334" s="1" t="s">
        <v>18</v>
      </c>
      <c r="C9334" s="4" t="s">
        <v>19</v>
      </c>
      <c r="D9334" s="1">
        <v>1.0</v>
      </c>
      <c r="E9334" s="1">
        <v>3.84</v>
      </c>
    </row>
    <row r="9335">
      <c r="A9335" s="1">
        <v>185508.0</v>
      </c>
      <c r="B9335" s="1" t="s">
        <v>15</v>
      </c>
      <c r="C9335" s="1" t="str">
        <f>IF(OR(B9335="USB-C Charging Cable", B9335="Lightning Charging Cable"), "Charging Cable", IF(OR(B9335="LG Dryer", B9335="LG Washing Machine"), "Laundry", ""))
</f>
        <v>Charging Cable</v>
      </c>
      <c r="D9335" s="1">
        <v>1.0</v>
      </c>
      <c r="E9335" s="1">
        <v>14.95</v>
      </c>
    </row>
    <row r="9336">
      <c r="A9336" s="1">
        <v>185509.0</v>
      </c>
      <c r="B9336" s="1" t="s">
        <v>20</v>
      </c>
      <c r="C9336" s="1" t="s">
        <v>9</v>
      </c>
      <c r="D9336" s="1">
        <v>1.0</v>
      </c>
      <c r="E9336" s="1">
        <v>150.0</v>
      </c>
    </row>
    <row r="9337">
      <c r="A9337" s="1">
        <v>185510.0</v>
      </c>
      <c r="B9337" s="1" t="s">
        <v>22</v>
      </c>
      <c r="C9337" s="1" t="s">
        <v>11</v>
      </c>
      <c r="D9337" s="1">
        <v>1.0</v>
      </c>
      <c r="E9337" s="1">
        <v>700.0</v>
      </c>
    </row>
    <row r="9338">
      <c r="A9338" s="1">
        <v>185511.0</v>
      </c>
      <c r="B9338" s="1" t="s">
        <v>8</v>
      </c>
      <c r="C9338" s="1" t="s">
        <v>9</v>
      </c>
      <c r="D9338" s="1">
        <v>1.0</v>
      </c>
      <c r="E9338" s="1">
        <v>99.99</v>
      </c>
    </row>
    <row r="9339">
      <c r="A9339" s="1">
        <v>185512.0</v>
      </c>
      <c r="B9339" s="1" t="s">
        <v>12</v>
      </c>
      <c r="C9339" s="1" t="s">
        <v>9</v>
      </c>
      <c r="D9339" s="1">
        <v>1.0</v>
      </c>
      <c r="E9339" s="1">
        <v>11.99</v>
      </c>
    </row>
    <row r="9340">
      <c r="A9340" s="1">
        <v>185513.0</v>
      </c>
      <c r="B9340" s="1" t="s">
        <v>8</v>
      </c>
      <c r="C9340" s="1" t="s">
        <v>9</v>
      </c>
      <c r="D9340" s="1">
        <v>1.0</v>
      </c>
      <c r="E9340" s="1">
        <v>99.99</v>
      </c>
    </row>
    <row r="9341">
      <c r="A9341" s="1">
        <v>185514.0</v>
      </c>
      <c r="B9341" s="1" t="s">
        <v>15</v>
      </c>
      <c r="C9341" s="1" t="str">
        <f>IF(OR(B9341="USB-C Charging Cable", B9341="Lightning Charging Cable"), "Charging Cable", IF(OR(B9341="LG Dryer", B9341="LG Washing Machine"), "Laundry", ""))
</f>
        <v>Charging Cable</v>
      </c>
      <c r="D9341" s="1">
        <v>1.0</v>
      </c>
      <c r="E9341" s="1">
        <v>14.95</v>
      </c>
    </row>
    <row r="9342">
      <c r="A9342" s="1">
        <v>185515.0</v>
      </c>
      <c r="B9342" s="1" t="s">
        <v>23</v>
      </c>
      <c r="C9342" s="1" t="s">
        <v>17</v>
      </c>
      <c r="D9342" s="1">
        <v>1.0</v>
      </c>
      <c r="E9342" s="1">
        <v>300.0</v>
      </c>
    </row>
    <row r="9343">
      <c r="A9343" s="1">
        <v>185516.0</v>
      </c>
      <c r="B9343" s="1" t="s">
        <v>8</v>
      </c>
      <c r="C9343" s="1" t="s">
        <v>9</v>
      </c>
      <c r="D9343" s="1">
        <v>1.0</v>
      </c>
      <c r="E9343" s="1">
        <v>99.99</v>
      </c>
    </row>
    <row r="9344">
      <c r="A9344" s="1">
        <v>185516.0</v>
      </c>
      <c r="B9344" s="1" t="s">
        <v>12</v>
      </c>
      <c r="C9344" s="1" t="s">
        <v>9</v>
      </c>
      <c r="D9344" s="1">
        <v>1.0</v>
      </c>
      <c r="E9344" s="1">
        <v>11.99</v>
      </c>
    </row>
    <row r="9345">
      <c r="A9345" s="1">
        <v>185517.0</v>
      </c>
      <c r="B9345" s="1" t="s">
        <v>21</v>
      </c>
      <c r="C9345" s="4" t="s">
        <v>19</v>
      </c>
      <c r="D9345" s="1">
        <v>1.0</v>
      </c>
      <c r="E9345" s="1">
        <v>2.99</v>
      </c>
    </row>
    <row r="9346">
      <c r="A9346" s="1">
        <v>185518.0</v>
      </c>
      <c r="B9346" s="1" t="s">
        <v>10</v>
      </c>
      <c r="C9346" s="1" t="s">
        <v>11</v>
      </c>
      <c r="D9346" s="1">
        <v>1.0</v>
      </c>
      <c r="E9346" s="1">
        <v>600.0</v>
      </c>
    </row>
    <row r="9347">
      <c r="A9347" s="1">
        <v>185519.0</v>
      </c>
      <c r="B9347" s="1" t="s">
        <v>15</v>
      </c>
      <c r="C9347" s="1" t="str">
        <f>IF(OR(B9347="USB-C Charging Cable", B9347="Lightning Charging Cable"), "Charging Cable", IF(OR(B9347="LG Dryer", B9347="LG Washing Machine"), "Laundry", ""))
</f>
        <v>Charging Cable</v>
      </c>
      <c r="D9347" s="1">
        <v>1.0</v>
      </c>
      <c r="E9347" s="1">
        <v>14.95</v>
      </c>
    </row>
    <row r="9348">
      <c r="A9348" s="1">
        <v>185520.0</v>
      </c>
      <c r="B9348" s="1" t="s">
        <v>18</v>
      </c>
      <c r="C9348" s="4" t="s">
        <v>19</v>
      </c>
      <c r="D9348" s="1">
        <v>1.0</v>
      </c>
      <c r="E9348" s="1">
        <v>3.84</v>
      </c>
    </row>
    <row r="9349">
      <c r="A9349" s="1">
        <v>185521.0</v>
      </c>
      <c r="B9349" s="1" t="s">
        <v>20</v>
      </c>
      <c r="C9349" s="1" t="s">
        <v>9</v>
      </c>
      <c r="D9349" s="1">
        <v>1.0</v>
      </c>
      <c r="E9349" s="1">
        <v>150.0</v>
      </c>
    </row>
    <row r="9350">
      <c r="A9350" s="1">
        <v>185522.0</v>
      </c>
      <c r="B9350" s="1" t="s">
        <v>18</v>
      </c>
      <c r="C9350" s="4" t="s">
        <v>19</v>
      </c>
      <c r="D9350" s="1">
        <v>1.0</v>
      </c>
      <c r="E9350" s="1">
        <v>3.84</v>
      </c>
    </row>
    <row r="9351">
      <c r="A9351" s="1">
        <v>185523.0</v>
      </c>
      <c r="B9351" s="1" t="s">
        <v>21</v>
      </c>
      <c r="C9351" s="4" t="s">
        <v>19</v>
      </c>
      <c r="D9351" s="1">
        <v>1.0</v>
      </c>
      <c r="E9351" s="1">
        <v>2.99</v>
      </c>
    </row>
    <row r="9352">
      <c r="A9352" s="1">
        <v>185524.0</v>
      </c>
      <c r="B9352" s="1" t="s">
        <v>22</v>
      </c>
      <c r="C9352" s="1" t="s">
        <v>11</v>
      </c>
      <c r="D9352" s="1">
        <v>1.0</v>
      </c>
      <c r="E9352" s="1">
        <v>700.0</v>
      </c>
    </row>
    <row r="9353">
      <c r="A9353" s="1">
        <v>185525.0</v>
      </c>
      <c r="B9353" s="1" t="s">
        <v>21</v>
      </c>
      <c r="C9353" s="4" t="s">
        <v>19</v>
      </c>
      <c r="D9353" s="1">
        <v>2.0</v>
      </c>
      <c r="E9353" s="1">
        <v>2.99</v>
      </c>
    </row>
    <row r="9354">
      <c r="A9354" s="1">
        <v>185526.0</v>
      </c>
      <c r="B9354" s="1" t="s">
        <v>22</v>
      </c>
      <c r="C9354" s="1" t="s">
        <v>11</v>
      </c>
      <c r="D9354" s="1">
        <v>1.0</v>
      </c>
      <c r="E9354" s="1">
        <v>700.0</v>
      </c>
    </row>
    <row r="9355">
      <c r="A9355" s="1">
        <v>185526.0</v>
      </c>
      <c r="B9355" s="1" t="s">
        <v>15</v>
      </c>
      <c r="C9355" s="1" t="str">
        <f>IF(OR(B9355="USB-C Charging Cable", B9355="Lightning Charging Cable"), "Charging Cable", IF(OR(B9355="LG Dryer", B9355="LG Washing Machine"), "Laundry", ""))
</f>
        <v>Charging Cable</v>
      </c>
      <c r="D9355" s="1">
        <v>1.0</v>
      </c>
      <c r="E9355" s="1">
        <v>14.95</v>
      </c>
    </row>
    <row r="9356">
      <c r="A9356" s="1">
        <v>185527.0</v>
      </c>
      <c r="B9356" s="1" t="s">
        <v>12</v>
      </c>
      <c r="C9356" s="1" t="s">
        <v>9</v>
      </c>
      <c r="D9356" s="1">
        <v>1.0</v>
      </c>
      <c r="E9356" s="1">
        <v>11.99</v>
      </c>
    </row>
    <row r="9357">
      <c r="A9357" s="1">
        <v>185528.0</v>
      </c>
      <c r="B9357" s="1" t="s">
        <v>21</v>
      </c>
      <c r="C9357" s="4" t="s">
        <v>19</v>
      </c>
      <c r="D9357" s="1">
        <v>1.0</v>
      </c>
      <c r="E9357" s="1">
        <v>2.99</v>
      </c>
    </row>
    <row r="9358">
      <c r="A9358" s="1">
        <v>185529.0</v>
      </c>
      <c r="B9358" s="1" t="s">
        <v>12</v>
      </c>
      <c r="C9358" s="1" t="s">
        <v>9</v>
      </c>
      <c r="D9358" s="1">
        <v>1.0</v>
      </c>
      <c r="E9358" s="1">
        <v>11.99</v>
      </c>
    </row>
    <row r="9359">
      <c r="A9359" s="1">
        <v>185530.0</v>
      </c>
      <c r="B9359" s="1" t="s">
        <v>18</v>
      </c>
      <c r="C9359" s="4" t="s">
        <v>19</v>
      </c>
      <c r="D9359" s="1">
        <v>1.0</v>
      </c>
      <c r="E9359" s="1">
        <v>3.84</v>
      </c>
    </row>
    <row r="9360">
      <c r="A9360" s="1">
        <v>185531.0</v>
      </c>
      <c r="B9360" s="1" t="s">
        <v>8</v>
      </c>
      <c r="C9360" s="1" t="s">
        <v>9</v>
      </c>
      <c r="D9360" s="1">
        <v>1.0</v>
      </c>
      <c r="E9360" s="1">
        <v>99.99</v>
      </c>
    </row>
    <row r="9361">
      <c r="A9361" s="1">
        <v>185532.0</v>
      </c>
      <c r="B9361" s="1" t="s">
        <v>25</v>
      </c>
      <c r="C9361" s="1" t="s">
        <v>17</v>
      </c>
      <c r="D9361" s="1">
        <v>1.0</v>
      </c>
      <c r="E9361" s="1">
        <v>109.99</v>
      </c>
    </row>
    <row r="9362">
      <c r="A9362" s="1">
        <v>185533.0</v>
      </c>
      <c r="B9362" s="1" t="s">
        <v>20</v>
      </c>
      <c r="C9362" s="1" t="s">
        <v>9</v>
      </c>
      <c r="D9362" s="1">
        <v>1.0</v>
      </c>
      <c r="E9362" s="1">
        <v>150.0</v>
      </c>
    </row>
    <row r="9363">
      <c r="A9363" s="1">
        <v>185534.0</v>
      </c>
      <c r="B9363" s="1" t="s">
        <v>22</v>
      </c>
      <c r="C9363" s="1" t="s">
        <v>11</v>
      </c>
      <c r="D9363" s="1">
        <v>1.0</v>
      </c>
      <c r="E9363" s="1">
        <v>700.0</v>
      </c>
    </row>
    <row r="9364">
      <c r="A9364" s="1">
        <v>185534.0</v>
      </c>
      <c r="B9364" s="1" t="s">
        <v>15</v>
      </c>
      <c r="C9364" s="1" t="str">
        <f>IF(OR(B9364="USB-C Charging Cable", B9364="Lightning Charging Cable"), "Charging Cable", IF(OR(B9364="LG Dryer", B9364="LG Washing Machine"), "Laundry", ""))
</f>
        <v>Charging Cable</v>
      </c>
      <c r="D9364" s="1">
        <v>1.0</v>
      </c>
      <c r="E9364" s="1">
        <v>14.95</v>
      </c>
    </row>
    <row r="9365">
      <c r="A9365" s="1">
        <v>185535.0</v>
      </c>
      <c r="B9365" s="1" t="s">
        <v>20</v>
      </c>
      <c r="C9365" s="1" t="s">
        <v>9</v>
      </c>
      <c r="D9365" s="1">
        <v>1.0</v>
      </c>
      <c r="E9365" s="1">
        <v>150.0</v>
      </c>
    </row>
    <row r="9366">
      <c r="A9366" s="1">
        <v>185536.0</v>
      </c>
      <c r="B9366" s="1" t="s">
        <v>15</v>
      </c>
      <c r="C9366" s="1" t="str">
        <f>IF(OR(B9366="USB-C Charging Cable", B9366="Lightning Charging Cable"), "Charging Cable", IF(OR(B9366="LG Dryer", B9366="LG Washing Machine"), "Laundry", ""))
</f>
        <v>Charging Cable</v>
      </c>
      <c r="D9366" s="1">
        <v>1.0</v>
      </c>
      <c r="E9366" s="1">
        <v>14.95</v>
      </c>
    </row>
    <row r="9367">
      <c r="A9367" s="1">
        <v>185537.0</v>
      </c>
      <c r="B9367" s="1" t="s">
        <v>24</v>
      </c>
      <c r="C9367" s="1" t="s">
        <v>17</v>
      </c>
      <c r="D9367" s="1">
        <v>1.0</v>
      </c>
      <c r="E9367" s="1">
        <v>149.99</v>
      </c>
    </row>
    <row r="9368">
      <c r="A9368" s="1">
        <v>185538.0</v>
      </c>
      <c r="B9368" s="1" t="s">
        <v>21</v>
      </c>
      <c r="C9368" s="4" t="s">
        <v>19</v>
      </c>
      <c r="D9368" s="1">
        <v>1.0</v>
      </c>
      <c r="E9368" s="1">
        <v>2.99</v>
      </c>
    </row>
    <row r="9369">
      <c r="A9369" s="1">
        <v>185539.0</v>
      </c>
      <c r="B9369" s="1" t="s">
        <v>15</v>
      </c>
      <c r="C9369" s="1" t="str">
        <f t="shared" ref="C9369:C9370" si="420">IF(OR(B9369="USB-C Charging Cable", B9369="Lightning Charging Cable"), "Charging Cable", IF(OR(B9369="LG Dryer", B9369="LG Washing Machine"), "Laundry", ""))
</f>
        <v>Charging Cable</v>
      </c>
      <c r="D9369" s="1">
        <v>1.0</v>
      </c>
      <c r="E9369" s="1">
        <v>14.95</v>
      </c>
    </row>
    <row r="9370">
      <c r="A9370" s="1">
        <v>185540.0</v>
      </c>
      <c r="B9370" s="1" t="s">
        <v>7</v>
      </c>
      <c r="C9370" s="1" t="str">
        <f t="shared" si="420"/>
        <v>Charging Cable</v>
      </c>
      <c r="D9370" s="1">
        <v>2.0</v>
      </c>
      <c r="E9370" s="1">
        <v>11.95</v>
      </c>
    </row>
    <row r="9371">
      <c r="A9371" s="1">
        <v>185541.0</v>
      </c>
      <c r="B9371" s="1" t="s">
        <v>18</v>
      </c>
      <c r="C9371" s="4" t="s">
        <v>19</v>
      </c>
      <c r="D9371" s="1">
        <v>3.0</v>
      </c>
      <c r="E9371" s="1">
        <v>3.84</v>
      </c>
    </row>
    <row r="9372">
      <c r="A9372" s="1">
        <v>185542.0</v>
      </c>
      <c r="B9372" s="1" t="s">
        <v>7</v>
      </c>
      <c r="C9372" s="1" t="str">
        <f t="shared" ref="C9372:C9373" si="421">IF(OR(B9372="USB-C Charging Cable", B9372="Lightning Charging Cable"), "Charging Cable", IF(OR(B9372="LG Dryer", B9372="LG Washing Machine"), "Laundry", ""))
</f>
        <v>Charging Cable</v>
      </c>
      <c r="D9372" s="1">
        <v>1.0</v>
      </c>
      <c r="E9372" s="1">
        <v>11.95</v>
      </c>
    </row>
    <row r="9373">
      <c r="A9373" s="1">
        <v>185543.0</v>
      </c>
      <c r="B9373" s="1" t="s">
        <v>7</v>
      </c>
      <c r="C9373" s="1" t="str">
        <f t="shared" si="421"/>
        <v>Charging Cable</v>
      </c>
      <c r="D9373" s="1">
        <v>1.0</v>
      </c>
      <c r="E9373" s="1">
        <v>11.95</v>
      </c>
    </row>
    <row r="9374">
      <c r="A9374" s="1">
        <v>185544.0</v>
      </c>
      <c r="B9374" s="1" t="s">
        <v>8</v>
      </c>
      <c r="C9374" s="1" t="s">
        <v>9</v>
      </c>
      <c r="D9374" s="1">
        <v>1.0</v>
      </c>
      <c r="E9374" s="1">
        <v>99.99</v>
      </c>
    </row>
    <row r="9375">
      <c r="A9375" s="1">
        <v>185545.0</v>
      </c>
      <c r="B9375" s="1" t="s">
        <v>15</v>
      </c>
      <c r="C9375" s="1" t="str">
        <f>IF(OR(B9375="USB-C Charging Cable", B9375="Lightning Charging Cable"), "Charging Cable", IF(OR(B9375="LG Dryer", B9375="LG Washing Machine"), "Laundry", ""))
</f>
        <v>Charging Cable</v>
      </c>
      <c r="D9375" s="1">
        <v>1.0</v>
      </c>
      <c r="E9375" s="1">
        <v>14.95</v>
      </c>
    </row>
    <row r="9376">
      <c r="A9376" s="1">
        <v>185546.0</v>
      </c>
      <c r="B9376" s="1" t="s">
        <v>30</v>
      </c>
      <c r="C9376" s="1" t="s">
        <v>17</v>
      </c>
      <c r="D9376" s="1">
        <v>1.0</v>
      </c>
      <c r="E9376" s="1">
        <v>379.99</v>
      </c>
    </row>
    <row r="9377">
      <c r="A9377" s="1">
        <v>185547.0</v>
      </c>
      <c r="B9377" s="1" t="s">
        <v>8</v>
      </c>
      <c r="C9377" s="1" t="s">
        <v>9</v>
      </c>
      <c r="D9377" s="1">
        <v>1.0</v>
      </c>
      <c r="E9377" s="1">
        <v>99.99</v>
      </c>
    </row>
    <row r="9378">
      <c r="A9378" s="1">
        <v>185548.0</v>
      </c>
      <c r="B9378" s="1" t="s">
        <v>27</v>
      </c>
      <c r="C9378" s="1" t="s">
        <v>14</v>
      </c>
      <c r="D9378" s="1">
        <v>1.0</v>
      </c>
      <c r="E9378" s="1">
        <v>999.99</v>
      </c>
    </row>
    <row r="9379">
      <c r="A9379" s="1">
        <v>185549.0</v>
      </c>
      <c r="B9379" s="1" t="s">
        <v>18</v>
      </c>
      <c r="C9379" s="4" t="s">
        <v>19</v>
      </c>
      <c r="D9379" s="1">
        <v>1.0</v>
      </c>
      <c r="E9379" s="1">
        <v>3.84</v>
      </c>
    </row>
    <row r="9380">
      <c r="A9380" s="1">
        <v>185550.0</v>
      </c>
      <c r="B9380" s="1" t="s">
        <v>21</v>
      </c>
      <c r="C9380" s="4" t="s">
        <v>19</v>
      </c>
      <c r="D9380" s="1">
        <v>2.0</v>
      </c>
      <c r="E9380" s="1">
        <v>2.99</v>
      </c>
    </row>
    <row r="9381">
      <c r="A9381" s="1">
        <v>185551.0</v>
      </c>
      <c r="B9381" s="1" t="s">
        <v>7</v>
      </c>
      <c r="C9381" s="1" t="str">
        <f>IF(OR(B9381="USB-C Charging Cable", B9381="Lightning Charging Cable"), "Charging Cable", IF(OR(B9381="LG Dryer", B9381="LG Washing Machine"), "Laundry", ""))
</f>
        <v>Charging Cable</v>
      </c>
      <c r="D9381" s="1">
        <v>1.0</v>
      </c>
      <c r="E9381" s="1">
        <v>11.95</v>
      </c>
    </row>
    <row r="9382">
      <c r="A9382" s="1">
        <v>185552.0</v>
      </c>
      <c r="B9382" s="1" t="s">
        <v>12</v>
      </c>
      <c r="C9382" s="1" t="s">
        <v>9</v>
      </c>
      <c r="D9382" s="1">
        <v>1.0</v>
      </c>
      <c r="E9382" s="1">
        <v>11.99</v>
      </c>
    </row>
    <row r="9383">
      <c r="A9383" s="1">
        <v>185553.0</v>
      </c>
      <c r="B9383" s="1" t="s">
        <v>12</v>
      </c>
      <c r="C9383" s="1" t="s">
        <v>9</v>
      </c>
      <c r="D9383" s="1">
        <v>1.0</v>
      </c>
      <c r="E9383" s="1">
        <v>11.99</v>
      </c>
    </row>
    <row r="9384">
      <c r="A9384" s="1">
        <v>185554.0</v>
      </c>
      <c r="B9384" s="1" t="s">
        <v>12</v>
      </c>
      <c r="C9384" s="1" t="s">
        <v>9</v>
      </c>
      <c r="D9384" s="1">
        <v>1.0</v>
      </c>
      <c r="E9384" s="1">
        <v>11.99</v>
      </c>
    </row>
    <row r="9385">
      <c r="A9385" s="1">
        <v>185555.0</v>
      </c>
      <c r="B9385" s="1" t="s">
        <v>12</v>
      </c>
      <c r="C9385" s="1" t="s">
        <v>9</v>
      </c>
      <c r="D9385" s="1">
        <v>1.0</v>
      </c>
      <c r="E9385" s="1">
        <v>11.99</v>
      </c>
    </row>
    <row r="9386">
      <c r="A9386" s="1">
        <v>185556.0</v>
      </c>
      <c r="B9386" s="1" t="s">
        <v>12</v>
      </c>
      <c r="C9386" s="1" t="s">
        <v>9</v>
      </c>
      <c r="D9386" s="1">
        <v>1.0</v>
      </c>
      <c r="E9386" s="1">
        <v>11.99</v>
      </c>
    </row>
    <row r="9387">
      <c r="A9387" s="1">
        <v>185557.0</v>
      </c>
      <c r="B9387" s="1" t="s">
        <v>18</v>
      </c>
      <c r="C9387" s="4" t="s">
        <v>19</v>
      </c>
      <c r="D9387" s="1">
        <v>1.0</v>
      </c>
      <c r="E9387" s="1">
        <v>3.84</v>
      </c>
    </row>
    <row r="9388">
      <c r="A9388" s="1">
        <v>185558.0</v>
      </c>
      <c r="B9388" s="1" t="s">
        <v>26</v>
      </c>
      <c r="C9388" s="1" t="str">
        <f>IF(OR(B9388="USB-C Charging Cable", B9388="Lightning Charging Cable"), "Charging Cable", IF(OR(B9388="LG Dryer", B9388="LG Washing Machine"), "Laundry", ""))
</f>
        <v>Laundry</v>
      </c>
      <c r="D9388" s="1">
        <v>1.0</v>
      </c>
      <c r="E9388" s="1">
        <v>600.0</v>
      </c>
    </row>
    <row r="9389">
      <c r="A9389" s="1">
        <v>185559.0</v>
      </c>
      <c r="B9389" s="1" t="s">
        <v>12</v>
      </c>
      <c r="C9389" s="1" t="s">
        <v>9</v>
      </c>
      <c r="D9389" s="1">
        <v>1.0</v>
      </c>
      <c r="E9389" s="1">
        <v>11.99</v>
      </c>
    </row>
    <row r="9390">
      <c r="A9390" s="1">
        <v>185560.0</v>
      </c>
      <c r="B9390" s="1" t="s">
        <v>8</v>
      </c>
      <c r="C9390" s="1" t="s">
        <v>9</v>
      </c>
      <c r="D9390" s="1">
        <v>1.0</v>
      </c>
      <c r="E9390" s="1">
        <v>99.99</v>
      </c>
    </row>
    <row r="9391">
      <c r="A9391" s="1">
        <v>185561.0</v>
      </c>
      <c r="B9391" s="1" t="s">
        <v>22</v>
      </c>
      <c r="C9391" s="1" t="s">
        <v>11</v>
      </c>
      <c r="D9391" s="1">
        <v>1.0</v>
      </c>
      <c r="E9391" s="1">
        <v>700.0</v>
      </c>
    </row>
    <row r="9392">
      <c r="A9392" s="1">
        <v>185562.0</v>
      </c>
      <c r="B9392" s="1" t="s">
        <v>18</v>
      </c>
      <c r="C9392" s="4" t="s">
        <v>19</v>
      </c>
      <c r="D9392" s="1">
        <v>1.0</v>
      </c>
      <c r="E9392" s="1">
        <v>3.84</v>
      </c>
    </row>
    <row r="9393">
      <c r="A9393" s="1">
        <v>185563.0</v>
      </c>
      <c r="B9393" s="1" t="s">
        <v>8</v>
      </c>
      <c r="C9393" s="1" t="s">
        <v>9</v>
      </c>
      <c r="D9393" s="1">
        <v>1.0</v>
      </c>
      <c r="E9393" s="1">
        <v>99.99</v>
      </c>
    </row>
    <row r="9394">
      <c r="A9394" s="1">
        <v>185564.0</v>
      </c>
      <c r="B9394" s="1" t="s">
        <v>15</v>
      </c>
      <c r="C9394" s="1" t="str">
        <f>IF(OR(B9394="USB-C Charging Cable", B9394="Lightning Charging Cable"), "Charging Cable", IF(OR(B9394="LG Dryer", B9394="LG Washing Machine"), "Laundry", ""))
</f>
        <v>Charging Cable</v>
      </c>
      <c r="D9394" s="1">
        <v>2.0</v>
      </c>
      <c r="E9394" s="1">
        <v>14.95</v>
      </c>
    </row>
    <row r="9395">
      <c r="A9395" s="1">
        <v>185565.0</v>
      </c>
      <c r="B9395" s="1" t="s">
        <v>21</v>
      </c>
      <c r="C9395" s="4" t="s">
        <v>19</v>
      </c>
      <c r="D9395" s="1">
        <v>1.0</v>
      </c>
      <c r="E9395" s="1">
        <v>2.99</v>
      </c>
    </row>
    <row r="9396">
      <c r="A9396" s="1">
        <v>185566.0</v>
      </c>
      <c r="B9396" s="1" t="s">
        <v>7</v>
      </c>
      <c r="C9396" s="1" t="str">
        <f t="shared" ref="C9396:C9397" si="422">IF(OR(B9396="USB-C Charging Cable", B9396="Lightning Charging Cable"), "Charging Cable", IF(OR(B9396="LG Dryer", B9396="LG Washing Machine"), "Laundry", ""))
</f>
        <v>Charging Cable</v>
      </c>
      <c r="D9396" s="1">
        <v>1.0</v>
      </c>
      <c r="E9396" s="1">
        <v>11.95</v>
      </c>
    </row>
    <row r="9397">
      <c r="A9397" s="1">
        <v>185567.0</v>
      </c>
      <c r="B9397" s="1" t="s">
        <v>15</v>
      </c>
      <c r="C9397" s="1" t="str">
        <f t="shared" si="422"/>
        <v>Charging Cable</v>
      </c>
      <c r="D9397" s="1">
        <v>1.0</v>
      </c>
      <c r="E9397" s="1">
        <v>14.95</v>
      </c>
    </row>
    <row r="9398">
      <c r="A9398" s="1">
        <v>185568.0</v>
      </c>
      <c r="B9398" s="1" t="s">
        <v>23</v>
      </c>
      <c r="C9398" s="1" t="s">
        <v>17</v>
      </c>
      <c r="D9398" s="1">
        <v>1.0</v>
      </c>
      <c r="E9398" s="1">
        <v>300.0</v>
      </c>
    </row>
    <row r="9399">
      <c r="A9399" s="1">
        <v>185569.0</v>
      </c>
      <c r="B9399" s="1" t="s">
        <v>8</v>
      </c>
      <c r="C9399" s="1" t="s">
        <v>9</v>
      </c>
      <c r="D9399" s="1">
        <v>1.0</v>
      </c>
      <c r="E9399" s="1">
        <v>99.99</v>
      </c>
    </row>
    <row r="9400">
      <c r="A9400" s="1">
        <v>185570.0</v>
      </c>
      <c r="B9400" s="1" t="s">
        <v>20</v>
      </c>
      <c r="C9400" s="1" t="s">
        <v>9</v>
      </c>
      <c r="D9400" s="1">
        <v>1.0</v>
      </c>
      <c r="E9400" s="1">
        <v>150.0</v>
      </c>
    </row>
    <row r="9401">
      <c r="A9401" s="1">
        <v>185571.0</v>
      </c>
      <c r="B9401" s="1" t="s">
        <v>20</v>
      </c>
      <c r="C9401" s="1" t="s">
        <v>9</v>
      </c>
      <c r="D9401" s="1">
        <v>1.0</v>
      </c>
      <c r="E9401" s="1">
        <v>150.0</v>
      </c>
    </row>
    <row r="9402">
      <c r="A9402" s="1">
        <v>185572.0</v>
      </c>
      <c r="B9402" s="1" t="s">
        <v>29</v>
      </c>
      <c r="C9402" s="1" t="str">
        <f>IF(OR(B9402="USB-C Charging Cable", B9402="Lightning Charging Cable"), "Charging Cable", IF(OR(B9402="LG Dryer", B9402="LG Washing Machine"), "Laundry", ""))
</f>
        <v>Laundry</v>
      </c>
      <c r="D9402" s="1">
        <v>1.0</v>
      </c>
      <c r="E9402" s="1">
        <v>600.0</v>
      </c>
    </row>
    <row r="9403">
      <c r="A9403" s="1">
        <v>185573.0</v>
      </c>
      <c r="B9403" s="1" t="s">
        <v>18</v>
      </c>
      <c r="C9403" s="4" t="s">
        <v>19</v>
      </c>
      <c r="D9403" s="1">
        <v>1.0</v>
      </c>
      <c r="E9403" s="1">
        <v>3.84</v>
      </c>
    </row>
    <row r="9404">
      <c r="A9404" s="1">
        <v>185574.0</v>
      </c>
      <c r="B9404" s="1" t="s">
        <v>21</v>
      </c>
      <c r="C9404" s="4" t="s">
        <v>19</v>
      </c>
      <c r="D9404" s="1">
        <v>2.0</v>
      </c>
      <c r="E9404" s="1">
        <v>2.99</v>
      </c>
    </row>
    <row r="9405">
      <c r="A9405" s="1">
        <v>185575.0</v>
      </c>
      <c r="B9405" s="1" t="s">
        <v>21</v>
      </c>
      <c r="C9405" s="4" t="s">
        <v>19</v>
      </c>
      <c r="D9405" s="1">
        <v>1.0</v>
      </c>
      <c r="E9405" s="1">
        <v>2.99</v>
      </c>
    </row>
    <row r="9406">
      <c r="A9406" s="1">
        <v>185576.0</v>
      </c>
      <c r="B9406" s="1" t="s">
        <v>13</v>
      </c>
      <c r="C9406" s="1" t="s">
        <v>14</v>
      </c>
      <c r="D9406" s="1">
        <v>1.0</v>
      </c>
      <c r="E9406" s="1">
        <v>1700.0</v>
      </c>
    </row>
    <row r="9407">
      <c r="A9407" s="1">
        <v>185577.0</v>
      </c>
      <c r="B9407" s="1" t="s">
        <v>18</v>
      </c>
      <c r="C9407" s="4" t="s">
        <v>19</v>
      </c>
      <c r="D9407" s="1">
        <v>1.0</v>
      </c>
      <c r="E9407" s="1">
        <v>3.84</v>
      </c>
    </row>
    <row r="9408">
      <c r="A9408" s="1">
        <v>185578.0</v>
      </c>
      <c r="B9408" s="1" t="s">
        <v>12</v>
      </c>
      <c r="C9408" s="1" t="s">
        <v>9</v>
      </c>
      <c r="D9408" s="1">
        <v>1.0</v>
      </c>
      <c r="E9408" s="1">
        <v>11.99</v>
      </c>
    </row>
    <row r="9409">
      <c r="A9409" s="1">
        <v>185579.0</v>
      </c>
      <c r="B9409" s="1" t="s">
        <v>12</v>
      </c>
      <c r="C9409" s="1" t="s">
        <v>9</v>
      </c>
      <c r="D9409" s="1">
        <v>1.0</v>
      </c>
      <c r="E9409" s="1">
        <v>11.99</v>
      </c>
    </row>
    <row r="9410">
      <c r="A9410" s="1">
        <v>185580.0</v>
      </c>
      <c r="B9410" s="1" t="s">
        <v>22</v>
      </c>
      <c r="C9410" s="1" t="s">
        <v>11</v>
      </c>
      <c r="D9410" s="1">
        <v>1.0</v>
      </c>
      <c r="E9410" s="1">
        <v>700.0</v>
      </c>
    </row>
    <row r="9411">
      <c r="A9411" s="1">
        <v>185581.0</v>
      </c>
      <c r="B9411" s="1" t="s">
        <v>7</v>
      </c>
      <c r="C9411" s="1" t="str">
        <f>IF(OR(B9411="USB-C Charging Cable", B9411="Lightning Charging Cable"), "Charging Cable", IF(OR(B9411="LG Dryer", B9411="LG Washing Machine"), "Laundry", ""))
</f>
        <v>Charging Cable</v>
      </c>
      <c r="D9411" s="1">
        <v>1.0</v>
      </c>
      <c r="E9411" s="1">
        <v>11.95</v>
      </c>
    </row>
    <row r="9412">
      <c r="A9412" s="1">
        <v>185582.0</v>
      </c>
      <c r="B9412" s="1" t="s">
        <v>21</v>
      </c>
      <c r="C9412" s="4" t="s">
        <v>19</v>
      </c>
      <c r="D9412" s="1">
        <v>2.0</v>
      </c>
      <c r="E9412" s="1">
        <v>2.99</v>
      </c>
    </row>
    <row r="9413">
      <c r="A9413" s="1">
        <v>185583.0</v>
      </c>
      <c r="B9413" s="1" t="s">
        <v>8</v>
      </c>
      <c r="C9413" s="1" t="s">
        <v>9</v>
      </c>
      <c r="D9413" s="1">
        <v>1.0</v>
      </c>
      <c r="E9413" s="1">
        <v>99.99</v>
      </c>
    </row>
    <row r="9414">
      <c r="A9414" s="1">
        <v>185584.0</v>
      </c>
      <c r="B9414" s="1" t="s">
        <v>22</v>
      </c>
      <c r="C9414" s="1" t="s">
        <v>11</v>
      </c>
      <c r="D9414" s="1">
        <v>1.0</v>
      </c>
      <c r="E9414" s="1">
        <v>700.0</v>
      </c>
    </row>
    <row r="9415">
      <c r="A9415" s="1">
        <v>185585.0</v>
      </c>
      <c r="B9415" s="1" t="s">
        <v>12</v>
      </c>
      <c r="C9415" s="1" t="s">
        <v>9</v>
      </c>
      <c r="D9415" s="1">
        <v>1.0</v>
      </c>
      <c r="E9415" s="1">
        <v>11.99</v>
      </c>
    </row>
    <row r="9416">
      <c r="A9416" s="1">
        <v>185586.0</v>
      </c>
      <c r="B9416" s="1" t="s">
        <v>12</v>
      </c>
      <c r="C9416" s="1" t="s">
        <v>9</v>
      </c>
      <c r="D9416" s="1">
        <v>1.0</v>
      </c>
      <c r="E9416" s="1">
        <v>11.99</v>
      </c>
    </row>
    <row r="9417">
      <c r="A9417" s="1">
        <v>185587.0</v>
      </c>
      <c r="B9417" s="1" t="s">
        <v>18</v>
      </c>
      <c r="C9417" s="4" t="s">
        <v>19</v>
      </c>
      <c r="D9417" s="1">
        <v>1.0</v>
      </c>
      <c r="E9417" s="1">
        <v>3.84</v>
      </c>
    </row>
    <row r="9418">
      <c r="A9418" s="1">
        <v>185588.0</v>
      </c>
      <c r="B9418" s="1" t="s">
        <v>25</v>
      </c>
      <c r="C9418" s="1" t="s">
        <v>17</v>
      </c>
      <c r="D9418" s="1">
        <v>1.0</v>
      </c>
      <c r="E9418" s="1">
        <v>109.99</v>
      </c>
    </row>
    <row r="9419">
      <c r="A9419" s="1">
        <v>185589.0</v>
      </c>
      <c r="B9419" s="1" t="s">
        <v>7</v>
      </c>
      <c r="C9419" s="1" t="str">
        <f t="shared" ref="C9419:C9420" si="423">IF(OR(B9419="USB-C Charging Cable", B9419="Lightning Charging Cable"), "Charging Cable", IF(OR(B9419="LG Dryer", B9419="LG Washing Machine"), "Laundry", ""))
</f>
        <v>Charging Cable</v>
      </c>
      <c r="D9419" s="1">
        <v>1.0</v>
      </c>
      <c r="E9419" s="1">
        <v>11.95</v>
      </c>
    </row>
    <row r="9420">
      <c r="A9420" s="1">
        <v>185590.0</v>
      </c>
      <c r="B9420" s="1" t="s">
        <v>7</v>
      </c>
      <c r="C9420" s="1" t="str">
        <f t="shared" si="423"/>
        <v>Charging Cable</v>
      </c>
      <c r="D9420" s="1">
        <v>1.0</v>
      </c>
      <c r="E9420" s="1">
        <v>11.95</v>
      </c>
    </row>
    <row r="9421">
      <c r="A9421" s="1">
        <v>185591.0</v>
      </c>
      <c r="B9421" s="1" t="s">
        <v>24</v>
      </c>
      <c r="C9421" s="1" t="s">
        <v>17</v>
      </c>
      <c r="D9421" s="1">
        <v>1.0</v>
      </c>
      <c r="E9421" s="1">
        <v>149.99</v>
      </c>
    </row>
    <row r="9422">
      <c r="A9422" s="1">
        <v>185592.0</v>
      </c>
      <c r="B9422" s="1" t="s">
        <v>18</v>
      </c>
      <c r="C9422" s="4" t="s">
        <v>19</v>
      </c>
      <c r="D9422" s="1">
        <v>1.0</v>
      </c>
      <c r="E9422" s="1">
        <v>3.84</v>
      </c>
    </row>
    <row r="9423">
      <c r="A9423" s="1">
        <v>185593.0</v>
      </c>
      <c r="B9423" s="1" t="s">
        <v>10</v>
      </c>
      <c r="C9423" s="1" t="s">
        <v>11</v>
      </c>
      <c r="D9423" s="1">
        <v>1.0</v>
      </c>
      <c r="E9423" s="1">
        <v>600.0</v>
      </c>
    </row>
    <row r="9424">
      <c r="A9424" s="1">
        <v>185594.0</v>
      </c>
      <c r="B9424" s="1" t="s">
        <v>10</v>
      </c>
      <c r="C9424" s="1" t="s">
        <v>11</v>
      </c>
      <c r="D9424" s="1">
        <v>1.0</v>
      </c>
      <c r="E9424" s="1">
        <v>600.0</v>
      </c>
    </row>
    <row r="9425">
      <c r="A9425" s="1">
        <v>185595.0</v>
      </c>
      <c r="B9425" s="1" t="s">
        <v>30</v>
      </c>
      <c r="C9425" s="1" t="s">
        <v>17</v>
      </c>
      <c r="D9425" s="1">
        <v>1.0</v>
      </c>
      <c r="E9425" s="1">
        <v>379.99</v>
      </c>
    </row>
    <row r="9426">
      <c r="A9426" s="1">
        <v>185596.0</v>
      </c>
      <c r="B9426" s="1" t="s">
        <v>15</v>
      </c>
      <c r="C9426" s="1" t="str">
        <f>IF(OR(B9426="USB-C Charging Cable", B9426="Lightning Charging Cable"), "Charging Cable", IF(OR(B9426="LG Dryer", B9426="LG Washing Machine"), "Laundry", ""))
</f>
        <v>Charging Cable</v>
      </c>
      <c r="D9426" s="1">
        <v>1.0</v>
      </c>
      <c r="E9426" s="1">
        <v>14.95</v>
      </c>
    </row>
    <row r="9427">
      <c r="A9427" s="1">
        <v>185597.0</v>
      </c>
      <c r="B9427" s="1" t="s">
        <v>21</v>
      </c>
      <c r="C9427" s="4" t="s">
        <v>19</v>
      </c>
      <c r="D9427" s="1">
        <v>3.0</v>
      </c>
      <c r="E9427" s="1">
        <v>2.99</v>
      </c>
    </row>
    <row r="9428">
      <c r="A9428" s="1">
        <v>185598.0</v>
      </c>
      <c r="B9428" s="1" t="s">
        <v>21</v>
      </c>
      <c r="C9428" s="4" t="s">
        <v>19</v>
      </c>
      <c r="D9428" s="1">
        <v>2.0</v>
      </c>
      <c r="E9428" s="1">
        <v>2.99</v>
      </c>
    </row>
    <row r="9429">
      <c r="A9429" s="1">
        <v>185599.0</v>
      </c>
      <c r="B9429" s="1" t="s">
        <v>12</v>
      </c>
      <c r="C9429" s="1" t="s">
        <v>9</v>
      </c>
      <c r="D9429" s="1">
        <v>1.0</v>
      </c>
      <c r="E9429" s="1">
        <v>11.99</v>
      </c>
    </row>
    <row r="9430">
      <c r="A9430" s="1">
        <v>185600.0</v>
      </c>
      <c r="B9430" s="1" t="s">
        <v>21</v>
      </c>
      <c r="C9430" s="4" t="s">
        <v>19</v>
      </c>
      <c r="D9430" s="1">
        <v>1.0</v>
      </c>
      <c r="E9430" s="1">
        <v>2.99</v>
      </c>
    </row>
    <row r="9431">
      <c r="A9431" s="1">
        <v>185601.0</v>
      </c>
      <c r="B9431" s="1" t="s">
        <v>18</v>
      </c>
      <c r="C9431" s="4" t="s">
        <v>19</v>
      </c>
      <c r="D9431" s="1">
        <v>1.0</v>
      </c>
      <c r="E9431" s="1">
        <v>3.84</v>
      </c>
    </row>
    <row r="9432">
      <c r="A9432" s="1">
        <v>185602.0</v>
      </c>
      <c r="B9432" s="1" t="s">
        <v>7</v>
      </c>
      <c r="C9432" s="1" t="str">
        <f>IF(OR(B9432="USB-C Charging Cable", B9432="Lightning Charging Cable"), "Charging Cable", IF(OR(B9432="LG Dryer", B9432="LG Washing Machine"), "Laundry", ""))
</f>
        <v>Charging Cable</v>
      </c>
      <c r="D9432" s="1">
        <v>1.0</v>
      </c>
      <c r="E9432" s="1">
        <v>11.95</v>
      </c>
    </row>
    <row r="9433">
      <c r="A9433" s="1">
        <v>185603.0</v>
      </c>
      <c r="B9433" s="1" t="s">
        <v>20</v>
      </c>
      <c r="C9433" s="1" t="s">
        <v>9</v>
      </c>
      <c r="D9433" s="1">
        <v>1.0</v>
      </c>
      <c r="E9433" s="1">
        <v>150.0</v>
      </c>
    </row>
    <row r="9434">
      <c r="A9434" s="1">
        <v>185604.0</v>
      </c>
      <c r="B9434" s="1" t="s">
        <v>10</v>
      </c>
      <c r="C9434" s="1" t="s">
        <v>11</v>
      </c>
      <c r="D9434" s="1">
        <v>1.0</v>
      </c>
      <c r="E9434" s="1">
        <v>600.0</v>
      </c>
    </row>
    <row r="9435">
      <c r="A9435" s="1">
        <v>185605.0</v>
      </c>
      <c r="B9435" s="1" t="s">
        <v>8</v>
      </c>
      <c r="C9435" s="1" t="s">
        <v>9</v>
      </c>
      <c r="D9435" s="1">
        <v>1.0</v>
      </c>
      <c r="E9435" s="1">
        <v>99.99</v>
      </c>
    </row>
    <row r="9436">
      <c r="A9436" s="1">
        <v>185606.0</v>
      </c>
      <c r="B9436" s="1" t="s">
        <v>15</v>
      </c>
      <c r="C9436" s="1" t="str">
        <f>IF(OR(B9436="USB-C Charging Cable", B9436="Lightning Charging Cable"), "Charging Cable", IF(OR(B9436="LG Dryer", B9436="LG Washing Machine"), "Laundry", ""))
</f>
        <v>Charging Cable</v>
      </c>
      <c r="D9436" s="1">
        <v>1.0</v>
      </c>
      <c r="E9436" s="1">
        <v>14.95</v>
      </c>
    </row>
    <row r="9437">
      <c r="A9437" s="1">
        <v>185607.0</v>
      </c>
      <c r="B9437" s="1" t="s">
        <v>25</v>
      </c>
      <c r="C9437" s="1" t="s">
        <v>17</v>
      </c>
      <c r="D9437" s="1">
        <v>1.0</v>
      </c>
      <c r="E9437" s="1">
        <v>109.99</v>
      </c>
    </row>
    <row r="9438">
      <c r="A9438" s="1">
        <v>185608.0</v>
      </c>
      <c r="B9438" s="1" t="s">
        <v>23</v>
      </c>
      <c r="C9438" s="1" t="s">
        <v>17</v>
      </c>
      <c r="D9438" s="1">
        <v>1.0</v>
      </c>
      <c r="E9438" s="1">
        <v>300.0</v>
      </c>
    </row>
    <row r="9439">
      <c r="A9439" s="1">
        <v>185609.0</v>
      </c>
      <c r="B9439" s="1" t="s">
        <v>15</v>
      </c>
      <c r="C9439" s="1" t="str">
        <f>IF(OR(B9439="USB-C Charging Cable", B9439="Lightning Charging Cable"), "Charging Cable", IF(OR(B9439="LG Dryer", B9439="LG Washing Machine"), "Laundry", ""))
</f>
        <v>Charging Cable</v>
      </c>
      <c r="D9439" s="1">
        <v>1.0</v>
      </c>
      <c r="E9439" s="1">
        <v>14.95</v>
      </c>
    </row>
    <row r="9440">
      <c r="A9440" s="1">
        <v>185610.0</v>
      </c>
      <c r="B9440" s="1" t="s">
        <v>24</v>
      </c>
      <c r="C9440" s="1" t="s">
        <v>17</v>
      </c>
      <c r="D9440" s="1">
        <v>1.0</v>
      </c>
      <c r="E9440" s="1">
        <v>149.99</v>
      </c>
    </row>
    <row r="9441">
      <c r="A9441" s="1">
        <v>185611.0</v>
      </c>
      <c r="B9441" s="1" t="s">
        <v>20</v>
      </c>
      <c r="C9441" s="1" t="s">
        <v>9</v>
      </c>
      <c r="D9441" s="1">
        <v>1.0</v>
      </c>
      <c r="E9441" s="1">
        <v>150.0</v>
      </c>
    </row>
    <row r="9442">
      <c r="A9442" s="1">
        <v>185612.0</v>
      </c>
      <c r="B9442" s="1" t="s">
        <v>25</v>
      </c>
      <c r="C9442" s="1" t="s">
        <v>17</v>
      </c>
      <c r="D9442" s="1">
        <v>1.0</v>
      </c>
      <c r="E9442" s="1">
        <v>109.99</v>
      </c>
    </row>
    <row r="9443">
      <c r="A9443" s="1">
        <v>185613.0</v>
      </c>
      <c r="B9443" s="1" t="s">
        <v>16</v>
      </c>
      <c r="C9443" s="1" t="s">
        <v>17</v>
      </c>
      <c r="D9443" s="1">
        <v>1.0</v>
      </c>
      <c r="E9443" s="1">
        <v>389.99</v>
      </c>
    </row>
    <row r="9444">
      <c r="A9444" s="1">
        <v>185614.0</v>
      </c>
      <c r="B9444" s="1" t="s">
        <v>21</v>
      </c>
      <c r="C9444" s="4" t="s">
        <v>19</v>
      </c>
      <c r="D9444" s="1">
        <v>3.0</v>
      </c>
      <c r="E9444" s="1">
        <v>2.99</v>
      </c>
    </row>
    <row r="9445">
      <c r="A9445" s="1">
        <v>185615.0</v>
      </c>
      <c r="B9445" s="1" t="s">
        <v>30</v>
      </c>
      <c r="C9445" s="1" t="s">
        <v>17</v>
      </c>
      <c r="D9445" s="1">
        <v>1.0</v>
      </c>
      <c r="E9445" s="1">
        <v>379.99</v>
      </c>
    </row>
    <row r="9446">
      <c r="A9446" s="1">
        <v>185616.0</v>
      </c>
      <c r="B9446" s="1" t="s">
        <v>28</v>
      </c>
      <c r="C9446" s="1" t="s">
        <v>11</v>
      </c>
      <c r="D9446" s="1">
        <v>1.0</v>
      </c>
      <c r="E9446" s="1">
        <v>400.0</v>
      </c>
    </row>
    <row r="9447">
      <c r="A9447" s="1">
        <v>185617.0</v>
      </c>
      <c r="B9447" s="1" t="s">
        <v>21</v>
      </c>
      <c r="C9447" s="4" t="s">
        <v>19</v>
      </c>
      <c r="D9447" s="1">
        <v>1.0</v>
      </c>
      <c r="E9447" s="1">
        <v>2.99</v>
      </c>
    </row>
    <row r="9448">
      <c r="A9448" s="1">
        <v>185618.0</v>
      </c>
      <c r="B9448" s="1" t="s">
        <v>8</v>
      </c>
      <c r="C9448" s="1" t="s">
        <v>9</v>
      </c>
      <c r="D9448" s="1">
        <v>1.0</v>
      </c>
      <c r="E9448" s="1">
        <v>99.99</v>
      </c>
    </row>
    <row r="9449">
      <c r="A9449" s="1">
        <v>185619.0</v>
      </c>
      <c r="B9449" s="1" t="s">
        <v>15</v>
      </c>
      <c r="C9449" s="1" t="str">
        <f>IF(OR(B9449="USB-C Charging Cable", B9449="Lightning Charging Cable"), "Charging Cable", IF(OR(B9449="LG Dryer", B9449="LG Washing Machine"), "Laundry", ""))
</f>
        <v>Charging Cable</v>
      </c>
      <c r="D9449" s="1">
        <v>1.0</v>
      </c>
      <c r="E9449" s="1">
        <v>14.95</v>
      </c>
    </row>
    <row r="9450">
      <c r="A9450" s="1">
        <v>185620.0</v>
      </c>
      <c r="B9450" s="1" t="s">
        <v>10</v>
      </c>
      <c r="C9450" s="1" t="s">
        <v>11</v>
      </c>
      <c r="D9450" s="1">
        <v>1.0</v>
      </c>
      <c r="E9450" s="1">
        <v>600.0</v>
      </c>
    </row>
    <row r="9451">
      <c r="A9451" s="1">
        <v>185621.0</v>
      </c>
      <c r="B9451" s="1" t="s">
        <v>15</v>
      </c>
      <c r="C9451" s="1" t="str">
        <f>IF(OR(B9451="USB-C Charging Cable", B9451="Lightning Charging Cable"), "Charging Cable", IF(OR(B9451="LG Dryer", B9451="LG Washing Machine"), "Laundry", ""))
</f>
        <v>Charging Cable</v>
      </c>
      <c r="D9451" s="1">
        <v>2.0</v>
      </c>
      <c r="E9451" s="1">
        <v>14.95</v>
      </c>
    </row>
    <row r="9452">
      <c r="A9452" s="1">
        <v>185622.0</v>
      </c>
      <c r="B9452" s="1" t="s">
        <v>21</v>
      </c>
      <c r="C9452" s="4" t="s">
        <v>19</v>
      </c>
      <c r="D9452" s="1">
        <v>2.0</v>
      </c>
      <c r="E9452" s="1">
        <v>2.99</v>
      </c>
    </row>
    <row r="9453">
      <c r="A9453" s="1">
        <v>185623.0</v>
      </c>
      <c r="B9453" s="1" t="s">
        <v>21</v>
      </c>
      <c r="C9453" s="4" t="s">
        <v>19</v>
      </c>
      <c r="D9453" s="1">
        <v>1.0</v>
      </c>
      <c r="E9453" s="1">
        <v>2.99</v>
      </c>
    </row>
    <row r="9454">
      <c r="A9454" s="1">
        <v>185624.0</v>
      </c>
      <c r="B9454" s="1" t="s">
        <v>21</v>
      </c>
      <c r="C9454" s="4" t="s">
        <v>19</v>
      </c>
      <c r="D9454" s="1">
        <v>1.0</v>
      </c>
      <c r="E9454" s="1">
        <v>2.99</v>
      </c>
    </row>
    <row r="9455">
      <c r="A9455" s="1">
        <v>185625.0</v>
      </c>
      <c r="B9455" s="1" t="s">
        <v>15</v>
      </c>
      <c r="C9455" s="1" t="str">
        <f>IF(OR(B9455="USB-C Charging Cable", B9455="Lightning Charging Cable"), "Charging Cable", IF(OR(B9455="LG Dryer", B9455="LG Washing Machine"), "Laundry", ""))
</f>
        <v>Charging Cable</v>
      </c>
      <c r="D9455" s="1">
        <v>1.0</v>
      </c>
      <c r="E9455" s="1">
        <v>14.95</v>
      </c>
    </row>
    <row r="9456">
      <c r="A9456" s="1">
        <v>185626.0</v>
      </c>
      <c r="B9456" s="1" t="s">
        <v>20</v>
      </c>
      <c r="C9456" s="1" t="s">
        <v>9</v>
      </c>
      <c r="D9456" s="1">
        <v>1.0</v>
      </c>
      <c r="E9456" s="1">
        <v>150.0</v>
      </c>
    </row>
    <row r="9457">
      <c r="A9457" s="1">
        <v>185627.0</v>
      </c>
      <c r="B9457" s="1" t="s">
        <v>15</v>
      </c>
      <c r="C9457" s="1" t="str">
        <f>IF(OR(B9457="USB-C Charging Cable", B9457="Lightning Charging Cable"), "Charging Cable", IF(OR(B9457="LG Dryer", B9457="LG Washing Machine"), "Laundry", ""))
</f>
        <v>Charging Cable</v>
      </c>
      <c r="D9457" s="1">
        <v>1.0</v>
      </c>
      <c r="E9457" s="1">
        <v>14.95</v>
      </c>
    </row>
    <row r="9458">
      <c r="A9458" s="1">
        <v>185628.0</v>
      </c>
      <c r="B9458" s="1" t="s">
        <v>18</v>
      </c>
      <c r="C9458" s="4" t="s">
        <v>19</v>
      </c>
      <c r="D9458" s="1">
        <v>1.0</v>
      </c>
      <c r="E9458" s="1">
        <v>3.84</v>
      </c>
    </row>
    <row r="9459">
      <c r="A9459" s="1">
        <v>185629.0</v>
      </c>
      <c r="B9459" s="1" t="s">
        <v>21</v>
      </c>
      <c r="C9459" s="4" t="s">
        <v>19</v>
      </c>
      <c r="D9459" s="1">
        <v>1.0</v>
      </c>
      <c r="E9459" s="1">
        <v>2.99</v>
      </c>
    </row>
    <row r="9460">
      <c r="A9460" s="1">
        <v>185630.0</v>
      </c>
      <c r="B9460" s="1" t="s">
        <v>12</v>
      </c>
      <c r="C9460" s="1" t="s">
        <v>9</v>
      </c>
      <c r="D9460" s="1">
        <v>1.0</v>
      </c>
      <c r="E9460" s="1">
        <v>11.99</v>
      </c>
    </row>
    <row r="9461">
      <c r="A9461" s="1">
        <v>185630.0</v>
      </c>
      <c r="B9461" s="1" t="s">
        <v>20</v>
      </c>
      <c r="C9461" s="1" t="s">
        <v>9</v>
      </c>
      <c r="D9461" s="1">
        <v>1.0</v>
      </c>
      <c r="E9461" s="1">
        <v>150.0</v>
      </c>
    </row>
    <row r="9462">
      <c r="A9462" s="1">
        <v>185631.0</v>
      </c>
      <c r="B9462" s="1" t="s">
        <v>21</v>
      </c>
      <c r="C9462" s="4" t="s">
        <v>19</v>
      </c>
      <c r="D9462" s="1">
        <v>1.0</v>
      </c>
      <c r="E9462" s="1">
        <v>2.99</v>
      </c>
    </row>
    <row r="9463">
      <c r="A9463" s="1">
        <v>185632.0</v>
      </c>
      <c r="B9463" s="1" t="s">
        <v>13</v>
      </c>
      <c r="C9463" s="1" t="s">
        <v>14</v>
      </c>
      <c r="D9463" s="1">
        <v>1.0</v>
      </c>
      <c r="E9463" s="1">
        <v>1700.0</v>
      </c>
    </row>
    <row r="9464">
      <c r="A9464" s="1">
        <v>185633.0</v>
      </c>
      <c r="B9464" s="1" t="s">
        <v>23</v>
      </c>
      <c r="C9464" s="1" t="s">
        <v>17</v>
      </c>
      <c r="D9464" s="1">
        <v>1.0</v>
      </c>
      <c r="E9464" s="1">
        <v>300.0</v>
      </c>
    </row>
    <row r="9465">
      <c r="A9465" s="1">
        <v>185634.0</v>
      </c>
      <c r="B9465" s="1" t="s">
        <v>20</v>
      </c>
      <c r="C9465" s="1" t="s">
        <v>9</v>
      </c>
      <c r="D9465" s="1">
        <v>1.0</v>
      </c>
      <c r="E9465" s="1">
        <v>150.0</v>
      </c>
    </row>
    <row r="9466">
      <c r="A9466" s="1">
        <v>185635.0</v>
      </c>
      <c r="B9466" s="1" t="s">
        <v>10</v>
      </c>
      <c r="C9466" s="1" t="s">
        <v>11</v>
      </c>
      <c r="D9466" s="1">
        <v>1.0</v>
      </c>
      <c r="E9466" s="1">
        <v>600.0</v>
      </c>
    </row>
    <row r="9467">
      <c r="A9467" s="1">
        <v>185636.0</v>
      </c>
      <c r="B9467" s="1" t="s">
        <v>15</v>
      </c>
      <c r="C9467" s="1" t="str">
        <f>IF(OR(B9467="USB-C Charging Cable", B9467="Lightning Charging Cable"), "Charging Cable", IF(OR(B9467="LG Dryer", B9467="LG Washing Machine"), "Laundry", ""))
</f>
        <v>Charging Cable</v>
      </c>
      <c r="D9467" s="1">
        <v>1.0</v>
      </c>
      <c r="E9467" s="1">
        <v>14.95</v>
      </c>
    </row>
    <row r="9468">
      <c r="A9468" s="1">
        <v>185637.0</v>
      </c>
      <c r="B9468" s="1" t="s">
        <v>18</v>
      </c>
      <c r="C9468" s="4" t="s">
        <v>19</v>
      </c>
      <c r="D9468" s="1">
        <v>1.0</v>
      </c>
      <c r="E9468" s="1">
        <v>3.84</v>
      </c>
    </row>
    <row r="9469">
      <c r="A9469" s="1">
        <v>185638.0</v>
      </c>
      <c r="B9469" s="1" t="s">
        <v>18</v>
      </c>
      <c r="C9469" s="4" t="s">
        <v>19</v>
      </c>
      <c r="D9469" s="1">
        <v>1.0</v>
      </c>
      <c r="E9469" s="1">
        <v>3.84</v>
      </c>
    </row>
    <row r="9470">
      <c r="A9470" s="1">
        <v>185639.0</v>
      </c>
      <c r="B9470" s="1" t="s">
        <v>12</v>
      </c>
      <c r="C9470" s="1" t="s">
        <v>9</v>
      </c>
      <c r="D9470" s="1">
        <v>1.0</v>
      </c>
      <c r="E9470" s="1">
        <v>11.99</v>
      </c>
    </row>
    <row r="9471">
      <c r="A9471" s="1">
        <v>185640.0</v>
      </c>
      <c r="B9471" s="1" t="s">
        <v>20</v>
      </c>
      <c r="C9471" s="1" t="s">
        <v>9</v>
      </c>
      <c r="D9471" s="1">
        <v>1.0</v>
      </c>
      <c r="E9471" s="1">
        <v>150.0</v>
      </c>
    </row>
    <row r="9472">
      <c r="A9472" s="1">
        <v>185641.0</v>
      </c>
      <c r="B9472" s="1" t="s">
        <v>18</v>
      </c>
      <c r="C9472" s="4" t="s">
        <v>19</v>
      </c>
      <c r="D9472" s="1">
        <v>2.0</v>
      </c>
      <c r="E9472" s="1">
        <v>3.84</v>
      </c>
    </row>
    <row r="9473">
      <c r="A9473" s="1">
        <v>185642.0</v>
      </c>
      <c r="B9473" s="1" t="s">
        <v>18</v>
      </c>
      <c r="C9473" s="4" t="s">
        <v>19</v>
      </c>
      <c r="D9473" s="1">
        <v>1.0</v>
      </c>
      <c r="E9473" s="1">
        <v>3.84</v>
      </c>
    </row>
    <row r="9474">
      <c r="A9474" s="1">
        <v>185643.0</v>
      </c>
      <c r="B9474" s="1" t="s">
        <v>18</v>
      </c>
      <c r="C9474" s="4" t="s">
        <v>19</v>
      </c>
      <c r="D9474" s="1">
        <v>2.0</v>
      </c>
      <c r="E9474" s="1">
        <v>3.84</v>
      </c>
    </row>
    <row r="9475">
      <c r="A9475" s="1">
        <v>185644.0</v>
      </c>
      <c r="B9475" s="1" t="s">
        <v>12</v>
      </c>
      <c r="C9475" s="1" t="s">
        <v>9</v>
      </c>
      <c r="D9475" s="1">
        <v>1.0</v>
      </c>
      <c r="E9475" s="1">
        <v>11.99</v>
      </c>
    </row>
    <row r="9476">
      <c r="A9476" s="1">
        <v>185645.0</v>
      </c>
      <c r="B9476" s="1" t="s">
        <v>15</v>
      </c>
      <c r="C9476" s="1" t="str">
        <f t="shared" ref="C9476:C9477" si="424">IF(OR(B9476="USB-C Charging Cable", B9476="Lightning Charging Cable"), "Charging Cable", IF(OR(B9476="LG Dryer", B9476="LG Washing Machine"), "Laundry", ""))
</f>
        <v>Charging Cable</v>
      </c>
      <c r="D9476" s="1">
        <v>1.0</v>
      </c>
      <c r="E9476" s="1">
        <v>14.95</v>
      </c>
    </row>
    <row r="9477">
      <c r="A9477" s="1">
        <v>185646.0</v>
      </c>
      <c r="B9477" s="1" t="s">
        <v>7</v>
      </c>
      <c r="C9477" s="1" t="str">
        <f t="shared" si="424"/>
        <v>Charging Cable</v>
      </c>
      <c r="D9477" s="1">
        <v>1.0</v>
      </c>
      <c r="E9477" s="1">
        <v>11.95</v>
      </c>
    </row>
    <row r="9478">
      <c r="A9478" s="1">
        <v>185647.0</v>
      </c>
      <c r="B9478" s="1" t="s">
        <v>12</v>
      </c>
      <c r="C9478" s="1" t="s">
        <v>9</v>
      </c>
      <c r="D9478" s="1">
        <v>1.0</v>
      </c>
      <c r="E9478" s="1">
        <v>11.99</v>
      </c>
    </row>
    <row r="9479">
      <c r="A9479" s="1">
        <v>185648.0</v>
      </c>
      <c r="B9479" s="1" t="s">
        <v>20</v>
      </c>
      <c r="C9479" s="1" t="s">
        <v>9</v>
      </c>
      <c r="D9479" s="1">
        <v>1.0</v>
      </c>
      <c r="E9479" s="1">
        <v>150.0</v>
      </c>
    </row>
    <row r="9480">
      <c r="A9480" s="1">
        <v>185649.0</v>
      </c>
      <c r="B9480" s="1" t="s">
        <v>28</v>
      </c>
      <c r="C9480" s="1" t="s">
        <v>11</v>
      </c>
      <c r="D9480" s="1">
        <v>1.0</v>
      </c>
      <c r="E9480" s="1">
        <v>400.0</v>
      </c>
    </row>
    <row r="9481">
      <c r="A9481" s="1">
        <v>185649.0</v>
      </c>
      <c r="B9481" s="1" t="s">
        <v>18</v>
      </c>
      <c r="C9481" s="4" t="s">
        <v>19</v>
      </c>
      <c r="D9481" s="1">
        <v>2.0</v>
      </c>
      <c r="E9481" s="1">
        <v>3.84</v>
      </c>
    </row>
    <row r="9482">
      <c r="A9482" s="1">
        <v>185650.0</v>
      </c>
      <c r="B9482" s="1" t="s">
        <v>18</v>
      </c>
      <c r="C9482" s="4" t="s">
        <v>19</v>
      </c>
      <c r="D9482" s="1">
        <v>1.0</v>
      </c>
      <c r="E9482" s="1">
        <v>3.84</v>
      </c>
    </row>
    <row r="9483">
      <c r="A9483" s="1">
        <v>185651.0</v>
      </c>
      <c r="B9483" s="1" t="s">
        <v>13</v>
      </c>
      <c r="C9483" s="1" t="s">
        <v>14</v>
      </c>
      <c r="D9483" s="1">
        <v>1.0</v>
      </c>
      <c r="E9483" s="1">
        <v>1700.0</v>
      </c>
    </row>
    <row r="9484">
      <c r="A9484" s="1">
        <v>185652.0</v>
      </c>
      <c r="B9484" s="1" t="s">
        <v>12</v>
      </c>
      <c r="C9484" s="1" t="s">
        <v>9</v>
      </c>
      <c r="D9484" s="1">
        <v>1.0</v>
      </c>
      <c r="E9484" s="1">
        <v>11.99</v>
      </c>
    </row>
    <row r="9485">
      <c r="A9485" s="1">
        <v>185653.0</v>
      </c>
      <c r="B9485" s="1" t="s">
        <v>7</v>
      </c>
      <c r="C9485" s="1" t="str">
        <f>IF(OR(B9485="USB-C Charging Cable", B9485="Lightning Charging Cable"), "Charging Cable", IF(OR(B9485="LG Dryer", B9485="LG Washing Machine"), "Laundry", ""))
</f>
        <v>Charging Cable</v>
      </c>
      <c r="D9485" s="1">
        <v>1.0</v>
      </c>
      <c r="E9485" s="1">
        <v>11.95</v>
      </c>
    </row>
    <row r="9486">
      <c r="A9486" s="1">
        <v>185654.0</v>
      </c>
      <c r="B9486" s="1" t="s">
        <v>12</v>
      </c>
      <c r="C9486" s="1" t="s">
        <v>9</v>
      </c>
      <c r="D9486" s="1">
        <v>1.0</v>
      </c>
      <c r="E9486" s="1">
        <v>11.99</v>
      </c>
    </row>
    <row r="9487">
      <c r="A9487" s="1">
        <v>185655.0</v>
      </c>
      <c r="B9487" s="1" t="s">
        <v>7</v>
      </c>
      <c r="C9487" s="1" t="str">
        <f t="shared" ref="C9487:C9488" si="425">IF(OR(B9487="USB-C Charging Cable", B9487="Lightning Charging Cable"), "Charging Cable", IF(OR(B9487="LG Dryer", B9487="LG Washing Machine"), "Laundry", ""))
</f>
        <v>Charging Cable</v>
      </c>
      <c r="D9487" s="1">
        <v>1.0</v>
      </c>
      <c r="E9487" s="1">
        <v>11.95</v>
      </c>
    </row>
    <row r="9488">
      <c r="A9488" s="1">
        <v>185656.0</v>
      </c>
      <c r="B9488" s="1" t="s">
        <v>15</v>
      </c>
      <c r="C9488" s="1" t="str">
        <f t="shared" si="425"/>
        <v>Charging Cable</v>
      </c>
      <c r="D9488" s="1">
        <v>1.0</v>
      </c>
      <c r="E9488" s="1">
        <v>14.95</v>
      </c>
    </row>
    <row r="9489">
      <c r="A9489" s="1">
        <v>185657.0</v>
      </c>
      <c r="B9489" s="1" t="s">
        <v>18</v>
      </c>
      <c r="C9489" s="4" t="s">
        <v>19</v>
      </c>
      <c r="D9489" s="1">
        <v>2.0</v>
      </c>
      <c r="E9489" s="1">
        <v>3.84</v>
      </c>
    </row>
    <row r="9490">
      <c r="A9490" s="1">
        <v>185658.0</v>
      </c>
      <c r="B9490" s="1" t="s">
        <v>29</v>
      </c>
      <c r="C9490" s="1" t="str">
        <f>IF(OR(B9490="USB-C Charging Cable", B9490="Lightning Charging Cable"), "Charging Cable", IF(OR(B9490="LG Dryer", B9490="LG Washing Machine"), "Laundry", ""))
</f>
        <v>Laundry</v>
      </c>
      <c r="D9490" s="1">
        <v>1.0</v>
      </c>
      <c r="E9490" s="1">
        <v>600.0</v>
      </c>
    </row>
    <row r="9491">
      <c r="A9491" s="1">
        <v>185659.0</v>
      </c>
      <c r="B9491" s="1" t="s">
        <v>8</v>
      </c>
      <c r="C9491" s="1" t="s">
        <v>9</v>
      </c>
      <c r="D9491" s="1">
        <v>1.0</v>
      </c>
      <c r="E9491" s="1">
        <v>99.99</v>
      </c>
    </row>
    <row r="9492">
      <c r="A9492" s="1">
        <v>185660.0</v>
      </c>
      <c r="B9492" s="1" t="s">
        <v>8</v>
      </c>
      <c r="C9492" s="1" t="s">
        <v>9</v>
      </c>
      <c r="D9492" s="1">
        <v>1.0</v>
      </c>
      <c r="E9492" s="1">
        <v>99.99</v>
      </c>
    </row>
    <row r="9493">
      <c r="A9493" s="1">
        <v>185661.0</v>
      </c>
      <c r="B9493" s="1" t="s">
        <v>15</v>
      </c>
      <c r="C9493" s="1" t="str">
        <f>IF(OR(B9493="USB-C Charging Cable", B9493="Lightning Charging Cable"), "Charging Cable", IF(OR(B9493="LG Dryer", B9493="LG Washing Machine"), "Laundry", ""))
</f>
        <v>Charging Cable</v>
      </c>
      <c r="D9493" s="1">
        <v>1.0</v>
      </c>
      <c r="E9493" s="1">
        <v>14.95</v>
      </c>
    </row>
    <row r="9494">
      <c r="A9494" s="1">
        <v>185662.0</v>
      </c>
      <c r="B9494" s="1" t="s">
        <v>18</v>
      </c>
      <c r="C9494" s="4" t="s">
        <v>19</v>
      </c>
      <c r="D9494" s="1">
        <v>3.0</v>
      </c>
      <c r="E9494" s="1">
        <v>3.84</v>
      </c>
    </row>
    <row r="9495">
      <c r="A9495" s="1">
        <v>185663.0</v>
      </c>
      <c r="B9495" s="1" t="s">
        <v>21</v>
      </c>
      <c r="C9495" s="4" t="s">
        <v>19</v>
      </c>
      <c r="D9495" s="1">
        <v>1.0</v>
      </c>
      <c r="E9495" s="1">
        <v>2.99</v>
      </c>
    </row>
    <row r="9496">
      <c r="A9496" s="1">
        <v>185664.0</v>
      </c>
      <c r="B9496" s="1" t="s">
        <v>7</v>
      </c>
      <c r="C9496" s="1" t="str">
        <f>IF(OR(B9496="USB-C Charging Cable", B9496="Lightning Charging Cable"), "Charging Cable", IF(OR(B9496="LG Dryer", B9496="LG Washing Machine"), "Laundry", ""))
</f>
        <v>Charging Cable</v>
      </c>
      <c r="D9496" s="1">
        <v>1.0</v>
      </c>
      <c r="E9496" s="1">
        <v>11.95</v>
      </c>
    </row>
    <row r="9497">
      <c r="A9497" s="1">
        <v>185665.0</v>
      </c>
      <c r="B9497" s="1" t="s">
        <v>10</v>
      </c>
      <c r="C9497" s="1" t="s">
        <v>11</v>
      </c>
      <c r="D9497" s="1">
        <v>1.0</v>
      </c>
      <c r="E9497" s="1">
        <v>600.0</v>
      </c>
    </row>
    <row r="9498">
      <c r="A9498" s="1">
        <v>185666.0</v>
      </c>
      <c r="B9498" s="1" t="s">
        <v>24</v>
      </c>
      <c r="C9498" s="1" t="s">
        <v>17</v>
      </c>
      <c r="D9498" s="1">
        <v>1.0</v>
      </c>
      <c r="E9498" s="1">
        <v>149.99</v>
      </c>
    </row>
    <row r="9499">
      <c r="A9499" s="1">
        <v>185667.0</v>
      </c>
      <c r="B9499" s="1" t="s">
        <v>22</v>
      </c>
      <c r="C9499" s="1" t="s">
        <v>11</v>
      </c>
      <c r="D9499" s="1">
        <v>1.0</v>
      </c>
      <c r="E9499" s="1">
        <v>700.0</v>
      </c>
    </row>
    <row r="9500">
      <c r="A9500" s="1">
        <v>185667.0</v>
      </c>
      <c r="B9500" s="1" t="s">
        <v>21</v>
      </c>
      <c r="C9500" s="4" t="s">
        <v>19</v>
      </c>
      <c r="D9500" s="1">
        <v>1.0</v>
      </c>
      <c r="E9500" s="1">
        <v>2.99</v>
      </c>
    </row>
    <row r="9501">
      <c r="A9501" s="1">
        <v>185668.0</v>
      </c>
      <c r="B9501" s="1" t="s">
        <v>18</v>
      </c>
      <c r="C9501" s="4" t="s">
        <v>19</v>
      </c>
      <c r="D9501" s="1">
        <v>1.0</v>
      </c>
      <c r="E9501" s="1">
        <v>3.84</v>
      </c>
    </row>
    <row r="9502">
      <c r="A9502" s="1">
        <v>185669.0</v>
      </c>
      <c r="B9502" s="1" t="s">
        <v>18</v>
      </c>
      <c r="C9502" s="4" t="s">
        <v>19</v>
      </c>
      <c r="D9502" s="1">
        <v>1.0</v>
      </c>
      <c r="E9502" s="1">
        <v>3.84</v>
      </c>
    </row>
    <row r="9503">
      <c r="A9503" s="1">
        <v>185670.0</v>
      </c>
      <c r="B9503" s="1" t="s">
        <v>21</v>
      </c>
      <c r="C9503" s="4" t="s">
        <v>19</v>
      </c>
      <c r="D9503" s="1">
        <v>1.0</v>
      </c>
      <c r="E9503" s="1">
        <v>2.99</v>
      </c>
    </row>
    <row r="9504">
      <c r="A9504" s="1">
        <v>185671.0</v>
      </c>
      <c r="B9504" s="1" t="s">
        <v>8</v>
      </c>
      <c r="C9504" s="1" t="s">
        <v>9</v>
      </c>
      <c r="D9504" s="1">
        <v>1.0</v>
      </c>
      <c r="E9504" s="1">
        <v>99.99</v>
      </c>
    </row>
    <row r="9505">
      <c r="A9505" s="1">
        <v>185672.0</v>
      </c>
      <c r="B9505" s="1" t="s">
        <v>27</v>
      </c>
      <c r="C9505" s="1" t="s">
        <v>14</v>
      </c>
      <c r="D9505" s="1">
        <v>1.0</v>
      </c>
      <c r="E9505" s="1">
        <v>999.99</v>
      </c>
    </row>
    <row r="9506">
      <c r="A9506" s="1">
        <v>185673.0</v>
      </c>
      <c r="B9506" s="1" t="s">
        <v>7</v>
      </c>
      <c r="C9506" s="1" t="str">
        <f>IF(OR(B9506="USB-C Charging Cable", B9506="Lightning Charging Cable"), "Charging Cable", IF(OR(B9506="LG Dryer", B9506="LG Washing Machine"), "Laundry", ""))
</f>
        <v>Charging Cable</v>
      </c>
      <c r="D9506" s="1">
        <v>1.0</v>
      </c>
      <c r="E9506" s="1">
        <v>11.95</v>
      </c>
    </row>
    <row r="9507">
      <c r="A9507" s="1">
        <v>185674.0</v>
      </c>
      <c r="B9507" s="1" t="s">
        <v>24</v>
      </c>
      <c r="C9507" s="1" t="s">
        <v>17</v>
      </c>
      <c r="D9507" s="1">
        <v>1.0</v>
      </c>
      <c r="E9507" s="1">
        <v>149.99</v>
      </c>
    </row>
    <row r="9508">
      <c r="A9508" s="1">
        <v>185675.0</v>
      </c>
      <c r="B9508" s="1" t="s">
        <v>8</v>
      </c>
      <c r="C9508" s="1" t="s">
        <v>9</v>
      </c>
      <c r="D9508" s="1">
        <v>1.0</v>
      </c>
      <c r="E9508" s="1">
        <v>99.99</v>
      </c>
    </row>
    <row r="9509">
      <c r="A9509" s="1">
        <v>185676.0</v>
      </c>
      <c r="B9509" s="1" t="s">
        <v>20</v>
      </c>
      <c r="C9509" s="1" t="s">
        <v>9</v>
      </c>
      <c r="D9509" s="1">
        <v>1.0</v>
      </c>
      <c r="E9509" s="1">
        <v>150.0</v>
      </c>
    </row>
    <row r="9510">
      <c r="A9510" s="1">
        <v>185677.0</v>
      </c>
      <c r="B9510" s="1" t="s">
        <v>16</v>
      </c>
      <c r="C9510" s="1" t="s">
        <v>17</v>
      </c>
      <c r="D9510" s="1">
        <v>1.0</v>
      </c>
      <c r="E9510" s="1">
        <v>389.99</v>
      </c>
    </row>
    <row r="9511">
      <c r="A9511" s="1">
        <v>185678.0</v>
      </c>
      <c r="B9511" s="1" t="s">
        <v>15</v>
      </c>
      <c r="C9511" s="1" t="str">
        <f>IF(OR(B9511="USB-C Charging Cable", B9511="Lightning Charging Cable"), "Charging Cable", IF(OR(B9511="LG Dryer", B9511="LG Washing Machine"), "Laundry", ""))
</f>
        <v>Charging Cable</v>
      </c>
      <c r="D9511" s="1">
        <v>1.0</v>
      </c>
      <c r="E9511" s="1">
        <v>14.95</v>
      </c>
    </row>
    <row r="9512">
      <c r="A9512" s="1">
        <v>185679.0</v>
      </c>
      <c r="B9512" s="1" t="s">
        <v>20</v>
      </c>
      <c r="C9512" s="1" t="s">
        <v>9</v>
      </c>
      <c r="D9512" s="1">
        <v>1.0</v>
      </c>
      <c r="E9512" s="1">
        <v>150.0</v>
      </c>
    </row>
    <row r="9513">
      <c r="A9513" s="1">
        <v>185680.0</v>
      </c>
      <c r="B9513" s="1" t="s">
        <v>21</v>
      </c>
      <c r="C9513" s="4" t="s">
        <v>19</v>
      </c>
      <c r="D9513" s="1">
        <v>2.0</v>
      </c>
      <c r="E9513" s="1">
        <v>2.99</v>
      </c>
    </row>
    <row r="9514">
      <c r="A9514" s="1">
        <v>185681.0</v>
      </c>
      <c r="B9514" s="1" t="s">
        <v>10</v>
      </c>
      <c r="C9514" s="1" t="s">
        <v>11</v>
      </c>
      <c r="D9514" s="1">
        <v>1.0</v>
      </c>
      <c r="E9514" s="1">
        <v>600.0</v>
      </c>
    </row>
    <row r="9515">
      <c r="A9515" s="1">
        <v>185682.0</v>
      </c>
      <c r="B9515" s="1" t="s">
        <v>18</v>
      </c>
      <c r="C9515" s="4" t="s">
        <v>19</v>
      </c>
      <c r="D9515" s="1">
        <v>2.0</v>
      </c>
      <c r="E9515" s="1">
        <v>3.84</v>
      </c>
    </row>
    <row r="9516">
      <c r="A9516" s="1">
        <v>185683.0</v>
      </c>
      <c r="B9516" s="1" t="s">
        <v>20</v>
      </c>
      <c r="C9516" s="1" t="s">
        <v>9</v>
      </c>
      <c r="D9516" s="1">
        <v>1.0</v>
      </c>
      <c r="E9516" s="1">
        <v>150.0</v>
      </c>
    </row>
    <row r="9517">
      <c r="A9517" s="1">
        <v>185684.0</v>
      </c>
      <c r="B9517" s="1" t="s">
        <v>20</v>
      </c>
      <c r="C9517" s="1" t="s">
        <v>9</v>
      </c>
      <c r="D9517" s="1">
        <v>1.0</v>
      </c>
      <c r="E9517" s="1">
        <v>150.0</v>
      </c>
    </row>
    <row r="9518">
      <c r="A9518" s="1">
        <v>185684.0</v>
      </c>
      <c r="B9518" s="1" t="s">
        <v>27</v>
      </c>
      <c r="C9518" s="1" t="s">
        <v>14</v>
      </c>
      <c r="D9518" s="1">
        <v>1.0</v>
      </c>
      <c r="E9518" s="1">
        <v>999.99</v>
      </c>
    </row>
    <row r="9519">
      <c r="A9519" s="1">
        <v>185685.0</v>
      </c>
      <c r="B9519" s="1" t="s">
        <v>12</v>
      </c>
      <c r="C9519" s="1" t="s">
        <v>9</v>
      </c>
      <c r="D9519" s="1">
        <v>1.0</v>
      </c>
      <c r="E9519" s="1">
        <v>11.99</v>
      </c>
    </row>
    <row r="9520">
      <c r="A9520" s="1">
        <v>185686.0</v>
      </c>
      <c r="B9520" s="1" t="s">
        <v>20</v>
      </c>
      <c r="C9520" s="1" t="s">
        <v>9</v>
      </c>
      <c r="D9520" s="1">
        <v>1.0</v>
      </c>
      <c r="E9520" s="1">
        <v>150.0</v>
      </c>
    </row>
    <row r="9521">
      <c r="A9521" s="1">
        <v>185687.0</v>
      </c>
      <c r="B9521" s="1" t="s">
        <v>16</v>
      </c>
      <c r="C9521" s="1" t="s">
        <v>17</v>
      </c>
      <c r="D9521" s="1">
        <v>1.0</v>
      </c>
      <c r="E9521" s="1">
        <v>389.99</v>
      </c>
    </row>
    <row r="9522">
      <c r="A9522" s="1">
        <v>185688.0</v>
      </c>
      <c r="B9522" s="1" t="s">
        <v>7</v>
      </c>
      <c r="C9522" s="1" t="str">
        <f>IF(OR(B9522="USB-C Charging Cable", B9522="Lightning Charging Cable"), "Charging Cable", IF(OR(B9522="LG Dryer", B9522="LG Washing Machine"), "Laundry", ""))
</f>
        <v>Charging Cable</v>
      </c>
      <c r="D9522" s="1">
        <v>1.0</v>
      </c>
      <c r="E9522" s="1">
        <v>11.95</v>
      </c>
    </row>
    <row r="9523">
      <c r="A9523" s="1">
        <v>185689.0</v>
      </c>
      <c r="B9523" s="1" t="s">
        <v>21</v>
      </c>
      <c r="C9523" s="4" t="s">
        <v>19</v>
      </c>
      <c r="D9523" s="1">
        <v>1.0</v>
      </c>
      <c r="E9523" s="1">
        <v>2.99</v>
      </c>
    </row>
    <row r="9524">
      <c r="A9524" s="1">
        <v>185690.0</v>
      </c>
      <c r="B9524" s="1" t="s">
        <v>12</v>
      </c>
      <c r="C9524" s="1" t="s">
        <v>9</v>
      </c>
      <c r="D9524" s="1">
        <v>1.0</v>
      </c>
      <c r="E9524" s="1">
        <v>11.99</v>
      </c>
    </row>
    <row r="9525">
      <c r="A9525" s="1">
        <v>185691.0</v>
      </c>
      <c r="B9525" s="1" t="s">
        <v>8</v>
      </c>
      <c r="C9525" s="1" t="s">
        <v>9</v>
      </c>
      <c r="D9525" s="1">
        <v>1.0</v>
      </c>
      <c r="E9525" s="1">
        <v>99.99</v>
      </c>
    </row>
    <row r="9526">
      <c r="A9526" s="1">
        <v>185692.0</v>
      </c>
      <c r="B9526" s="1" t="s">
        <v>8</v>
      </c>
      <c r="C9526" s="1" t="s">
        <v>9</v>
      </c>
      <c r="D9526" s="1">
        <v>1.0</v>
      </c>
      <c r="E9526" s="1">
        <v>99.99</v>
      </c>
    </row>
    <row r="9527">
      <c r="A9527" s="1">
        <v>185693.0</v>
      </c>
      <c r="B9527" s="1" t="s">
        <v>7</v>
      </c>
      <c r="C9527" s="1" t="str">
        <f>IF(OR(B9527="USB-C Charging Cable", B9527="Lightning Charging Cable"), "Charging Cable", IF(OR(B9527="LG Dryer", B9527="LG Washing Machine"), "Laundry", ""))
</f>
        <v>Charging Cable</v>
      </c>
      <c r="D9527" s="1">
        <v>1.0</v>
      </c>
      <c r="E9527" s="1">
        <v>11.95</v>
      </c>
    </row>
    <row r="9528">
      <c r="A9528" s="1">
        <v>185694.0</v>
      </c>
      <c r="B9528" s="1" t="s">
        <v>8</v>
      </c>
      <c r="C9528" s="1" t="s">
        <v>9</v>
      </c>
      <c r="D9528" s="1">
        <v>1.0</v>
      </c>
      <c r="E9528" s="1">
        <v>99.99</v>
      </c>
    </row>
    <row r="9529">
      <c r="A9529" s="1">
        <v>185695.0</v>
      </c>
      <c r="B9529" s="1" t="s">
        <v>15</v>
      </c>
      <c r="C9529" s="1" t="str">
        <f>IF(OR(B9529="USB-C Charging Cable", B9529="Lightning Charging Cable"), "Charging Cable", IF(OR(B9529="LG Dryer", B9529="LG Washing Machine"), "Laundry", ""))
</f>
        <v>Charging Cable</v>
      </c>
      <c r="D9529" s="1">
        <v>3.0</v>
      </c>
      <c r="E9529" s="1">
        <v>14.95</v>
      </c>
    </row>
    <row r="9530">
      <c r="A9530" s="1">
        <v>185696.0</v>
      </c>
      <c r="B9530" s="1" t="s">
        <v>13</v>
      </c>
      <c r="C9530" s="1" t="s">
        <v>14</v>
      </c>
      <c r="D9530" s="1">
        <v>1.0</v>
      </c>
      <c r="E9530" s="1">
        <v>1700.0</v>
      </c>
    </row>
    <row r="9531">
      <c r="A9531" s="1">
        <v>185697.0</v>
      </c>
      <c r="B9531" s="1" t="s">
        <v>21</v>
      </c>
      <c r="C9531" s="4" t="s">
        <v>19</v>
      </c>
      <c r="D9531" s="1">
        <v>1.0</v>
      </c>
      <c r="E9531" s="1">
        <v>2.99</v>
      </c>
    </row>
    <row r="9532">
      <c r="A9532" s="1">
        <v>185698.0</v>
      </c>
      <c r="B9532" s="1" t="s">
        <v>16</v>
      </c>
      <c r="C9532" s="1" t="s">
        <v>17</v>
      </c>
      <c r="D9532" s="1">
        <v>1.0</v>
      </c>
      <c r="E9532" s="1">
        <v>389.99</v>
      </c>
    </row>
    <row r="9533">
      <c r="A9533" s="1">
        <v>185699.0</v>
      </c>
      <c r="B9533" s="1" t="s">
        <v>21</v>
      </c>
      <c r="C9533" s="4" t="s">
        <v>19</v>
      </c>
      <c r="D9533" s="1">
        <v>1.0</v>
      </c>
      <c r="E9533" s="1">
        <v>2.99</v>
      </c>
    </row>
    <row r="9534">
      <c r="A9534" s="1">
        <v>185700.0</v>
      </c>
      <c r="B9534" s="1" t="s">
        <v>12</v>
      </c>
      <c r="C9534" s="1" t="s">
        <v>9</v>
      </c>
      <c r="D9534" s="1">
        <v>1.0</v>
      </c>
      <c r="E9534" s="1">
        <v>11.99</v>
      </c>
    </row>
    <row r="9535">
      <c r="A9535" s="1">
        <v>185701.0</v>
      </c>
      <c r="B9535" s="1" t="s">
        <v>22</v>
      </c>
      <c r="C9535" s="1" t="s">
        <v>11</v>
      </c>
      <c r="D9535" s="1">
        <v>1.0</v>
      </c>
      <c r="E9535" s="1">
        <v>700.0</v>
      </c>
    </row>
    <row r="9536">
      <c r="A9536" s="1">
        <v>185702.0</v>
      </c>
      <c r="B9536" s="1" t="s">
        <v>18</v>
      </c>
      <c r="C9536" s="4" t="s">
        <v>19</v>
      </c>
      <c r="D9536" s="1">
        <v>3.0</v>
      </c>
      <c r="E9536" s="1">
        <v>3.84</v>
      </c>
    </row>
    <row r="9537">
      <c r="A9537" s="1">
        <v>185703.0</v>
      </c>
      <c r="B9537" s="1" t="s">
        <v>21</v>
      </c>
      <c r="C9537" s="4" t="s">
        <v>19</v>
      </c>
      <c r="D9537" s="1">
        <v>1.0</v>
      </c>
      <c r="E9537" s="1">
        <v>2.99</v>
      </c>
    </row>
    <row r="9538">
      <c r="A9538" s="1">
        <v>185704.0</v>
      </c>
      <c r="B9538" s="1" t="s">
        <v>24</v>
      </c>
      <c r="C9538" s="1" t="s">
        <v>17</v>
      </c>
      <c r="D9538" s="1">
        <v>1.0</v>
      </c>
      <c r="E9538" s="1">
        <v>149.99</v>
      </c>
    </row>
    <row r="9539">
      <c r="A9539" s="1">
        <v>185705.0</v>
      </c>
      <c r="B9539" s="1" t="s">
        <v>8</v>
      </c>
      <c r="C9539" s="1" t="s">
        <v>9</v>
      </c>
      <c r="D9539" s="1">
        <v>1.0</v>
      </c>
      <c r="E9539" s="1">
        <v>99.99</v>
      </c>
    </row>
    <row r="9540">
      <c r="A9540" s="1">
        <v>185706.0</v>
      </c>
      <c r="B9540" s="1" t="s">
        <v>30</v>
      </c>
      <c r="C9540" s="1" t="s">
        <v>17</v>
      </c>
      <c r="D9540" s="1">
        <v>1.0</v>
      </c>
      <c r="E9540" s="1">
        <v>379.99</v>
      </c>
    </row>
    <row r="9541">
      <c r="A9541" s="1">
        <v>185707.0</v>
      </c>
      <c r="B9541" s="1" t="s">
        <v>7</v>
      </c>
      <c r="C9541" s="1" t="str">
        <f t="shared" ref="C9541:C9542" si="426">IF(OR(B9541="USB-C Charging Cable", B9541="Lightning Charging Cable"), "Charging Cable", IF(OR(B9541="LG Dryer", B9541="LG Washing Machine"), "Laundry", ""))
</f>
        <v>Charging Cable</v>
      </c>
      <c r="D9541" s="1">
        <v>1.0</v>
      </c>
      <c r="E9541" s="1">
        <v>11.95</v>
      </c>
    </row>
    <row r="9542">
      <c r="A9542" s="1">
        <v>185708.0</v>
      </c>
      <c r="B9542" s="1" t="s">
        <v>7</v>
      </c>
      <c r="C9542" s="1" t="str">
        <f t="shared" si="426"/>
        <v>Charging Cable</v>
      </c>
      <c r="D9542" s="1">
        <v>1.0</v>
      </c>
      <c r="E9542" s="1">
        <v>11.95</v>
      </c>
    </row>
    <row r="9543">
      <c r="A9543" s="1">
        <v>185709.0</v>
      </c>
      <c r="B9543" s="1" t="s">
        <v>20</v>
      </c>
      <c r="C9543" s="1" t="s">
        <v>9</v>
      </c>
      <c r="D9543" s="1">
        <v>1.0</v>
      </c>
      <c r="E9543" s="1">
        <v>150.0</v>
      </c>
    </row>
    <row r="9544">
      <c r="A9544" s="1">
        <v>185710.0</v>
      </c>
      <c r="B9544" s="1" t="s">
        <v>12</v>
      </c>
      <c r="C9544" s="1" t="s">
        <v>9</v>
      </c>
      <c r="D9544" s="1">
        <v>1.0</v>
      </c>
      <c r="E9544" s="1">
        <v>11.99</v>
      </c>
    </row>
    <row r="9545">
      <c r="A9545" s="1">
        <v>185711.0</v>
      </c>
      <c r="B9545" s="1" t="s">
        <v>18</v>
      </c>
      <c r="C9545" s="4" t="s">
        <v>19</v>
      </c>
      <c r="D9545" s="1">
        <v>5.0</v>
      </c>
      <c r="E9545" s="1">
        <v>3.84</v>
      </c>
    </row>
    <row r="9546">
      <c r="A9546" s="1">
        <v>185712.0</v>
      </c>
      <c r="B9546" s="1" t="s">
        <v>13</v>
      </c>
      <c r="C9546" s="1" t="s">
        <v>14</v>
      </c>
      <c r="D9546" s="1">
        <v>1.0</v>
      </c>
      <c r="E9546" s="1">
        <v>1700.0</v>
      </c>
    </row>
    <row r="9547">
      <c r="A9547" s="1">
        <v>185713.0</v>
      </c>
      <c r="B9547" s="1" t="s">
        <v>12</v>
      </c>
      <c r="C9547" s="1" t="s">
        <v>9</v>
      </c>
      <c r="D9547" s="1">
        <v>1.0</v>
      </c>
      <c r="E9547" s="1">
        <v>11.99</v>
      </c>
    </row>
    <row r="9548">
      <c r="A9548" s="1">
        <v>185714.0</v>
      </c>
      <c r="B9548" s="1" t="s">
        <v>26</v>
      </c>
      <c r="C9548" s="1" t="str">
        <f>IF(OR(B9548="USB-C Charging Cable", B9548="Lightning Charging Cable"), "Charging Cable", IF(OR(B9548="LG Dryer", B9548="LG Washing Machine"), "Laundry", ""))
</f>
        <v>Laundry</v>
      </c>
      <c r="D9548" s="1">
        <v>1.0</v>
      </c>
      <c r="E9548" s="1">
        <v>600.0</v>
      </c>
    </row>
    <row r="9549">
      <c r="A9549" s="1">
        <v>185715.0</v>
      </c>
      <c r="B9549" s="1" t="s">
        <v>20</v>
      </c>
      <c r="C9549" s="1" t="s">
        <v>9</v>
      </c>
      <c r="D9549" s="1">
        <v>1.0</v>
      </c>
      <c r="E9549" s="1">
        <v>150.0</v>
      </c>
    </row>
    <row r="9550">
      <c r="A9550" s="1">
        <v>185716.0</v>
      </c>
      <c r="B9550" s="1" t="s">
        <v>21</v>
      </c>
      <c r="C9550" s="4" t="s">
        <v>19</v>
      </c>
      <c r="D9550" s="1">
        <v>2.0</v>
      </c>
      <c r="E9550" s="1">
        <v>2.99</v>
      </c>
    </row>
    <row r="9551">
      <c r="A9551" s="1">
        <v>185717.0</v>
      </c>
      <c r="B9551" s="1" t="s">
        <v>12</v>
      </c>
      <c r="C9551" s="1" t="s">
        <v>9</v>
      </c>
      <c r="D9551" s="1">
        <v>1.0</v>
      </c>
      <c r="E9551" s="1">
        <v>11.99</v>
      </c>
    </row>
    <row r="9552">
      <c r="A9552" s="1">
        <v>185718.0</v>
      </c>
      <c r="B9552" s="1" t="s">
        <v>15</v>
      </c>
      <c r="C9552" s="1" t="str">
        <f>IF(OR(B9552="USB-C Charging Cable", B9552="Lightning Charging Cable"), "Charging Cable", IF(OR(B9552="LG Dryer", B9552="LG Washing Machine"), "Laundry", ""))
</f>
        <v>Charging Cable</v>
      </c>
      <c r="D9552" s="1">
        <v>1.0</v>
      </c>
      <c r="E9552" s="1">
        <v>14.95</v>
      </c>
    </row>
    <row r="9553">
      <c r="A9553" s="1">
        <v>185719.0</v>
      </c>
      <c r="B9553" s="1" t="s">
        <v>18</v>
      </c>
      <c r="C9553" s="4" t="s">
        <v>19</v>
      </c>
      <c r="D9553" s="1">
        <v>1.0</v>
      </c>
      <c r="E9553" s="1">
        <v>3.84</v>
      </c>
    </row>
    <row r="9554">
      <c r="A9554" s="1">
        <v>185720.0</v>
      </c>
      <c r="B9554" s="1" t="s">
        <v>12</v>
      </c>
      <c r="C9554" s="1" t="s">
        <v>9</v>
      </c>
      <c r="D9554" s="1">
        <v>1.0</v>
      </c>
      <c r="E9554" s="1">
        <v>11.99</v>
      </c>
    </row>
    <row r="9555">
      <c r="A9555" s="1">
        <v>185721.0</v>
      </c>
      <c r="B9555" s="1" t="s">
        <v>21</v>
      </c>
      <c r="C9555" s="4" t="s">
        <v>19</v>
      </c>
      <c r="D9555" s="1">
        <v>1.0</v>
      </c>
      <c r="E9555" s="1">
        <v>2.99</v>
      </c>
    </row>
    <row r="9556">
      <c r="A9556" s="1">
        <v>185722.0</v>
      </c>
      <c r="B9556" s="1" t="s">
        <v>21</v>
      </c>
      <c r="C9556" s="4" t="s">
        <v>19</v>
      </c>
      <c r="D9556" s="1">
        <v>1.0</v>
      </c>
      <c r="E9556" s="1">
        <v>2.99</v>
      </c>
    </row>
    <row r="9557">
      <c r="A9557" s="1">
        <v>185723.0</v>
      </c>
      <c r="B9557" s="1" t="s">
        <v>18</v>
      </c>
      <c r="C9557" s="4" t="s">
        <v>19</v>
      </c>
      <c r="D9557" s="1">
        <v>1.0</v>
      </c>
      <c r="E9557" s="1">
        <v>3.84</v>
      </c>
    </row>
    <row r="9558">
      <c r="A9558" s="1">
        <v>185724.0</v>
      </c>
      <c r="B9558" s="1" t="s">
        <v>15</v>
      </c>
      <c r="C9558" s="1" t="str">
        <f>IF(OR(B9558="USB-C Charging Cable", B9558="Lightning Charging Cable"), "Charging Cable", IF(OR(B9558="LG Dryer", B9558="LG Washing Machine"), "Laundry", ""))
</f>
        <v>Charging Cable</v>
      </c>
      <c r="D9558" s="1">
        <v>1.0</v>
      </c>
      <c r="E9558" s="1">
        <v>14.95</v>
      </c>
    </row>
    <row r="9559">
      <c r="A9559" s="1">
        <v>185725.0</v>
      </c>
      <c r="B9559" s="1" t="s">
        <v>12</v>
      </c>
      <c r="C9559" s="1" t="s">
        <v>9</v>
      </c>
      <c r="D9559" s="1">
        <v>2.0</v>
      </c>
      <c r="E9559" s="1">
        <v>11.99</v>
      </c>
    </row>
    <row r="9560">
      <c r="A9560" s="1">
        <v>185726.0</v>
      </c>
      <c r="B9560" s="1" t="s">
        <v>18</v>
      </c>
      <c r="C9560" s="4" t="s">
        <v>19</v>
      </c>
      <c r="D9560" s="1">
        <v>1.0</v>
      </c>
      <c r="E9560" s="1">
        <v>3.84</v>
      </c>
    </row>
    <row r="9561">
      <c r="A9561" s="1">
        <v>185727.0</v>
      </c>
      <c r="B9561" s="1" t="s">
        <v>8</v>
      </c>
      <c r="C9561" s="1" t="s">
        <v>9</v>
      </c>
      <c r="D9561" s="1">
        <v>1.0</v>
      </c>
      <c r="E9561" s="1">
        <v>99.99</v>
      </c>
    </row>
    <row r="9562">
      <c r="A9562" s="1">
        <v>185728.0</v>
      </c>
      <c r="B9562" s="1" t="s">
        <v>7</v>
      </c>
      <c r="C9562" s="1" t="str">
        <f>IF(OR(B9562="USB-C Charging Cable", B9562="Lightning Charging Cable"), "Charging Cable", IF(OR(B9562="LG Dryer", B9562="LG Washing Machine"), "Laundry", ""))
</f>
        <v>Charging Cable</v>
      </c>
      <c r="D9562" s="1">
        <v>1.0</v>
      </c>
      <c r="E9562" s="1">
        <v>11.95</v>
      </c>
    </row>
    <row r="9563">
      <c r="A9563" s="1">
        <v>185728.0</v>
      </c>
      <c r="B9563" s="1" t="s">
        <v>24</v>
      </c>
      <c r="C9563" s="1" t="s">
        <v>17</v>
      </c>
      <c r="D9563" s="1">
        <v>1.0</v>
      </c>
      <c r="E9563" s="1">
        <v>149.99</v>
      </c>
    </row>
    <row r="9564">
      <c r="A9564" s="1">
        <v>185729.0</v>
      </c>
      <c r="B9564" s="1" t="s">
        <v>7</v>
      </c>
      <c r="C9564" s="1" t="str">
        <f>IF(OR(B9564="USB-C Charging Cable", B9564="Lightning Charging Cable"), "Charging Cable", IF(OR(B9564="LG Dryer", B9564="LG Washing Machine"), "Laundry", ""))
</f>
        <v>Charging Cable</v>
      </c>
      <c r="D9564" s="1">
        <v>1.0</v>
      </c>
      <c r="E9564" s="1">
        <v>11.95</v>
      </c>
    </row>
    <row r="9565">
      <c r="A9565" s="1">
        <v>185730.0</v>
      </c>
      <c r="B9565" s="1" t="s">
        <v>18</v>
      </c>
      <c r="C9565" s="4" t="s">
        <v>19</v>
      </c>
      <c r="D9565" s="1">
        <v>1.0</v>
      </c>
      <c r="E9565" s="1">
        <v>3.84</v>
      </c>
    </row>
    <row r="9566">
      <c r="A9566" s="1">
        <v>185731.0</v>
      </c>
      <c r="B9566" s="1" t="s">
        <v>24</v>
      </c>
      <c r="C9566" s="1" t="s">
        <v>17</v>
      </c>
      <c r="D9566" s="1">
        <v>1.0</v>
      </c>
      <c r="E9566" s="1">
        <v>149.99</v>
      </c>
    </row>
    <row r="9567">
      <c r="A9567" s="1">
        <v>185732.0</v>
      </c>
      <c r="B9567" s="1" t="s">
        <v>22</v>
      </c>
      <c r="C9567" s="1" t="s">
        <v>11</v>
      </c>
      <c r="D9567" s="1">
        <v>1.0</v>
      </c>
      <c r="E9567" s="1">
        <v>700.0</v>
      </c>
    </row>
    <row r="9568">
      <c r="A9568" s="1">
        <v>185733.0</v>
      </c>
      <c r="B9568" s="1" t="s">
        <v>21</v>
      </c>
      <c r="C9568" s="4" t="s">
        <v>19</v>
      </c>
      <c r="D9568" s="1">
        <v>2.0</v>
      </c>
      <c r="E9568" s="1">
        <v>2.99</v>
      </c>
    </row>
    <row r="9569">
      <c r="A9569" s="1">
        <v>185734.0</v>
      </c>
      <c r="B9569" s="1" t="s">
        <v>7</v>
      </c>
      <c r="C9569" s="1" t="str">
        <f>IF(OR(B9569="USB-C Charging Cable", B9569="Lightning Charging Cable"), "Charging Cable", IF(OR(B9569="LG Dryer", B9569="LG Washing Machine"), "Laundry", ""))
</f>
        <v>Charging Cable</v>
      </c>
      <c r="D9569" s="1">
        <v>1.0</v>
      </c>
      <c r="E9569" s="1">
        <v>11.95</v>
      </c>
    </row>
    <row r="9570">
      <c r="A9570" s="1">
        <v>185735.0</v>
      </c>
      <c r="B9570" s="1" t="s">
        <v>8</v>
      </c>
      <c r="C9570" s="1" t="s">
        <v>9</v>
      </c>
      <c r="D9570" s="1">
        <v>1.0</v>
      </c>
      <c r="E9570" s="1">
        <v>99.99</v>
      </c>
    </row>
    <row r="9571">
      <c r="A9571" s="1">
        <v>185736.0</v>
      </c>
      <c r="B9571" s="1" t="s">
        <v>16</v>
      </c>
      <c r="C9571" s="1" t="s">
        <v>17</v>
      </c>
      <c r="D9571" s="1">
        <v>1.0</v>
      </c>
      <c r="E9571" s="1">
        <v>389.99</v>
      </c>
    </row>
    <row r="9572">
      <c r="A9572" s="1">
        <v>185737.0</v>
      </c>
      <c r="B9572" s="1" t="s">
        <v>18</v>
      </c>
      <c r="C9572" s="4" t="s">
        <v>19</v>
      </c>
      <c r="D9572" s="1">
        <v>3.0</v>
      </c>
      <c r="E9572" s="1">
        <v>3.84</v>
      </c>
    </row>
    <row r="9573">
      <c r="A9573" s="1">
        <v>185738.0</v>
      </c>
      <c r="B9573" s="1" t="s">
        <v>12</v>
      </c>
      <c r="C9573" s="1" t="s">
        <v>9</v>
      </c>
      <c r="D9573" s="1">
        <v>1.0</v>
      </c>
      <c r="E9573" s="1">
        <v>11.99</v>
      </c>
    </row>
    <row r="9574">
      <c r="A9574" s="1">
        <v>185739.0</v>
      </c>
      <c r="B9574" s="1" t="s">
        <v>30</v>
      </c>
      <c r="C9574" s="1" t="s">
        <v>17</v>
      </c>
      <c r="D9574" s="1">
        <v>1.0</v>
      </c>
      <c r="E9574" s="1">
        <v>379.99</v>
      </c>
    </row>
    <row r="9575">
      <c r="A9575" s="1">
        <v>185740.0</v>
      </c>
      <c r="B9575" s="1" t="s">
        <v>21</v>
      </c>
      <c r="C9575" s="4" t="s">
        <v>19</v>
      </c>
      <c r="D9575" s="1">
        <v>1.0</v>
      </c>
      <c r="E9575" s="1">
        <v>2.99</v>
      </c>
    </row>
    <row r="9576">
      <c r="A9576" s="1">
        <v>185741.0</v>
      </c>
      <c r="B9576" s="1" t="s">
        <v>7</v>
      </c>
      <c r="C9576" s="1" t="str">
        <f>IF(OR(B9576="USB-C Charging Cable", B9576="Lightning Charging Cable"), "Charging Cable", IF(OR(B9576="LG Dryer", B9576="LG Washing Machine"), "Laundry", ""))
</f>
        <v>Charging Cable</v>
      </c>
      <c r="D9576" s="1">
        <v>1.0</v>
      </c>
      <c r="E9576" s="1">
        <v>11.95</v>
      </c>
    </row>
    <row r="9577">
      <c r="A9577" s="1">
        <v>185742.0</v>
      </c>
      <c r="B9577" s="1" t="s">
        <v>12</v>
      </c>
      <c r="C9577" s="1" t="s">
        <v>9</v>
      </c>
      <c r="D9577" s="1">
        <v>1.0</v>
      </c>
      <c r="E9577" s="1">
        <v>11.99</v>
      </c>
    </row>
    <row r="9578">
      <c r="A9578" s="1">
        <v>185743.0</v>
      </c>
      <c r="B9578" s="1" t="s">
        <v>24</v>
      </c>
      <c r="C9578" s="1" t="s">
        <v>17</v>
      </c>
      <c r="D9578" s="1">
        <v>1.0</v>
      </c>
      <c r="E9578" s="1">
        <v>149.99</v>
      </c>
    </row>
    <row r="9579">
      <c r="A9579" s="1">
        <v>185744.0</v>
      </c>
      <c r="B9579" s="1" t="s">
        <v>21</v>
      </c>
      <c r="C9579" s="4" t="s">
        <v>19</v>
      </c>
      <c r="D9579" s="1">
        <v>1.0</v>
      </c>
      <c r="E9579" s="1">
        <v>2.99</v>
      </c>
    </row>
    <row r="9580">
      <c r="A9580" s="1">
        <v>185745.0</v>
      </c>
      <c r="B9580" s="1" t="s">
        <v>7</v>
      </c>
      <c r="C9580" s="1" t="str">
        <f t="shared" ref="C9580:C9582" si="427">IF(OR(B9580="USB-C Charging Cable", B9580="Lightning Charging Cable"), "Charging Cable", IF(OR(B9580="LG Dryer", B9580="LG Washing Machine"), "Laundry", ""))
</f>
        <v>Charging Cable</v>
      </c>
      <c r="D9580" s="1">
        <v>1.0</v>
      </c>
      <c r="E9580" s="1">
        <v>11.95</v>
      </c>
    </row>
    <row r="9581">
      <c r="A9581" s="1">
        <v>185746.0</v>
      </c>
      <c r="B9581" s="1" t="s">
        <v>7</v>
      </c>
      <c r="C9581" s="1" t="str">
        <f t="shared" si="427"/>
        <v>Charging Cable</v>
      </c>
      <c r="D9581" s="1">
        <v>1.0</v>
      </c>
      <c r="E9581" s="1">
        <v>11.95</v>
      </c>
    </row>
    <row r="9582">
      <c r="A9582" s="1">
        <v>185747.0</v>
      </c>
      <c r="B9582" s="1" t="s">
        <v>15</v>
      </c>
      <c r="C9582" s="1" t="str">
        <f t="shared" si="427"/>
        <v>Charging Cable</v>
      </c>
      <c r="D9582" s="1">
        <v>2.0</v>
      </c>
      <c r="E9582" s="1">
        <v>14.95</v>
      </c>
    </row>
    <row r="9583">
      <c r="A9583" s="1">
        <v>185748.0</v>
      </c>
      <c r="B9583" s="1" t="s">
        <v>12</v>
      </c>
      <c r="C9583" s="1" t="s">
        <v>9</v>
      </c>
      <c r="D9583" s="1">
        <v>1.0</v>
      </c>
      <c r="E9583" s="1">
        <v>11.99</v>
      </c>
    </row>
    <row r="9584">
      <c r="A9584" s="1">
        <v>185749.0</v>
      </c>
      <c r="B9584" s="1" t="s">
        <v>25</v>
      </c>
      <c r="C9584" s="1" t="s">
        <v>17</v>
      </c>
      <c r="D9584" s="1">
        <v>1.0</v>
      </c>
      <c r="E9584" s="1">
        <v>109.99</v>
      </c>
    </row>
    <row r="9585">
      <c r="A9585" s="1">
        <v>185750.0</v>
      </c>
      <c r="B9585" s="1" t="s">
        <v>18</v>
      </c>
      <c r="C9585" s="4" t="s">
        <v>19</v>
      </c>
      <c r="D9585" s="1">
        <v>2.0</v>
      </c>
      <c r="E9585" s="1">
        <v>3.84</v>
      </c>
    </row>
    <row r="9586">
      <c r="A9586" s="1">
        <v>185751.0</v>
      </c>
      <c r="B9586" s="1" t="s">
        <v>22</v>
      </c>
      <c r="C9586" s="1" t="s">
        <v>11</v>
      </c>
      <c r="D9586" s="1">
        <v>1.0</v>
      </c>
      <c r="E9586" s="1">
        <v>700.0</v>
      </c>
    </row>
    <row r="9587">
      <c r="A9587" s="1">
        <v>185752.0</v>
      </c>
      <c r="B9587" s="1" t="s">
        <v>7</v>
      </c>
      <c r="C9587" s="1" t="str">
        <f>IF(OR(B9587="USB-C Charging Cable", B9587="Lightning Charging Cable"), "Charging Cable", IF(OR(B9587="LG Dryer", B9587="LG Washing Machine"), "Laundry", ""))
</f>
        <v>Charging Cable</v>
      </c>
      <c r="D9587" s="1">
        <v>1.0</v>
      </c>
      <c r="E9587" s="1">
        <v>11.95</v>
      </c>
    </row>
    <row r="9588">
      <c r="A9588" s="1">
        <v>185753.0</v>
      </c>
      <c r="B9588" s="1" t="s">
        <v>18</v>
      </c>
      <c r="C9588" s="4" t="s">
        <v>19</v>
      </c>
      <c r="D9588" s="1">
        <v>2.0</v>
      </c>
      <c r="E9588" s="1">
        <v>3.84</v>
      </c>
    </row>
    <row r="9589">
      <c r="A9589" s="1">
        <v>185753.0</v>
      </c>
      <c r="B9589" s="1" t="s">
        <v>15</v>
      </c>
      <c r="C9589" s="1" t="str">
        <f>IF(OR(B9589="USB-C Charging Cable", B9589="Lightning Charging Cable"), "Charging Cable", IF(OR(B9589="LG Dryer", B9589="LG Washing Machine"), "Laundry", ""))
</f>
        <v>Charging Cable</v>
      </c>
      <c r="D9589" s="1">
        <v>1.0</v>
      </c>
      <c r="E9589" s="1">
        <v>14.95</v>
      </c>
    </row>
    <row r="9590">
      <c r="A9590" s="1">
        <v>185754.0</v>
      </c>
      <c r="B9590" s="1" t="s">
        <v>20</v>
      </c>
      <c r="C9590" s="1" t="s">
        <v>9</v>
      </c>
      <c r="D9590" s="1">
        <v>1.0</v>
      </c>
      <c r="E9590" s="1">
        <v>150.0</v>
      </c>
    </row>
    <row r="9591">
      <c r="A9591" s="1">
        <v>185755.0</v>
      </c>
      <c r="B9591" s="1" t="s">
        <v>20</v>
      </c>
      <c r="C9591" s="1" t="s">
        <v>9</v>
      </c>
      <c r="D9591" s="1">
        <v>1.0</v>
      </c>
      <c r="E9591" s="1">
        <v>150.0</v>
      </c>
    </row>
    <row r="9592">
      <c r="A9592" s="1">
        <v>185756.0</v>
      </c>
      <c r="B9592" s="1" t="s">
        <v>15</v>
      </c>
      <c r="C9592" s="1" t="str">
        <f>IF(OR(B9592="USB-C Charging Cable", B9592="Lightning Charging Cable"), "Charging Cable", IF(OR(B9592="LG Dryer", B9592="LG Washing Machine"), "Laundry", ""))
</f>
        <v>Charging Cable</v>
      </c>
      <c r="D9592" s="1">
        <v>2.0</v>
      </c>
      <c r="E9592" s="1">
        <v>14.95</v>
      </c>
    </row>
    <row r="9593">
      <c r="A9593" s="1">
        <v>185757.0</v>
      </c>
      <c r="B9593" s="1" t="s">
        <v>20</v>
      </c>
      <c r="C9593" s="1" t="s">
        <v>9</v>
      </c>
      <c r="D9593" s="1">
        <v>1.0</v>
      </c>
      <c r="E9593" s="1">
        <v>150.0</v>
      </c>
    </row>
    <row r="9594">
      <c r="A9594" s="1">
        <v>185758.0</v>
      </c>
      <c r="B9594" s="1" t="s">
        <v>8</v>
      </c>
      <c r="C9594" s="1" t="s">
        <v>9</v>
      </c>
      <c r="D9594" s="1">
        <v>1.0</v>
      </c>
      <c r="E9594" s="1">
        <v>99.99</v>
      </c>
    </row>
    <row r="9595">
      <c r="A9595" s="1">
        <v>185759.0</v>
      </c>
      <c r="B9595" s="1" t="s">
        <v>21</v>
      </c>
      <c r="C9595" s="4" t="s">
        <v>19</v>
      </c>
      <c r="D9595" s="1">
        <v>2.0</v>
      </c>
      <c r="E9595" s="1">
        <v>2.99</v>
      </c>
    </row>
    <row r="9596">
      <c r="A9596" s="1">
        <v>185760.0</v>
      </c>
      <c r="B9596" s="1" t="s">
        <v>24</v>
      </c>
      <c r="C9596" s="1" t="s">
        <v>17</v>
      </c>
      <c r="D9596" s="1">
        <v>1.0</v>
      </c>
      <c r="E9596" s="1">
        <v>149.99</v>
      </c>
    </row>
    <row r="9597">
      <c r="A9597" s="1">
        <v>185761.0</v>
      </c>
      <c r="B9597" s="1" t="s">
        <v>8</v>
      </c>
      <c r="C9597" s="1" t="s">
        <v>9</v>
      </c>
      <c r="D9597" s="1">
        <v>1.0</v>
      </c>
      <c r="E9597" s="1">
        <v>99.99</v>
      </c>
    </row>
    <row r="9598">
      <c r="A9598" s="1">
        <v>185762.0</v>
      </c>
      <c r="B9598" s="1" t="s">
        <v>12</v>
      </c>
      <c r="C9598" s="1" t="s">
        <v>9</v>
      </c>
      <c r="D9598" s="1">
        <v>1.0</v>
      </c>
      <c r="E9598" s="1">
        <v>11.99</v>
      </c>
    </row>
    <row r="9599">
      <c r="A9599" s="1">
        <v>185763.0</v>
      </c>
      <c r="B9599" s="1" t="s">
        <v>24</v>
      </c>
      <c r="C9599" s="1" t="s">
        <v>17</v>
      </c>
      <c r="D9599" s="1">
        <v>1.0</v>
      </c>
      <c r="E9599" s="1">
        <v>149.99</v>
      </c>
    </row>
    <row r="9600">
      <c r="A9600" s="1">
        <v>185764.0</v>
      </c>
      <c r="B9600" s="1" t="s">
        <v>7</v>
      </c>
      <c r="C9600" s="1" t="str">
        <f>IF(OR(B9600="USB-C Charging Cable", B9600="Lightning Charging Cable"), "Charging Cable", IF(OR(B9600="LG Dryer", B9600="LG Washing Machine"), "Laundry", ""))
</f>
        <v>Charging Cable</v>
      </c>
      <c r="D9600" s="1">
        <v>1.0</v>
      </c>
      <c r="E9600" s="1">
        <v>11.95</v>
      </c>
    </row>
    <row r="9601">
      <c r="A9601" s="1">
        <v>185764.0</v>
      </c>
      <c r="B9601" s="1" t="s">
        <v>27</v>
      </c>
      <c r="C9601" s="1" t="s">
        <v>14</v>
      </c>
      <c r="D9601" s="1">
        <v>1.0</v>
      </c>
      <c r="E9601" s="1">
        <v>999.99</v>
      </c>
    </row>
    <row r="9602">
      <c r="A9602" s="1">
        <v>185765.0</v>
      </c>
      <c r="B9602" s="1" t="s">
        <v>21</v>
      </c>
      <c r="C9602" s="4" t="s">
        <v>19</v>
      </c>
      <c r="D9602" s="1">
        <v>1.0</v>
      </c>
      <c r="E9602" s="1">
        <v>2.99</v>
      </c>
    </row>
    <row r="9603">
      <c r="A9603" s="1">
        <v>185766.0</v>
      </c>
      <c r="B9603" s="1" t="s">
        <v>18</v>
      </c>
      <c r="C9603" s="4" t="s">
        <v>19</v>
      </c>
      <c r="D9603" s="1">
        <v>1.0</v>
      </c>
      <c r="E9603" s="1">
        <v>3.84</v>
      </c>
    </row>
    <row r="9604">
      <c r="A9604" s="1">
        <v>185767.0</v>
      </c>
      <c r="B9604" s="1" t="s">
        <v>8</v>
      </c>
      <c r="C9604" s="1" t="s">
        <v>9</v>
      </c>
      <c r="D9604" s="1">
        <v>1.0</v>
      </c>
      <c r="E9604" s="1">
        <v>99.99</v>
      </c>
    </row>
    <row r="9605">
      <c r="A9605" s="1">
        <v>185768.0</v>
      </c>
      <c r="B9605" s="1" t="s">
        <v>27</v>
      </c>
      <c r="C9605" s="1" t="s">
        <v>14</v>
      </c>
      <c r="D9605" s="1">
        <v>1.0</v>
      </c>
      <c r="E9605" s="1">
        <v>999.99</v>
      </c>
    </row>
    <row r="9606">
      <c r="A9606" s="1">
        <v>185769.0</v>
      </c>
      <c r="B9606" s="1" t="s">
        <v>12</v>
      </c>
      <c r="C9606" s="1" t="s">
        <v>9</v>
      </c>
      <c r="D9606" s="1">
        <v>2.0</v>
      </c>
      <c r="E9606" s="1">
        <v>11.99</v>
      </c>
    </row>
    <row r="9607">
      <c r="A9607" s="1">
        <v>185770.0</v>
      </c>
      <c r="B9607" s="1" t="s">
        <v>12</v>
      </c>
      <c r="C9607" s="1" t="s">
        <v>9</v>
      </c>
      <c r="D9607" s="1">
        <v>1.0</v>
      </c>
      <c r="E9607" s="1">
        <v>11.99</v>
      </c>
    </row>
    <row r="9608">
      <c r="A9608" s="1">
        <v>185771.0</v>
      </c>
      <c r="B9608" s="1" t="s">
        <v>13</v>
      </c>
      <c r="C9608" s="1" t="s">
        <v>14</v>
      </c>
      <c r="D9608" s="1">
        <v>1.0</v>
      </c>
      <c r="E9608" s="1">
        <v>1700.0</v>
      </c>
    </row>
    <row r="9609">
      <c r="A9609" s="1">
        <v>185772.0</v>
      </c>
      <c r="B9609" s="1" t="s">
        <v>7</v>
      </c>
      <c r="C9609" s="1" t="str">
        <f>IF(OR(B9609="USB-C Charging Cable", B9609="Lightning Charging Cable"), "Charging Cable", IF(OR(B9609="LG Dryer", B9609="LG Washing Machine"), "Laundry", ""))
</f>
        <v>Charging Cable</v>
      </c>
      <c r="D9609" s="1">
        <v>3.0</v>
      </c>
      <c r="E9609" s="1">
        <v>11.95</v>
      </c>
    </row>
    <row r="9610">
      <c r="A9610" s="1">
        <v>185773.0</v>
      </c>
      <c r="B9610" s="1" t="s">
        <v>18</v>
      </c>
      <c r="C9610" s="4" t="s">
        <v>19</v>
      </c>
      <c r="D9610" s="1">
        <v>1.0</v>
      </c>
      <c r="E9610" s="1">
        <v>3.84</v>
      </c>
    </row>
    <row r="9611">
      <c r="A9611" s="1">
        <v>185774.0</v>
      </c>
      <c r="B9611" s="1" t="s">
        <v>12</v>
      </c>
      <c r="C9611" s="1" t="s">
        <v>9</v>
      </c>
      <c r="D9611" s="1">
        <v>1.0</v>
      </c>
      <c r="E9611" s="1">
        <v>11.99</v>
      </c>
    </row>
    <row r="9612">
      <c r="A9612" s="1">
        <v>185775.0</v>
      </c>
      <c r="B9612" s="1" t="s">
        <v>27</v>
      </c>
      <c r="C9612" s="1" t="s">
        <v>14</v>
      </c>
      <c r="D9612" s="1">
        <v>1.0</v>
      </c>
      <c r="E9612" s="1">
        <v>999.99</v>
      </c>
    </row>
    <row r="9613">
      <c r="A9613" s="1">
        <v>185776.0</v>
      </c>
      <c r="B9613" s="1" t="s">
        <v>21</v>
      </c>
      <c r="C9613" s="4" t="s">
        <v>19</v>
      </c>
      <c r="D9613" s="1">
        <v>6.0</v>
      </c>
      <c r="E9613" s="1">
        <v>2.99</v>
      </c>
    </row>
    <row r="9614">
      <c r="A9614" s="1">
        <v>185777.0</v>
      </c>
      <c r="B9614" s="1" t="s">
        <v>26</v>
      </c>
      <c r="C9614" s="1" t="str">
        <f>IF(OR(B9614="USB-C Charging Cable", B9614="Lightning Charging Cable"), "Charging Cable", IF(OR(B9614="LG Dryer", B9614="LG Washing Machine"), "Laundry", ""))
</f>
        <v>Laundry</v>
      </c>
      <c r="D9614" s="1">
        <v>1.0</v>
      </c>
      <c r="E9614" s="1">
        <v>600.0</v>
      </c>
    </row>
    <row r="9615">
      <c r="A9615" s="1">
        <v>185778.0</v>
      </c>
      <c r="B9615" s="1" t="s">
        <v>12</v>
      </c>
      <c r="C9615" s="1" t="s">
        <v>9</v>
      </c>
      <c r="D9615" s="1">
        <v>1.0</v>
      </c>
      <c r="E9615" s="1">
        <v>11.99</v>
      </c>
    </row>
    <row r="9616">
      <c r="A9616" s="1">
        <v>185779.0</v>
      </c>
      <c r="B9616" s="1" t="s">
        <v>7</v>
      </c>
      <c r="C9616" s="1" t="str">
        <f>IF(OR(B9616="USB-C Charging Cable", B9616="Lightning Charging Cable"), "Charging Cable", IF(OR(B9616="LG Dryer", B9616="LG Washing Machine"), "Laundry", ""))
</f>
        <v>Charging Cable</v>
      </c>
      <c r="D9616" s="1">
        <v>1.0</v>
      </c>
      <c r="E9616" s="1">
        <v>11.95</v>
      </c>
    </row>
    <row r="9617">
      <c r="A9617" s="1">
        <v>185780.0</v>
      </c>
      <c r="B9617" s="1" t="s">
        <v>12</v>
      </c>
      <c r="C9617" s="1" t="s">
        <v>9</v>
      </c>
      <c r="D9617" s="1">
        <v>1.0</v>
      </c>
      <c r="E9617" s="1">
        <v>11.99</v>
      </c>
    </row>
    <row r="9618">
      <c r="A9618" s="1">
        <v>185781.0</v>
      </c>
      <c r="B9618" s="1" t="s">
        <v>21</v>
      </c>
      <c r="C9618" s="4" t="s">
        <v>19</v>
      </c>
      <c r="D9618" s="1">
        <v>3.0</v>
      </c>
      <c r="E9618" s="1">
        <v>2.99</v>
      </c>
    </row>
    <row r="9619">
      <c r="A9619" s="1">
        <v>185782.0</v>
      </c>
      <c r="B9619" s="1" t="s">
        <v>21</v>
      </c>
      <c r="C9619" s="4" t="s">
        <v>19</v>
      </c>
      <c r="D9619" s="1">
        <v>2.0</v>
      </c>
      <c r="E9619" s="1">
        <v>2.99</v>
      </c>
    </row>
    <row r="9620">
      <c r="A9620" s="1">
        <v>185783.0</v>
      </c>
      <c r="B9620" s="1" t="s">
        <v>8</v>
      </c>
      <c r="C9620" s="1" t="s">
        <v>9</v>
      </c>
      <c r="D9620" s="1">
        <v>1.0</v>
      </c>
      <c r="E9620" s="1">
        <v>99.99</v>
      </c>
    </row>
    <row r="9621">
      <c r="A9621" s="1">
        <v>185784.0</v>
      </c>
      <c r="B9621" s="1" t="s">
        <v>23</v>
      </c>
      <c r="C9621" s="1" t="s">
        <v>17</v>
      </c>
      <c r="D9621" s="1">
        <v>1.0</v>
      </c>
      <c r="E9621" s="1">
        <v>300.0</v>
      </c>
    </row>
    <row r="9622">
      <c r="A9622" s="1">
        <v>185785.0</v>
      </c>
      <c r="B9622" s="1" t="s">
        <v>18</v>
      </c>
      <c r="C9622" s="4" t="s">
        <v>19</v>
      </c>
      <c r="D9622" s="1">
        <v>2.0</v>
      </c>
      <c r="E9622" s="1">
        <v>3.84</v>
      </c>
    </row>
    <row r="9623">
      <c r="A9623" s="1">
        <v>185786.0</v>
      </c>
      <c r="B9623" s="1" t="s">
        <v>30</v>
      </c>
      <c r="C9623" s="1" t="s">
        <v>17</v>
      </c>
      <c r="D9623" s="1">
        <v>1.0</v>
      </c>
      <c r="E9623" s="1">
        <v>379.99</v>
      </c>
    </row>
    <row r="9624">
      <c r="A9624" s="1">
        <v>185787.0</v>
      </c>
      <c r="B9624" s="1" t="s">
        <v>18</v>
      </c>
      <c r="C9624" s="4" t="s">
        <v>19</v>
      </c>
      <c r="D9624" s="1">
        <v>1.0</v>
      </c>
      <c r="E9624" s="1">
        <v>3.84</v>
      </c>
    </row>
    <row r="9625">
      <c r="A9625" s="1">
        <v>185788.0</v>
      </c>
      <c r="B9625" s="1" t="s">
        <v>27</v>
      </c>
      <c r="C9625" s="1" t="s">
        <v>14</v>
      </c>
      <c r="D9625" s="1">
        <v>1.0</v>
      </c>
      <c r="E9625" s="1">
        <v>999.99</v>
      </c>
    </row>
    <row r="9626">
      <c r="A9626" s="1">
        <v>185789.0</v>
      </c>
      <c r="B9626" s="1" t="s">
        <v>8</v>
      </c>
      <c r="C9626" s="1" t="s">
        <v>9</v>
      </c>
      <c r="D9626" s="1">
        <v>1.0</v>
      </c>
      <c r="E9626" s="1">
        <v>99.99</v>
      </c>
    </row>
    <row r="9627">
      <c r="A9627" s="1">
        <v>185790.0</v>
      </c>
      <c r="B9627" s="1" t="s">
        <v>7</v>
      </c>
      <c r="C9627" s="1" t="str">
        <f>IF(OR(B9627="USB-C Charging Cable", B9627="Lightning Charging Cable"), "Charging Cable", IF(OR(B9627="LG Dryer", B9627="LG Washing Machine"), "Laundry", ""))
</f>
        <v>Charging Cable</v>
      </c>
      <c r="D9627" s="1">
        <v>1.0</v>
      </c>
      <c r="E9627" s="1">
        <v>11.95</v>
      </c>
    </row>
    <row r="9628">
      <c r="A9628" s="1">
        <v>185791.0</v>
      </c>
      <c r="B9628" s="1" t="s">
        <v>23</v>
      </c>
      <c r="C9628" s="1" t="s">
        <v>17</v>
      </c>
      <c r="D9628" s="1">
        <v>1.0</v>
      </c>
      <c r="E9628" s="1">
        <v>300.0</v>
      </c>
    </row>
    <row r="9629">
      <c r="A9629" s="1">
        <v>185792.0</v>
      </c>
      <c r="B9629" s="1" t="s">
        <v>24</v>
      </c>
      <c r="C9629" s="1" t="s">
        <v>17</v>
      </c>
      <c r="D9629" s="1">
        <v>1.0</v>
      </c>
      <c r="E9629" s="1">
        <v>149.99</v>
      </c>
    </row>
    <row r="9630">
      <c r="A9630" s="1">
        <v>185793.0</v>
      </c>
      <c r="B9630" s="1" t="s">
        <v>20</v>
      </c>
      <c r="C9630" s="1" t="s">
        <v>9</v>
      </c>
      <c r="D9630" s="1">
        <v>1.0</v>
      </c>
      <c r="E9630" s="1">
        <v>150.0</v>
      </c>
    </row>
    <row r="9631">
      <c r="A9631" s="1">
        <v>185794.0</v>
      </c>
      <c r="B9631" s="1" t="s">
        <v>15</v>
      </c>
      <c r="C9631" s="1" t="str">
        <f>IF(OR(B9631="USB-C Charging Cable", B9631="Lightning Charging Cable"), "Charging Cable", IF(OR(B9631="LG Dryer", B9631="LG Washing Machine"), "Laundry", ""))
</f>
        <v>Charging Cable</v>
      </c>
      <c r="D9631" s="1">
        <v>1.0</v>
      </c>
      <c r="E9631" s="1">
        <v>14.95</v>
      </c>
    </row>
    <row r="9632">
      <c r="A9632" s="1">
        <v>185795.0</v>
      </c>
      <c r="B9632" s="1" t="s">
        <v>21</v>
      </c>
      <c r="C9632" s="4" t="s">
        <v>19</v>
      </c>
      <c r="D9632" s="1">
        <v>3.0</v>
      </c>
      <c r="E9632" s="1">
        <v>2.99</v>
      </c>
    </row>
    <row r="9633">
      <c r="A9633" s="1">
        <v>185796.0</v>
      </c>
      <c r="B9633" s="1" t="s">
        <v>15</v>
      </c>
      <c r="C9633" s="1" t="str">
        <f t="shared" ref="C9633:C9634" si="428">IF(OR(B9633="USB-C Charging Cable", B9633="Lightning Charging Cable"), "Charging Cable", IF(OR(B9633="LG Dryer", B9633="LG Washing Machine"), "Laundry", ""))
</f>
        <v>Charging Cable</v>
      </c>
      <c r="D9633" s="1">
        <v>1.0</v>
      </c>
      <c r="E9633" s="1">
        <v>14.95</v>
      </c>
    </row>
    <row r="9634">
      <c r="A9634" s="1">
        <v>185797.0</v>
      </c>
      <c r="B9634" s="1" t="s">
        <v>15</v>
      </c>
      <c r="C9634" s="1" t="str">
        <f t="shared" si="428"/>
        <v>Charging Cable</v>
      </c>
      <c r="D9634" s="1">
        <v>2.0</v>
      </c>
      <c r="E9634" s="1">
        <v>14.95</v>
      </c>
    </row>
    <row r="9635">
      <c r="A9635" s="1">
        <v>185798.0</v>
      </c>
      <c r="B9635" s="1" t="s">
        <v>18</v>
      </c>
      <c r="C9635" s="4" t="s">
        <v>19</v>
      </c>
      <c r="D9635" s="1">
        <v>1.0</v>
      </c>
      <c r="E9635" s="1">
        <v>3.84</v>
      </c>
    </row>
    <row r="9636">
      <c r="A9636" s="1">
        <v>185799.0</v>
      </c>
      <c r="B9636" s="1" t="s">
        <v>12</v>
      </c>
      <c r="C9636" s="1" t="s">
        <v>9</v>
      </c>
      <c r="D9636" s="1">
        <v>1.0</v>
      </c>
      <c r="E9636" s="1">
        <v>11.99</v>
      </c>
    </row>
    <row r="9637">
      <c r="A9637" s="1">
        <v>185800.0</v>
      </c>
      <c r="B9637" s="1" t="s">
        <v>7</v>
      </c>
      <c r="C9637" s="1" t="str">
        <f>IF(OR(B9637="USB-C Charging Cable", B9637="Lightning Charging Cable"), "Charging Cable", IF(OR(B9637="LG Dryer", B9637="LG Washing Machine"), "Laundry", ""))
</f>
        <v>Charging Cable</v>
      </c>
      <c r="D9637" s="1">
        <v>1.0</v>
      </c>
      <c r="E9637" s="1">
        <v>11.95</v>
      </c>
    </row>
    <row r="9638">
      <c r="A9638" s="1">
        <v>185801.0</v>
      </c>
      <c r="B9638" s="1" t="s">
        <v>21</v>
      </c>
      <c r="C9638" s="4" t="s">
        <v>19</v>
      </c>
      <c r="D9638" s="1">
        <v>2.0</v>
      </c>
      <c r="E9638" s="1">
        <v>2.99</v>
      </c>
    </row>
    <row r="9639">
      <c r="A9639" s="1">
        <v>185802.0</v>
      </c>
      <c r="B9639" s="1" t="s">
        <v>21</v>
      </c>
      <c r="C9639" s="4" t="s">
        <v>19</v>
      </c>
      <c r="D9639" s="1">
        <v>3.0</v>
      </c>
      <c r="E9639" s="1">
        <v>2.99</v>
      </c>
    </row>
    <row r="9640">
      <c r="A9640" s="1">
        <v>185803.0</v>
      </c>
      <c r="B9640" s="1" t="s">
        <v>21</v>
      </c>
      <c r="C9640" s="4" t="s">
        <v>19</v>
      </c>
      <c r="D9640" s="1">
        <v>2.0</v>
      </c>
      <c r="E9640" s="1">
        <v>2.99</v>
      </c>
    </row>
    <row r="9641">
      <c r="A9641" s="1">
        <v>185804.0</v>
      </c>
      <c r="B9641" s="1" t="s">
        <v>20</v>
      </c>
      <c r="C9641" s="1" t="s">
        <v>9</v>
      </c>
      <c r="D9641" s="1">
        <v>1.0</v>
      </c>
      <c r="E9641" s="1">
        <v>150.0</v>
      </c>
    </row>
    <row r="9642">
      <c r="A9642" s="1">
        <v>185805.0</v>
      </c>
      <c r="B9642" s="1" t="s">
        <v>25</v>
      </c>
      <c r="C9642" s="1" t="s">
        <v>17</v>
      </c>
      <c r="D9642" s="1">
        <v>1.0</v>
      </c>
      <c r="E9642" s="1">
        <v>109.99</v>
      </c>
    </row>
    <row r="9643">
      <c r="A9643" s="1">
        <v>185806.0</v>
      </c>
      <c r="B9643" s="1" t="s">
        <v>25</v>
      </c>
      <c r="C9643" s="1" t="s">
        <v>17</v>
      </c>
      <c r="D9643" s="1">
        <v>1.0</v>
      </c>
      <c r="E9643" s="1">
        <v>109.99</v>
      </c>
    </row>
    <row r="9644">
      <c r="A9644" s="1">
        <v>185807.0</v>
      </c>
      <c r="B9644" s="1" t="s">
        <v>20</v>
      </c>
      <c r="C9644" s="1" t="s">
        <v>9</v>
      </c>
      <c r="D9644" s="1">
        <v>1.0</v>
      </c>
      <c r="E9644" s="1">
        <v>150.0</v>
      </c>
    </row>
    <row r="9645">
      <c r="A9645" s="1">
        <v>185808.0</v>
      </c>
      <c r="B9645" s="1" t="s">
        <v>21</v>
      </c>
      <c r="C9645" s="4" t="s">
        <v>19</v>
      </c>
      <c r="D9645" s="1">
        <v>2.0</v>
      </c>
      <c r="E9645" s="1">
        <v>2.99</v>
      </c>
    </row>
    <row r="9646">
      <c r="A9646" s="1">
        <v>185809.0</v>
      </c>
      <c r="B9646" s="1" t="s">
        <v>21</v>
      </c>
      <c r="C9646" s="4" t="s">
        <v>19</v>
      </c>
      <c r="D9646" s="1">
        <v>3.0</v>
      </c>
      <c r="E9646" s="1">
        <v>2.99</v>
      </c>
    </row>
    <row r="9647">
      <c r="A9647" s="1">
        <v>185810.0</v>
      </c>
      <c r="B9647" s="1" t="s">
        <v>7</v>
      </c>
      <c r="C9647" s="1" t="str">
        <f>IF(OR(B9647="USB-C Charging Cable", B9647="Lightning Charging Cable"), "Charging Cable", IF(OR(B9647="LG Dryer", B9647="LG Washing Machine"), "Laundry", ""))
</f>
        <v>Charging Cable</v>
      </c>
      <c r="D9647" s="1">
        <v>1.0</v>
      </c>
      <c r="E9647" s="1">
        <v>11.95</v>
      </c>
    </row>
    <row r="9648">
      <c r="A9648" s="1">
        <v>185811.0</v>
      </c>
      <c r="B9648" s="1" t="s">
        <v>27</v>
      </c>
      <c r="C9648" s="1" t="s">
        <v>14</v>
      </c>
      <c r="D9648" s="1">
        <v>1.0</v>
      </c>
      <c r="E9648" s="1">
        <v>999.99</v>
      </c>
    </row>
    <row r="9649">
      <c r="A9649" s="1">
        <v>185812.0</v>
      </c>
      <c r="B9649" s="1" t="s">
        <v>12</v>
      </c>
      <c r="C9649" s="1" t="s">
        <v>9</v>
      </c>
      <c r="D9649" s="1">
        <v>1.0</v>
      </c>
      <c r="E9649" s="1">
        <v>11.99</v>
      </c>
    </row>
    <row r="9650">
      <c r="A9650" s="1">
        <v>185813.0</v>
      </c>
      <c r="B9650" s="1" t="s">
        <v>13</v>
      </c>
      <c r="C9650" s="1" t="s">
        <v>14</v>
      </c>
      <c r="D9650" s="1">
        <v>1.0</v>
      </c>
      <c r="E9650" s="1">
        <v>1700.0</v>
      </c>
    </row>
    <row r="9651">
      <c r="A9651" s="1">
        <v>185814.0</v>
      </c>
      <c r="B9651" s="1" t="s">
        <v>7</v>
      </c>
      <c r="C9651" s="1" t="str">
        <f>IF(OR(B9651="USB-C Charging Cable", B9651="Lightning Charging Cable"), "Charging Cable", IF(OR(B9651="LG Dryer", B9651="LG Washing Machine"), "Laundry", ""))
</f>
        <v>Charging Cable</v>
      </c>
      <c r="D9651" s="1">
        <v>1.0</v>
      </c>
      <c r="E9651" s="1">
        <v>11.95</v>
      </c>
    </row>
    <row r="9652">
      <c r="A9652" s="1">
        <v>185815.0</v>
      </c>
      <c r="B9652" s="1" t="s">
        <v>21</v>
      </c>
      <c r="C9652" s="4" t="s">
        <v>19</v>
      </c>
      <c r="D9652" s="1">
        <v>1.0</v>
      </c>
      <c r="E9652" s="1">
        <v>2.99</v>
      </c>
    </row>
    <row r="9653">
      <c r="A9653" s="1">
        <v>185816.0</v>
      </c>
      <c r="B9653" s="1" t="s">
        <v>12</v>
      </c>
      <c r="C9653" s="1" t="s">
        <v>9</v>
      </c>
      <c r="D9653" s="1">
        <v>1.0</v>
      </c>
      <c r="E9653" s="1">
        <v>11.99</v>
      </c>
    </row>
    <row r="9654">
      <c r="A9654" s="1">
        <v>185817.0</v>
      </c>
      <c r="B9654" s="1" t="s">
        <v>27</v>
      </c>
      <c r="C9654" s="1" t="s">
        <v>14</v>
      </c>
      <c r="D9654" s="1">
        <v>1.0</v>
      </c>
      <c r="E9654" s="1">
        <v>999.99</v>
      </c>
    </row>
    <row r="9655">
      <c r="A9655" s="1">
        <v>185818.0</v>
      </c>
      <c r="B9655" s="1" t="s">
        <v>20</v>
      </c>
      <c r="C9655" s="1" t="s">
        <v>9</v>
      </c>
      <c r="D9655" s="1">
        <v>1.0</v>
      </c>
      <c r="E9655" s="1">
        <v>150.0</v>
      </c>
    </row>
    <row r="9656">
      <c r="A9656" s="1">
        <v>185819.0</v>
      </c>
      <c r="B9656" s="1" t="s">
        <v>7</v>
      </c>
      <c r="C9656" s="1" t="str">
        <f>IF(OR(B9656="USB-C Charging Cable", B9656="Lightning Charging Cable"), "Charging Cable", IF(OR(B9656="LG Dryer", B9656="LG Washing Machine"), "Laundry", ""))
</f>
        <v>Charging Cable</v>
      </c>
      <c r="D9656" s="1">
        <v>1.0</v>
      </c>
      <c r="E9656" s="1">
        <v>11.95</v>
      </c>
    </row>
    <row r="9657">
      <c r="A9657" s="1">
        <v>185820.0</v>
      </c>
      <c r="B9657" s="1" t="s">
        <v>27</v>
      </c>
      <c r="C9657" s="1" t="s">
        <v>14</v>
      </c>
      <c r="D9657" s="1">
        <v>1.0</v>
      </c>
      <c r="E9657" s="1">
        <v>999.99</v>
      </c>
    </row>
    <row r="9658">
      <c r="A9658" s="1">
        <v>185821.0</v>
      </c>
      <c r="B9658" s="1" t="s">
        <v>21</v>
      </c>
      <c r="C9658" s="4" t="s">
        <v>19</v>
      </c>
      <c r="D9658" s="1">
        <v>2.0</v>
      </c>
      <c r="E9658" s="1">
        <v>2.99</v>
      </c>
    </row>
    <row r="9659">
      <c r="A9659" s="1">
        <v>185822.0</v>
      </c>
      <c r="B9659" s="1" t="s">
        <v>7</v>
      </c>
      <c r="C9659" s="1" t="str">
        <f>IF(OR(B9659="USB-C Charging Cable", B9659="Lightning Charging Cable"), "Charging Cable", IF(OR(B9659="LG Dryer", B9659="LG Washing Machine"), "Laundry", ""))
</f>
        <v>Charging Cable</v>
      </c>
      <c r="D9659" s="1">
        <v>1.0</v>
      </c>
      <c r="E9659" s="1">
        <v>11.95</v>
      </c>
    </row>
    <row r="9660">
      <c r="A9660" s="1">
        <v>185823.0</v>
      </c>
      <c r="B9660" s="1" t="s">
        <v>18</v>
      </c>
      <c r="C9660" s="4" t="s">
        <v>19</v>
      </c>
      <c r="D9660" s="1">
        <v>3.0</v>
      </c>
      <c r="E9660" s="1">
        <v>3.84</v>
      </c>
    </row>
    <row r="9661">
      <c r="A9661" s="1">
        <v>185824.0</v>
      </c>
      <c r="B9661" s="1" t="s">
        <v>8</v>
      </c>
      <c r="C9661" s="1" t="s">
        <v>9</v>
      </c>
      <c r="D9661" s="1">
        <v>1.0</v>
      </c>
      <c r="E9661" s="1">
        <v>99.99</v>
      </c>
    </row>
    <row r="9662">
      <c r="A9662" s="1">
        <v>185825.0</v>
      </c>
      <c r="B9662" s="1" t="s">
        <v>23</v>
      </c>
      <c r="C9662" s="1" t="s">
        <v>17</v>
      </c>
      <c r="D9662" s="1">
        <v>1.0</v>
      </c>
      <c r="E9662" s="1">
        <v>300.0</v>
      </c>
    </row>
    <row r="9663">
      <c r="A9663" s="1">
        <v>185826.0</v>
      </c>
      <c r="B9663" s="1" t="s">
        <v>15</v>
      </c>
      <c r="C9663" s="1" t="str">
        <f>IF(OR(B9663="USB-C Charging Cable", B9663="Lightning Charging Cable"), "Charging Cable", IF(OR(B9663="LG Dryer", B9663="LG Washing Machine"), "Laundry", ""))
</f>
        <v>Charging Cable</v>
      </c>
      <c r="D9663" s="1">
        <v>1.0</v>
      </c>
      <c r="E9663" s="1">
        <v>14.95</v>
      </c>
    </row>
    <row r="9664">
      <c r="A9664" s="1">
        <v>185827.0</v>
      </c>
      <c r="B9664" s="1" t="s">
        <v>22</v>
      </c>
      <c r="C9664" s="1" t="s">
        <v>11</v>
      </c>
      <c r="D9664" s="1">
        <v>1.0</v>
      </c>
      <c r="E9664" s="1">
        <v>700.0</v>
      </c>
    </row>
    <row r="9665">
      <c r="A9665" s="1">
        <v>185828.0</v>
      </c>
      <c r="B9665" s="1" t="s">
        <v>15</v>
      </c>
      <c r="C9665" s="1" t="str">
        <f>IF(OR(B9665="USB-C Charging Cable", B9665="Lightning Charging Cable"), "Charging Cable", IF(OR(B9665="LG Dryer", B9665="LG Washing Machine"), "Laundry", ""))
</f>
        <v>Charging Cable</v>
      </c>
      <c r="D9665" s="1">
        <v>1.0</v>
      </c>
      <c r="E9665" s="1">
        <v>14.95</v>
      </c>
    </row>
    <row r="9666">
      <c r="A9666" s="1">
        <v>185829.0</v>
      </c>
      <c r="B9666" s="1" t="s">
        <v>28</v>
      </c>
      <c r="C9666" s="1" t="s">
        <v>11</v>
      </c>
      <c r="D9666" s="1">
        <v>1.0</v>
      </c>
      <c r="E9666" s="1">
        <v>400.0</v>
      </c>
    </row>
    <row r="9667">
      <c r="A9667" s="1">
        <v>185830.0</v>
      </c>
      <c r="B9667" s="1" t="s">
        <v>24</v>
      </c>
      <c r="C9667" s="1" t="s">
        <v>17</v>
      </c>
      <c r="D9667" s="1">
        <v>1.0</v>
      </c>
      <c r="E9667" s="1">
        <v>149.99</v>
      </c>
    </row>
    <row r="9668">
      <c r="A9668" s="1">
        <v>185831.0</v>
      </c>
      <c r="B9668" s="1" t="s">
        <v>15</v>
      </c>
      <c r="C9668" s="1" t="str">
        <f t="shared" ref="C9668:C9670" si="429">IF(OR(B9668="USB-C Charging Cable", B9668="Lightning Charging Cable"), "Charging Cable", IF(OR(B9668="LG Dryer", B9668="LG Washing Machine"), "Laundry", ""))
</f>
        <v>Charging Cable</v>
      </c>
      <c r="D9668" s="1">
        <v>1.0</v>
      </c>
      <c r="E9668" s="1">
        <v>14.95</v>
      </c>
    </row>
    <row r="9669">
      <c r="A9669" s="1">
        <v>185832.0</v>
      </c>
      <c r="B9669" s="1" t="s">
        <v>15</v>
      </c>
      <c r="C9669" s="1" t="str">
        <f t="shared" si="429"/>
        <v>Charging Cable</v>
      </c>
      <c r="D9669" s="1">
        <v>1.0</v>
      </c>
      <c r="E9669" s="1">
        <v>14.95</v>
      </c>
    </row>
    <row r="9670">
      <c r="A9670" s="1">
        <v>185833.0</v>
      </c>
      <c r="B9670" s="1" t="s">
        <v>7</v>
      </c>
      <c r="C9670" s="1" t="str">
        <f t="shared" si="429"/>
        <v>Charging Cable</v>
      </c>
      <c r="D9670" s="1">
        <v>2.0</v>
      </c>
      <c r="E9670" s="1">
        <v>11.95</v>
      </c>
    </row>
    <row r="9671">
      <c r="A9671" s="1">
        <v>185834.0</v>
      </c>
      <c r="B9671" s="1" t="s">
        <v>12</v>
      </c>
      <c r="C9671" s="1" t="s">
        <v>9</v>
      </c>
      <c r="D9671" s="1">
        <v>1.0</v>
      </c>
      <c r="E9671" s="1">
        <v>11.99</v>
      </c>
    </row>
    <row r="9672">
      <c r="A9672" s="1">
        <v>185835.0</v>
      </c>
      <c r="B9672" s="1" t="s">
        <v>13</v>
      </c>
      <c r="C9672" s="1" t="s">
        <v>14</v>
      </c>
      <c r="D9672" s="1">
        <v>1.0</v>
      </c>
      <c r="E9672" s="1">
        <v>1700.0</v>
      </c>
    </row>
    <row r="9673">
      <c r="A9673" s="1">
        <v>185836.0</v>
      </c>
      <c r="B9673" s="1" t="s">
        <v>15</v>
      </c>
      <c r="C9673" s="1" t="str">
        <f>IF(OR(B9673="USB-C Charging Cable", B9673="Lightning Charging Cable"), "Charging Cable", IF(OR(B9673="LG Dryer", B9673="LG Washing Machine"), "Laundry", ""))
</f>
        <v>Charging Cable</v>
      </c>
      <c r="D9673" s="1">
        <v>1.0</v>
      </c>
      <c r="E9673" s="1">
        <v>14.95</v>
      </c>
    </row>
    <row r="9674">
      <c r="A9674" s="1">
        <v>185837.0</v>
      </c>
      <c r="B9674" s="1" t="s">
        <v>13</v>
      </c>
      <c r="C9674" s="1" t="s">
        <v>14</v>
      </c>
      <c r="D9674" s="1">
        <v>1.0</v>
      </c>
      <c r="E9674" s="1">
        <v>1700.0</v>
      </c>
    </row>
    <row r="9675">
      <c r="A9675" s="1">
        <v>185838.0</v>
      </c>
      <c r="B9675" s="1" t="s">
        <v>7</v>
      </c>
      <c r="C9675" s="1" t="str">
        <f>IF(OR(B9675="USB-C Charging Cable", B9675="Lightning Charging Cable"), "Charging Cable", IF(OR(B9675="LG Dryer", B9675="LG Washing Machine"), "Laundry", ""))
</f>
        <v>Charging Cable</v>
      </c>
      <c r="D9675" s="1">
        <v>1.0</v>
      </c>
      <c r="E9675" s="1">
        <v>11.95</v>
      </c>
    </row>
    <row r="9676">
      <c r="A9676" s="1">
        <v>185839.0</v>
      </c>
      <c r="B9676" s="1" t="s">
        <v>25</v>
      </c>
      <c r="C9676" s="1" t="s">
        <v>17</v>
      </c>
      <c r="D9676" s="1">
        <v>1.0</v>
      </c>
      <c r="E9676" s="1">
        <v>109.99</v>
      </c>
    </row>
    <row r="9677">
      <c r="A9677" s="1">
        <v>185840.0</v>
      </c>
      <c r="B9677" s="1" t="s">
        <v>30</v>
      </c>
      <c r="C9677" s="1" t="s">
        <v>17</v>
      </c>
      <c r="D9677" s="1">
        <v>1.0</v>
      </c>
      <c r="E9677" s="1">
        <v>379.99</v>
      </c>
    </row>
    <row r="9678">
      <c r="A9678" s="1">
        <v>185841.0</v>
      </c>
      <c r="B9678" s="1" t="s">
        <v>8</v>
      </c>
      <c r="C9678" s="1" t="s">
        <v>9</v>
      </c>
      <c r="D9678" s="1">
        <v>1.0</v>
      </c>
      <c r="E9678" s="1">
        <v>99.99</v>
      </c>
    </row>
    <row r="9679">
      <c r="A9679" s="1">
        <v>185842.0</v>
      </c>
      <c r="B9679" s="1" t="s">
        <v>12</v>
      </c>
      <c r="C9679" s="1" t="s">
        <v>9</v>
      </c>
      <c r="D9679" s="1">
        <v>1.0</v>
      </c>
      <c r="E9679" s="1">
        <v>11.99</v>
      </c>
    </row>
    <row r="9680">
      <c r="A9680" s="1">
        <v>185843.0</v>
      </c>
      <c r="B9680" s="1" t="s">
        <v>15</v>
      </c>
      <c r="C9680" s="1" t="str">
        <f>IF(OR(B9680="USB-C Charging Cable", B9680="Lightning Charging Cable"), "Charging Cable", IF(OR(B9680="LG Dryer", B9680="LG Washing Machine"), "Laundry", ""))
</f>
        <v>Charging Cable</v>
      </c>
      <c r="D9680" s="1">
        <v>1.0</v>
      </c>
      <c r="E9680" s="1">
        <v>14.95</v>
      </c>
    </row>
    <row r="9681">
      <c r="A9681" s="1">
        <v>185844.0</v>
      </c>
      <c r="B9681" s="1" t="s">
        <v>20</v>
      </c>
      <c r="C9681" s="1" t="s">
        <v>9</v>
      </c>
      <c r="D9681" s="1">
        <v>1.0</v>
      </c>
      <c r="E9681" s="1">
        <v>150.0</v>
      </c>
    </row>
    <row r="9682">
      <c r="A9682" s="1">
        <v>185845.0</v>
      </c>
      <c r="B9682" s="1" t="s">
        <v>7</v>
      </c>
      <c r="C9682" s="1" t="str">
        <f>IF(OR(B9682="USB-C Charging Cable", B9682="Lightning Charging Cable"), "Charging Cable", IF(OR(B9682="LG Dryer", B9682="LG Washing Machine"), "Laundry", ""))
</f>
        <v>Charging Cable</v>
      </c>
      <c r="D9682" s="1">
        <v>1.0</v>
      </c>
      <c r="E9682" s="1">
        <v>11.95</v>
      </c>
    </row>
    <row r="9683">
      <c r="A9683" s="1">
        <v>185846.0</v>
      </c>
      <c r="B9683" s="1" t="s">
        <v>8</v>
      </c>
      <c r="C9683" s="1" t="s">
        <v>9</v>
      </c>
      <c r="D9683" s="1">
        <v>1.0</v>
      </c>
      <c r="E9683" s="1">
        <v>99.99</v>
      </c>
    </row>
    <row r="9684">
      <c r="A9684" s="1">
        <v>185847.0</v>
      </c>
      <c r="B9684" s="1" t="s">
        <v>7</v>
      </c>
      <c r="C9684" s="1" t="str">
        <f>IF(OR(B9684="USB-C Charging Cable", B9684="Lightning Charging Cable"), "Charging Cable", IF(OR(B9684="LG Dryer", B9684="LG Washing Machine"), "Laundry", ""))
</f>
        <v>Charging Cable</v>
      </c>
      <c r="D9684" s="1">
        <v>1.0</v>
      </c>
      <c r="E9684" s="1">
        <v>11.95</v>
      </c>
    </row>
    <row r="9685">
      <c r="A9685" s="1">
        <v>185848.0</v>
      </c>
      <c r="B9685" s="1" t="s">
        <v>24</v>
      </c>
      <c r="C9685" s="1" t="s">
        <v>17</v>
      </c>
      <c r="D9685" s="1">
        <v>1.0</v>
      </c>
      <c r="E9685" s="1">
        <v>149.99</v>
      </c>
    </row>
    <row r="9686">
      <c r="A9686" s="1">
        <v>185849.0</v>
      </c>
      <c r="B9686" s="1" t="s">
        <v>7</v>
      </c>
      <c r="C9686" s="1" t="str">
        <f>IF(OR(B9686="USB-C Charging Cable", B9686="Lightning Charging Cable"), "Charging Cable", IF(OR(B9686="LG Dryer", B9686="LG Washing Machine"), "Laundry", ""))
</f>
        <v>Charging Cable</v>
      </c>
      <c r="D9686" s="1">
        <v>1.0</v>
      </c>
      <c r="E9686" s="1">
        <v>11.95</v>
      </c>
    </row>
    <row r="9687">
      <c r="A9687" s="1">
        <v>185850.0</v>
      </c>
      <c r="B9687" s="1" t="s">
        <v>21</v>
      </c>
      <c r="C9687" s="4" t="s">
        <v>19</v>
      </c>
      <c r="D9687" s="1">
        <v>1.0</v>
      </c>
      <c r="E9687" s="1">
        <v>2.99</v>
      </c>
    </row>
    <row r="9688">
      <c r="A9688" s="1">
        <v>185851.0</v>
      </c>
      <c r="B9688" s="1" t="s">
        <v>7</v>
      </c>
      <c r="C9688" s="1" t="str">
        <f>IF(OR(B9688="USB-C Charging Cable", B9688="Lightning Charging Cable"), "Charging Cable", IF(OR(B9688="LG Dryer", B9688="LG Washing Machine"), "Laundry", ""))
</f>
        <v>Charging Cable</v>
      </c>
      <c r="D9688" s="1">
        <v>1.0</v>
      </c>
      <c r="E9688" s="1">
        <v>11.95</v>
      </c>
    </row>
    <row r="9689">
      <c r="A9689" s="1">
        <v>185852.0</v>
      </c>
      <c r="B9689" s="1" t="s">
        <v>12</v>
      </c>
      <c r="C9689" s="1" t="s">
        <v>9</v>
      </c>
      <c r="D9689" s="1">
        <v>1.0</v>
      </c>
      <c r="E9689" s="1">
        <v>11.99</v>
      </c>
    </row>
    <row r="9690">
      <c r="A9690" s="1">
        <v>185853.0</v>
      </c>
      <c r="B9690" s="1" t="s">
        <v>21</v>
      </c>
      <c r="C9690" s="4" t="s">
        <v>19</v>
      </c>
      <c r="D9690" s="1">
        <v>4.0</v>
      </c>
      <c r="E9690" s="1">
        <v>2.99</v>
      </c>
    </row>
    <row r="9691">
      <c r="A9691" s="1">
        <v>185854.0</v>
      </c>
      <c r="B9691" s="1" t="s">
        <v>12</v>
      </c>
      <c r="C9691" s="1" t="s">
        <v>9</v>
      </c>
      <c r="D9691" s="1">
        <v>1.0</v>
      </c>
      <c r="E9691" s="1">
        <v>11.99</v>
      </c>
    </row>
    <row r="9692">
      <c r="A9692" s="1">
        <v>185855.0</v>
      </c>
      <c r="B9692" s="1" t="s">
        <v>27</v>
      </c>
      <c r="C9692" s="1" t="s">
        <v>14</v>
      </c>
      <c r="D9692" s="1">
        <v>1.0</v>
      </c>
      <c r="E9692" s="1">
        <v>999.99</v>
      </c>
    </row>
    <row r="9693">
      <c r="A9693" s="1">
        <v>185856.0</v>
      </c>
      <c r="B9693" s="1" t="s">
        <v>27</v>
      </c>
      <c r="C9693" s="1" t="s">
        <v>14</v>
      </c>
      <c r="D9693" s="1">
        <v>1.0</v>
      </c>
      <c r="E9693" s="1">
        <v>999.99</v>
      </c>
    </row>
    <row r="9694">
      <c r="A9694" s="1">
        <v>185857.0</v>
      </c>
      <c r="B9694" s="1" t="s">
        <v>20</v>
      </c>
      <c r="C9694" s="1" t="s">
        <v>9</v>
      </c>
      <c r="D9694" s="1">
        <v>1.0</v>
      </c>
      <c r="E9694" s="1">
        <v>150.0</v>
      </c>
    </row>
    <row r="9695">
      <c r="A9695" s="1">
        <v>185858.0</v>
      </c>
      <c r="B9695" s="1" t="s">
        <v>12</v>
      </c>
      <c r="C9695" s="1" t="s">
        <v>9</v>
      </c>
      <c r="D9695" s="1">
        <v>1.0</v>
      </c>
      <c r="E9695" s="1">
        <v>11.99</v>
      </c>
    </row>
    <row r="9696">
      <c r="A9696" s="1">
        <v>185859.0</v>
      </c>
      <c r="B9696" s="1" t="s">
        <v>12</v>
      </c>
      <c r="C9696" s="1" t="s">
        <v>9</v>
      </c>
      <c r="D9696" s="1">
        <v>1.0</v>
      </c>
      <c r="E9696" s="1">
        <v>11.99</v>
      </c>
    </row>
    <row r="9697">
      <c r="A9697" s="1">
        <v>185860.0</v>
      </c>
      <c r="B9697" s="1" t="s">
        <v>15</v>
      </c>
      <c r="C9697" s="1" t="str">
        <f>IF(OR(B9697="USB-C Charging Cable", B9697="Lightning Charging Cable"), "Charging Cable", IF(OR(B9697="LG Dryer", B9697="LG Washing Machine"), "Laundry", ""))
</f>
        <v>Charging Cable</v>
      </c>
      <c r="D9697" s="1">
        <v>1.0</v>
      </c>
      <c r="E9697" s="1">
        <v>14.95</v>
      </c>
    </row>
    <row r="9698">
      <c r="A9698" s="1">
        <v>185861.0</v>
      </c>
      <c r="B9698" s="1" t="s">
        <v>18</v>
      </c>
      <c r="C9698" s="4" t="s">
        <v>19</v>
      </c>
      <c r="D9698" s="1">
        <v>2.0</v>
      </c>
      <c r="E9698" s="1">
        <v>3.84</v>
      </c>
    </row>
    <row r="9699">
      <c r="A9699" s="1">
        <v>185862.0</v>
      </c>
      <c r="B9699" s="1" t="s">
        <v>22</v>
      </c>
      <c r="C9699" s="1" t="s">
        <v>11</v>
      </c>
      <c r="D9699" s="1">
        <v>1.0</v>
      </c>
      <c r="E9699" s="1">
        <v>700.0</v>
      </c>
    </row>
    <row r="9700">
      <c r="A9700" s="1">
        <v>185862.0</v>
      </c>
      <c r="B9700" s="1" t="s">
        <v>15</v>
      </c>
      <c r="C9700" s="1" t="str">
        <f>IF(OR(B9700="USB-C Charging Cable", B9700="Lightning Charging Cable"), "Charging Cable", IF(OR(B9700="LG Dryer", B9700="LG Washing Machine"), "Laundry", ""))
</f>
        <v>Charging Cable</v>
      </c>
      <c r="D9700" s="1">
        <v>1.0</v>
      </c>
      <c r="E9700" s="1">
        <v>14.95</v>
      </c>
    </row>
    <row r="9701">
      <c r="A9701" s="1">
        <v>185863.0</v>
      </c>
      <c r="B9701" s="1" t="s">
        <v>30</v>
      </c>
      <c r="C9701" s="1" t="s">
        <v>17</v>
      </c>
      <c r="D9701" s="1">
        <v>1.0</v>
      </c>
      <c r="E9701" s="1">
        <v>379.99</v>
      </c>
    </row>
    <row r="9702">
      <c r="A9702" s="1">
        <v>185864.0</v>
      </c>
      <c r="B9702" s="1" t="s">
        <v>7</v>
      </c>
      <c r="C9702" s="1" t="str">
        <f>IF(OR(B9702="USB-C Charging Cable", B9702="Lightning Charging Cable"), "Charging Cable", IF(OR(B9702="LG Dryer", B9702="LG Washing Machine"), "Laundry", ""))
</f>
        <v>Charging Cable</v>
      </c>
      <c r="D9702" s="1">
        <v>1.0</v>
      </c>
      <c r="E9702" s="1">
        <v>11.95</v>
      </c>
    </row>
    <row r="9703">
      <c r="A9703" s="1">
        <v>185865.0</v>
      </c>
      <c r="B9703" s="1" t="s">
        <v>21</v>
      </c>
      <c r="C9703" s="4" t="s">
        <v>19</v>
      </c>
      <c r="D9703" s="1">
        <v>1.0</v>
      </c>
      <c r="E9703" s="1">
        <v>2.99</v>
      </c>
    </row>
    <row r="9704">
      <c r="A9704" s="1">
        <v>185866.0</v>
      </c>
      <c r="B9704" s="1" t="s">
        <v>12</v>
      </c>
      <c r="C9704" s="1" t="s">
        <v>9</v>
      </c>
      <c r="D9704" s="1">
        <v>1.0</v>
      </c>
      <c r="E9704" s="1">
        <v>11.99</v>
      </c>
    </row>
    <row r="9705">
      <c r="A9705" s="1">
        <v>185867.0</v>
      </c>
      <c r="B9705" s="1" t="s">
        <v>21</v>
      </c>
      <c r="C9705" s="4" t="s">
        <v>19</v>
      </c>
      <c r="D9705" s="1">
        <v>1.0</v>
      </c>
      <c r="E9705" s="1">
        <v>2.99</v>
      </c>
    </row>
    <row r="9706">
      <c r="A9706" s="1">
        <v>185868.0</v>
      </c>
      <c r="B9706" s="1" t="s">
        <v>12</v>
      </c>
      <c r="C9706" s="1" t="s">
        <v>9</v>
      </c>
      <c r="D9706" s="1">
        <v>1.0</v>
      </c>
      <c r="E9706" s="1">
        <v>11.99</v>
      </c>
    </row>
    <row r="9707">
      <c r="A9707" s="1">
        <v>185868.0</v>
      </c>
      <c r="B9707" s="1" t="s">
        <v>18</v>
      </c>
      <c r="C9707" s="4" t="s">
        <v>19</v>
      </c>
      <c r="D9707" s="1">
        <v>1.0</v>
      </c>
      <c r="E9707" s="1">
        <v>3.84</v>
      </c>
    </row>
    <row r="9708">
      <c r="A9708" s="1">
        <v>185869.0</v>
      </c>
      <c r="B9708" s="1" t="s">
        <v>16</v>
      </c>
      <c r="C9708" s="1" t="s">
        <v>17</v>
      </c>
      <c r="D9708" s="1">
        <v>1.0</v>
      </c>
      <c r="E9708" s="1">
        <v>389.99</v>
      </c>
    </row>
    <row r="9709">
      <c r="A9709" s="1">
        <v>185870.0</v>
      </c>
      <c r="B9709" s="1" t="s">
        <v>28</v>
      </c>
      <c r="C9709" s="1" t="s">
        <v>11</v>
      </c>
      <c r="D9709" s="1">
        <v>1.0</v>
      </c>
      <c r="E9709" s="1">
        <v>400.0</v>
      </c>
    </row>
    <row r="9710">
      <c r="A9710" s="1">
        <v>185871.0</v>
      </c>
      <c r="B9710" s="1" t="s">
        <v>21</v>
      </c>
      <c r="C9710" s="4" t="s">
        <v>19</v>
      </c>
      <c r="D9710" s="1">
        <v>1.0</v>
      </c>
      <c r="E9710" s="1">
        <v>2.99</v>
      </c>
    </row>
    <row r="9711">
      <c r="A9711" s="1">
        <v>185872.0</v>
      </c>
      <c r="B9711" s="1" t="s">
        <v>13</v>
      </c>
      <c r="C9711" s="1" t="s">
        <v>14</v>
      </c>
      <c r="D9711" s="1">
        <v>1.0</v>
      </c>
      <c r="E9711" s="1">
        <v>1700.0</v>
      </c>
    </row>
    <row r="9712">
      <c r="A9712" s="1">
        <v>185873.0</v>
      </c>
      <c r="B9712" s="1" t="s">
        <v>20</v>
      </c>
      <c r="C9712" s="1" t="s">
        <v>9</v>
      </c>
      <c r="D9712" s="1">
        <v>1.0</v>
      </c>
      <c r="E9712" s="1">
        <v>150.0</v>
      </c>
    </row>
    <row r="9713">
      <c r="A9713" s="1">
        <v>185873.0</v>
      </c>
      <c r="B9713" s="1" t="s">
        <v>12</v>
      </c>
      <c r="C9713" s="1" t="s">
        <v>9</v>
      </c>
      <c r="D9713" s="1">
        <v>1.0</v>
      </c>
      <c r="E9713" s="1">
        <v>11.99</v>
      </c>
    </row>
    <row r="9714">
      <c r="A9714" s="1">
        <v>185874.0</v>
      </c>
      <c r="B9714" s="1" t="s">
        <v>12</v>
      </c>
      <c r="C9714" s="1" t="s">
        <v>9</v>
      </c>
      <c r="D9714" s="1">
        <v>1.0</v>
      </c>
      <c r="E9714" s="1">
        <v>11.99</v>
      </c>
    </row>
    <row r="9715">
      <c r="A9715" s="1">
        <v>185875.0</v>
      </c>
      <c r="B9715" s="1" t="s">
        <v>25</v>
      </c>
      <c r="C9715" s="1" t="s">
        <v>17</v>
      </c>
      <c r="D9715" s="1">
        <v>1.0</v>
      </c>
      <c r="E9715" s="1">
        <v>109.99</v>
      </c>
    </row>
    <row r="9716">
      <c r="A9716" s="1">
        <v>185876.0</v>
      </c>
      <c r="B9716" s="1" t="s">
        <v>18</v>
      </c>
      <c r="C9716" s="4" t="s">
        <v>19</v>
      </c>
      <c r="D9716" s="1">
        <v>2.0</v>
      </c>
      <c r="E9716" s="1">
        <v>3.84</v>
      </c>
    </row>
    <row r="9717">
      <c r="A9717" s="1">
        <v>185877.0</v>
      </c>
      <c r="B9717" s="1" t="s">
        <v>20</v>
      </c>
      <c r="C9717" s="1" t="s">
        <v>9</v>
      </c>
      <c r="D9717" s="1">
        <v>1.0</v>
      </c>
      <c r="E9717" s="1">
        <v>150.0</v>
      </c>
    </row>
    <row r="9718">
      <c r="A9718" s="1">
        <v>185878.0</v>
      </c>
      <c r="B9718" s="1" t="s">
        <v>8</v>
      </c>
      <c r="C9718" s="1" t="s">
        <v>9</v>
      </c>
      <c r="D9718" s="1">
        <v>1.0</v>
      </c>
      <c r="E9718" s="1">
        <v>99.99</v>
      </c>
    </row>
    <row r="9719">
      <c r="A9719" s="1">
        <v>185879.0</v>
      </c>
      <c r="B9719" s="1" t="s">
        <v>12</v>
      </c>
      <c r="C9719" s="1" t="s">
        <v>9</v>
      </c>
      <c r="D9719" s="1">
        <v>1.0</v>
      </c>
      <c r="E9719" s="1">
        <v>11.99</v>
      </c>
    </row>
    <row r="9720">
      <c r="A9720" s="1">
        <v>185880.0</v>
      </c>
      <c r="B9720" s="1" t="s">
        <v>15</v>
      </c>
      <c r="C9720" s="1" t="str">
        <f>IF(OR(B9720="USB-C Charging Cable", B9720="Lightning Charging Cable"), "Charging Cable", IF(OR(B9720="LG Dryer", B9720="LG Washing Machine"), "Laundry", ""))
</f>
        <v>Charging Cable</v>
      </c>
      <c r="D9720" s="1">
        <v>1.0</v>
      </c>
      <c r="E9720" s="1">
        <v>14.95</v>
      </c>
    </row>
    <row r="9721">
      <c r="A9721" s="1">
        <v>185881.0</v>
      </c>
      <c r="B9721" s="1" t="s">
        <v>20</v>
      </c>
      <c r="C9721" s="1" t="s">
        <v>9</v>
      </c>
      <c r="D9721" s="1">
        <v>1.0</v>
      </c>
      <c r="E9721" s="1">
        <v>150.0</v>
      </c>
    </row>
    <row r="9722">
      <c r="A9722" s="1">
        <v>185882.0</v>
      </c>
      <c r="B9722" s="1" t="s">
        <v>18</v>
      </c>
      <c r="C9722" s="4" t="s">
        <v>19</v>
      </c>
      <c r="D9722" s="1">
        <v>2.0</v>
      </c>
      <c r="E9722" s="1">
        <v>3.84</v>
      </c>
    </row>
    <row r="9723">
      <c r="A9723" s="1">
        <v>185883.0</v>
      </c>
      <c r="B9723" s="1" t="s">
        <v>12</v>
      </c>
      <c r="C9723" s="1" t="s">
        <v>9</v>
      </c>
      <c r="D9723" s="1">
        <v>1.0</v>
      </c>
      <c r="E9723" s="1">
        <v>11.99</v>
      </c>
    </row>
    <row r="9724">
      <c r="A9724" s="1">
        <v>185884.0</v>
      </c>
      <c r="B9724" s="1" t="s">
        <v>16</v>
      </c>
      <c r="C9724" s="1" t="s">
        <v>17</v>
      </c>
      <c r="D9724" s="1">
        <v>1.0</v>
      </c>
      <c r="E9724" s="1">
        <v>389.99</v>
      </c>
    </row>
    <row r="9725">
      <c r="A9725" s="1">
        <v>185885.0</v>
      </c>
      <c r="B9725" s="1" t="s">
        <v>15</v>
      </c>
      <c r="C9725" s="1" t="str">
        <f t="shared" ref="C9725:C9726" si="430">IF(OR(B9725="USB-C Charging Cable", B9725="Lightning Charging Cable"), "Charging Cable", IF(OR(B9725="LG Dryer", B9725="LG Washing Machine"), "Laundry", ""))
</f>
        <v>Charging Cable</v>
      </c>
      <c r="D9725" s="1">
        <v>1.0</v>
      </c>
      <c r="E9725" s="1">
        <v>14.95</v>
      </c>
    </row>
    <row r="9726">
      <c r="A9726" s="1">
        <v>185886.0</v>
      </c>
      <c r="B9726" s="1" t="s">
        <v>7</v>
      </c>
      <c r="C9726" s="1" t="str">
        <f t="shared" si="430"/>
        <v>Charging Cable</v>
      </c>
      <c r="D9726" s="1">
        <v>1.0</v>
      </c>
      <c r="E9726" s="1">
        <v>11.95</v>
      </c>
    </row>
    <row r="9727">
      <c r="A9727" s="1">
        <v>185887.0</v>
      </c>
      <c r="B9727" s="1" t="s">
        <v>18</v>
      </c>
      <c r="C9727" s="4" t="s">
        <v>19</v>
      </c>
      <c r="D9727" s="1">
        <v>1.0</v>
      </c>
      <c r="E9727" s="1">
        <v>3.84</v>
      </c>
    </row>
    <row r="9728">
      <c r="A9728" s="1">
        <v>185888.0</v>
      </c>
      <c r="B9728" s="1" t="s">
        <v>21</v>
      </c>
      <c r="C9728" s="4" t="s">
        <v>19</v>
      </c>
      <c r="D9728" s="1">
        <v>1.0</v>
      </c>
      <c r="E9728" s="1">
        <v>2.99</v>
      </c>
    </row>
    <row r="9729">
      <c r="A9729" s="1">
        <v>185889.0</v>
      </c>
      <c r="B9729" s="1" t="s">
        <v>21</v>
      </c>
      <c r="C9729" s="4" t="s">
        <v>19</v>
      </c>
      <c r="D9729" s="1">
        <v>3.0</v>
      </c>
      <c r="E9729" s="1">
        <v>2.99</v>
      </c>
    </row>
    <row r="9730">
      <c r="A9730" s="1">
        <v>185890.0</v>
      </c>
      <c r="B9730" s="1" t="s">
        <v>10</v>
      </c>
      <c r="C9730" s="1" t="s">
        <v>11</v>
      </c>
      <c r="D9730" s="1">
        <v>1.0</v>
      </c>
      <c r="E9730" s="1">
        <v>600.0</v>
      </c>
    </row>
    <row r="9731">
      <c r="A9731" s="1">
        <v>185891.0</v>
      </c>
      <c r="B9731" s="1" t="s">
        <v>27</v>
      </c>
      <c r="C9731" s="1" t="s">
        <v>14</v>
      </c>
      <c r="D9731" s="1">
        <v>1.0</v>
      </c>
      <c r="E9731" s="1">
        <v>999.99</v>
      </c>
    </row>
    <row r="9732">
      <c r="A9732" s="1">
        <v>185892.0</v>
      </c>
      <c r="B9732" s="1" t="s">
        <v>16</v>
      </c>
      <c r="C9732" s="1" t="s">
        <v>17</v>
      </c>
      <c r="D9732" s="1">
        <v>1.0</v>
      </c>
      <c r="E9732" s="1">
        <v>389.99</v>
      </c>
    </row>
    <row r="9733">
      <c r="A9733" s="1">
        <v>185893.0</v>
      </c>
      <c r="B9733" s="1" t="s">
        <v>18</v>
      </c>
      <c r="C9733" s="4" t="s">
        <v>19</v>
      </c>
      <c r="D9733" s="1">
        <v>1.0</v>
      </c>
      <c r="E9733" s="1">
        <v>3.84</v>
      </c>
    </row>
    <row r="9734">
      <c r="A9734" s="1">
        <v>185894.0</v>
      </c>
      <c r="B9734" s="1" t="s">
        <v>18</v>
      </c>
      <c r="C9734" s="4" t="s">
        <v>19</v>
      </c>
      <c r="D9734" s="1">
        <v>1.0</v>
      </c>
      <c r="E9734" s="1">
        <v>3.84</v>
      </c>
    </row>
    <row r="9735">
      <c r="A9735" s="1">
        <v>185895.0</v>
      </c>
      <c r="B9735" s="1" t="s">
        <v>7</v>
      </c>
      <c r="C9735" s="1" t="str">
        <f>IF(OR(B9735="USB-C Charging Cable", B9735="Lightning Charging Cable"), "Charging Cable", IF(OR(B9735="LG Dryer", B9735="LG Washing Machine"), "Laundry", ""))
</f>
        <v>Charging Cable</v>
      </c>
      <c r="D9735" s="1">
        <v>1.0</v>
      </c>
      <c r="E9735" s="1">
        <v>11.95</v>
      </c>
    </row>
    <row r="9736">
      <c r="A9736" s="1">
        <v>185896.0</v>
      </c>
      <c r="B9736" s="1" t="s">
        <v>18</v>
      </c>
      <c r="C9736" s="4" t="s">
        <v>19</v>
      </c>
      <c r="D9736" s="1">
        <v>2.0</v>
      </c>
      <c r="E9736" s="1">
        <v>3.84</v>
      </c>
    </row>
    <row r="9737">
      <c r="A9737" s="1">
        <v>185897.0</v>
      </c>
      <c r="B9737" s="1" t="s">
        <v>29</v>
      </c>
      <c r="C9737" s="1" t="str">
        <f>IF(OR(B9737="USB-C Charging Cable", B9737="Lightning Charging Cable"), "Charging Cable", IF(OR(B9737="LG Dryer", B9737="LG Washing Machine"), "Laundry", ""))
</f>
        <v>Laundry</v>
      </c>
      <c r="D9737" s="1">
        <v>1.0</v>
      </c>
      <c r="E9737" s="1">
        <v>600.0</v>
      </c>
    </row>
    <row r="9738">
      <c r="A9738" s="1">
        <v>185898.0</v>
      </c>
      <c r="B9738" s="1" t="s">
        <v>8</v>
      </c>
      <c r="C9738" s="1" t="s">
        <v>9</v>
      </c>
      <c r="D9738" s="1">
        <v>1.0</v>
      </c>
      <c r="E9738" s="1">
        <v>99.99</v>
      </c>
    </row>
    <row r="9739">
      <c r="A9739" s="1">
        <v>185899.0</v>
      </c>
      <c r="B9739" s="1" t="s">
        <v>12</v>
      </c>
      <c r="C9739" s="1" t="s">
        <v>9</v>
      </c>
      <c r="D9739" s="1">
        <v>1.0</v>
      </c>
      <c r="E9739" s="1">
        <v>11.99</v>
      </c>
    </row>
    <row r="9740">
      <c r="A9740" s="1">
        <v>185900.0</v>
      </c>
      <c r="B9740" s="1" t="s">
        <v>16</v>
      </c>
      <c r="C9740" s="1" t="s">
        <v>17</v>
      </c>
      <c r="D9740" s="1">
        <v>1.0</v>
      </c>
      <c r="E9740" s="1">
        <v>389.99</v>
      </c>
    </row>
    <row r="9741">
      <c r="A9741" s="1">
        <v>185901.0</v>
      </c>
      <c r="B9741" s="1" t="s">
        <v>12</v>
      </c>
      <c r="C9741" s="1" t="s">
        <v>9</v>
      </c>
      <c r="D9741" s="1">
        <v>1.0</v>
      </c>
      <c r="E9741" s="1">
        <v>11.99</v>
      </c>
    </row>
    <row r="9742">
      <c r="A9742" s="1">
        <v>185902.0</v>
      </c>
      <c r="B9742" s="1" t="s">
        <v>12</v>
      </c>
      <c r="C9742" s="1" t="s">
        <v>9</v>
      </c>
      <c r="D9742" s="1">
        <v>1.0</v>
      </c>
      <c r="E9742" s="1">
        <v>11.99</v>
      </c>
    </row>
    <row r="9743">
      <c r="A9743" s="1">
        <v>185903.0</v>
      </c>
      <c r="B9743" s="1" t="s">
        <v>23</v>
      </c>
      <c r="C9743" s="1" t="s">
        <v>17</v>
      </c>
      <c r="D9743" s="1">
        <v>1.0</v>
      </c>
      <c r="E9743" s="1">
        <v>300.0</v>
      </c>
    </row>
    <row r="9744">
      <c r="A9744" s="1">
        <v>185904.0</v>
      </c>
      <c r="B9744" s="1" t="s">
        <v>7</v>
      </c>
      <c r="C9744" s="1" t="str">
        <f t="shared" ref="C9744:C9749" si="431">IF(OR(B9744="USB-C Charging Cable", B9744="Lightning Charging Cable"), "Charging Cable", IF(OR(B9744="LG Dryer", B9744="LG Washing Machine"), "Laundry", ""))
</f>
        <v>Charging Cable</v>
      </c>
      <c r="D9744" s="1">
        <v>1.0</v>
      </c>
      <c r="E9744" s="1">
        <v>11.95</v>
      </c>
    </row>
    <row r="9745">
      <c r="A9745" s="1">
        <v>185905.0</v>
      </c>
      <c r="B9745" s="1" t="s">
        <v>7</v>
      </c>
      <c r="C9745" s="1" t="str">
        <f t="shared" si="431"/>
        <v>Charging Cable</v>
      </c>
      <c r="D9745" s="1">
        <v>1.0</v>
      </c>
      <c r="E9745" s="1">
        <v>11.95</v>
      </c>
    </row>
    <row r="9746">
      <c r="A9746" s="1">
        <v>185906.0</v>
      </c>
      <c r="B9746" s="1" t="s">
        <v>15</v>
      </c>
      <c r="C9746" s="1" t="str">
        <f t="shared" si="431"/>
        <v>Charging Cable</v>
      </c>
      <c r="D9746" s="1">
        <v>1.0</v>
      </c>
      <c r="E9746" s="1">
        <v>14.95</v>
      </c>
    </row>
    <row r="9747">
      <c r="A9747" s="1">
        <v>185907.0</v>
      </c>
      <c r="B9747" s="1" t="s">
        <v>7</v>
      </c>
      <c r="C9747" s="1" t="str">
        <f t="shared" si="431"/>
        <v>Charging Cable</v>
      </c>
      <c r="D9747" s="1">
        <v>1.0</v>
      </c>
      <c r="E9747" s="1">
        <v>11.95</v>
      </c>
    </row>
    <row r="9748">
      <c r="A9748" s="1">
        <v>185908.0</v>
      </c>
      <c r="B9748" s="1" t="s">
        <v>15</v>
      </c>
      <c r="C9748" s="1" t="str">
        <f t="shared" si="431"/>
        <v>Charging Cable</v>
      </c>
      <c r="D9748" s="1">
        <v>1.0</v>
      </c>
      <c r="E9748" s="1">
        <v>14.95</v>
      </c>
    </row>
    <row r="9749">
      <c r="A9749" s="1">
        <v>185909.0</v>
      </c>
      <c r="B9749" s="1" t="s">
        <v>15</v>
      </c>
      <c r="C9749" s="1" t="str">
        <f t="shared" si="431"/>
        <v>Charging Cable</v>
      </c>
      <c r="D9749" s="1">
        <v>1.0</v>
      </c>
      <c r="E9749" s="1">
        <v>14.95</v>
      </c>
    </row>
    <row r="9750">
      <c r="A9750" s="1">
        <v>185910.0</v>
      </c>
      <c r="B9750" s="1" t="s">
        <v>30</v>
      </c>
      <c r="C9750" s="1" t="s">
        <v>17</v>
      </c>
      <c r="D9750" s="1">
        <v>1.0</v>
      </c>
      <c r="E9750" s="1">
        <v>379.99</v>
      </c>
    </row>
    <row r="9751">
      <c r="A9751" s="1">
        <v>185911.0</v>
      </c>
      <c r="B9751" s="1" t="s">
        <v>23</v>
      </c>
      <c r="C9751" s="1" t="s">
        <v>17</v>
      </c>
      <c r="D9751" s="1">
        <v>1.0</v>
      </c>
      <c r="E9751" s="1">
        <v>300.0</v>
      </c>
    </row>
    <row r="9752">
      <c r="A9752" s="1">
        <v>185912.0</v>
      </c>
      <c r="B9752" s="1" t="s">
        <v>21</v>
      </c>
      <c r="C9752" s="4" t="s">
        <v>19</v>
      </c>
      <c r="D9752" s="1">
        <v>1.0</v>
      </c>
      <c r="E9752" s="1">
        <v>2.99</v>
      </c>
    </row>
    <row r="9753">
      <c r="A9753" s="1">
        <v>185913.0</v>
      </c>
      <c r="B9753" s="1" t="s">
        <v>18</v>
      </c>
      <c r="C9753" s="4" t="s">
        <v>19</v>
      </c>
      <c r="D9753" s="1">
        <v>2.0</v>
      </c>
      <c r="E9753" s="1">
        <v>3.84</v>
      </c>
    </row>
    <row r="9754">
      <c r="A9754" s="1">
        <v>185914.0</v>
      </c>
      <c r="B9754" s="1" t="s">
        <v>8</v>
      </c>
      <c r="C9754" s="1" t="s">
        <v>9</v>
      </c>
      <c r="D9754" s="1">
        <v>1.0</v>
      </c>
      <c r="E9754" s="1">
        <v>99.99</v>
      </c>
    </row>
    <row r="9755">
      <c r="A9755" s="1">
        <v>185915.0</v>
      </c>
      <c r="B9755" s="1" t="s">
        <v>18</v>
      </c>
      <c r="C9755" s="4" t="s">
        <v>19</v>
      </c>
      <c r="D9755" s="1">
        <v>5.0</v>
      </c>
      <c r="E9755" s="1">
        <v>3.84</v>
      </c>
    </row>
    <row r="9756">
      <c r="A9756" s="1">
        <v>185916.0</v>
      </c>
      <c r="B9756" s="1" t="s">
        <v>28</v>
      </c>
      <c r="C9756" s="1" t="s">
        <v>11</v>
      </c>
      <c r="D9756" s="1">
        <v>1.0</v>
      </c>
      <c r="E9756" s="1">
        <v>400.0</v>
      </c>
    </row>
    <row r="9757">
      <c r="A9757" s="1">
        <v>185917.0</v>
      </c>
      <c r="B9757" s="1" t="s">
        <v>24</v>
      </c>
      <c r="C9757" s="1" t="s">
        <v>17</v>
      </c>
      <c r="D9757" s="1">
        <v>1.0</v>
      </c>
      <c r="E9757" s="1">
        <v>149.99</v>
      </c>
    </row>
    <row r="9758">
      <c r="A9758" s="1">
        <v>185918.0</v>
      </c>
      <c r="B9758" s="1" t="s">
        <v>18</v>
      </c>
      <c r="C9758" s="4" t="s">
        <v>19</v>
      </c>
      <c r="D9758" s="1">
        <v>1.0</v>
      </c>
      <c r="E9758" s="1">
        <v>3.84</v>
      </c>
    </row>
    <row r="9759">
      <c r="A9759" s="1">
        <v>185919.0</v>
      </c>
      <c r="B9759" s="1" t="s">
        <v>18</v>
      </c>
      <c r="C9759" s="4" t="s">
        <v>19</v>
      </c>
      <c r="D9759" s="1">
        <v>1.0</v>
      </c>
      <c r="E9759" s="1">
        <v>3.84</v>
      </c>
    </row>
    <row r="9760">
      <c r="A9760" s="1">
        <v>185920.0</v>
      </c>
      <c r="B9760" s="1" t="s">
        <v>24</v>
      </c>
      <c r="C9760" s="1" t="s">
        <v>17</v>
      </c>
      <c r="D9760" s="1">
        <v>1.0</v>
      </c>
      <c r="E9760" s="1">
        <v>149.99</v>
      </c>
    </row>
    <row r="9761">
      <c r="A9761" s="1">
        <v>185920.0</v>
      </c>
      <c r="B9761" s="1" t="s">
        <v>7</v>
      </c>
      <c r="C9761" s="1" t="str">
        <f>IF(OR(B9761="USB-C Charging Cable", B9761="Lightning Charging Cable"), "Charging Cable", IF(OR(B9761="LG Dryer", B9761="LG Washing Machine"), "Laundry", ""))
</f>
        <v>Charging Cable</v>
      </c>
      <c r="D9761" s="1">
        <v>3.0</v>
      </c>
      <c r="E9761" s="1">
        <v>11.95</v>
      </c>
    </row>
    <row r="9762">
      <c r="A9762" s="1">
        <v>185921.0</v>
      </c>
      <c r="B9762" s="1" t="s">
        <v>18</v>
      </c>
      <c r="C9762" s="4" t="s">
        <v>19</v>
      </c>
      <c r="D9762" s="1">
        <v>1.0</v>
      </c>
      <c r="E9762" s="1">
        <v>3.84</v>
      </c>
    </row>
    <row r="9763">
      <c r="A9763" s="1">
        <v>185922.0</v>
      </c>
      <c r="B9763" s="1" t="s">
        <v>15</v>
      </c>
      <c r="C9763" s="1" t="str">
        <f t="shared" ref="C9763:C9764" si="432">IF(OR(B9763="USB-C Charging Cable", B9763="Lightning Charging Cable"), "Charging Cable", IF(OR(B9763="LG Dryer", B9763="LG Washing Machine"), "Laundry", ""))
</f>
        <v>Charging Cable</v>
      </c>
      <c r="D9763" s="1">
        <v>1.0</v>
      </c>
      <c r="E9763" s="1">
        <v>14.95</v>
      </c>
    </row>
    <row r="9764">
      <c r="A9764" s="1">
        <v>185923.0</v>
      </c>
      <c r="B9764" s="1" t="s">
        <v>7</v>
      </c>
      <c r="C9764" s="1" t="str">
        <f t="shared" si="432"/>
        <v>Charging Cable</v>
      </c>
      <c r="D9764" s="1">
        <v>1.0</v>
      </c>
      <c r="E9764" s="1">
        <v>11.95</v>
      </c>
    </row>
    <row r="9765">
      <c r="A9765" s="1">
        <v>185924.0</v>
      </c>
      <c r="B9765" s="1" t="s">
        <v>20</v>
      </c>
      <c r="C9765" s="1" t="s">
        <v>9</v>
      </c>
      <c r="D9765" s="1">
        <v>1.0</v>
      </c>
      <c r="E9765" s="1">
        <v>150.0</v>
      </c>
    </row>
    <row r="9766">
      <c r="A9766" s="1">
        <v>185925.0</v>
      </c>
      <c r="B9766" s="1" t="s">
        <v>15</v>
      </c>
      <c r="C9766" s="1" t="str">
        <f t="shared" ref="C9766:C9768" si="433">IF(OR(B9766="USB-C Charging Cable", B9766="Lightning Charging Cable"), "Charging Cable", IF(OR(B9766="LG Dryer", B9766="LG Washing Machine"), "Laundry", ""))
</f>
        <v>Charging Cable</v>
      </c>
      <c r="D9766" s="1">
        <v>1.0</v>
      </c>
      <c r="E9766" s="1">
        <v>14.95</v>
      </c>
    </row>
    <row r="9767">
      <c r="A9767" s="1">
        <v>185926.0</v>
      </c>
      <c r="B9767" s="1" t="s">
        <v>15</v>
      </c>
      <c r="C9767" s="1" t="str">
        <f t="shared" si="433"/>
        <v>Charging Cable</v>
      </c>
      <c r="D9767" s="1">
        <v>1.0</v>
      </c>
      <c r="E9767" s="1">
        <v>14.95</v>
      </c>
    </row>
    <row r="9768">
      <c r="A9768" s="1">
        <v>185927.0</v>
      </c>
      <c r="B9768" s="1" t="s">
        <v>15</v>
      </c>
      <c r="C9768" s="1" t="str">
        <f t="shared" si="433"/>
        <v>Charging Cable</v>
      </c>
      <c r="D9768" s="1">
        <v>1.0</v>
      </c>
      <c r="E9768" s="1">
        <v>14.95</v>
      </c>
    </row>
    <row r="9769">
      <c r="A9769" s="1">
        <v>185928.0</v>
      </c>
      <c r="B9769" s="1" t="s">
        <v>21</v>
      </c>
      <c r="C9769" s="4" t="s">
        <v>19</v>
      </c>
      <c r="D9769" s="1">
        <v>1.0</v>
      </c>
      <c r="E9769" s="1">
        <v>2.99</v>
      </c>
    </row>
    <row r="9770">
      <c r="A9770" s="1">
        <v>185929.0</v>
      </c>
      <c r="B9770" s="1" t="s">
        <v>10</v>
      </c>
      <c r="C9770" s="1" t="s">
        <v>11</v>
      </c>
      <c r="D9770" s="1">
        <v>1.0</v>
      </c>
      <c r="E9770" s="1">
        <v>600.0</v>
      </c>
    </row>
    <row r="9771">
      <c r="A9771" s="1">
        <v>185929.0</v>
      </c>
      <c r="B9771" s="1" t="s">
        <v>7</v>
      </c>
      <c r="C9771" s="1" t="str">
        <f>IF(OR(B9771="USB-C Charging Cable", B9771="Lightning Charging Cable"), "Charging Cable", IF(OR(B9771="LG Dryer", B9771="LG Washing Machine"), "Laundry", ""))
</f>
        <v>Charging Cable</v>
      </c>
      <c r="D9771" s="1">
        <v>1.0</v>
      </c>
      <c r="E9771" s="1">
        <v>11.95</v>
      </c>
    </row>
    <row r="9772">
      <c r="A9772" s="1">
        <v>185930.0</v>
      </c>
      <c r="B9772" s="1" t="s">
        <v>18</v>
      </c>
      <c r="C9772" s="4" t="s">
        <v>19</v>
      </c>
      <c r="D9772" s="1">
        <v>1.0</v>
      </c>
      <c r="E9772" s="1">
        <v>3.84</v>
      </c>
    </row>
    <row r="9773">
      <c r="A9773" s="1">
        <v>185931.0</v>
      </c>
      <c r="B9773" s="1" t="s">
        <v>15</v>
      </c>
      <c r="C9773" s="1" t="str">
        <f>IF(OR(B9773="USB-C Charging Cable", B9773="Lightning Charging Cable"), "Charging Cable", IF(OR(B9773="LG Dryer", B9773="LG Washing Machine"), "Laundry", ""))
</f>
        <v>Charging Cable</v>
      </c>
      <c r="D9773" s="1">
        <v>1.0</v>
      </c>
      <c r="E9773" s="1">
        <v>14.95</v>
      </c>
    </row>
    <row r="9774">
      <c r="A9774" s="1">
        <v>185932.0</v>
      </c>
      <c r="B9774" s="1" t="s">
        <v>21</v>
      </c>
      <c r="C9774" s="4" t="s">
        <v>19</v>
      </c>
      <c r="D9774" s="1">
        <v>1.0</v>
      </c>
      <c r="E9774" s="1">
        <v>2.99</v>
      </c>
    </row>
    <row r="9775">
      <c r="A9775" s="1">
        <v>185933.0</v>
      </c>
      <c r="B9775" s="1" t="s">
        <v>8</v>
      </c>
      <c r="C9775" s="1" t="s">
        <v>9</v>
      </c>
      <c r="D9775" s="1">
        <v>1.0</v>
      </c>
      <c r="E9775" s="1">
        <v>99.99</v>
      </c>
    </row>
    <row r="9776">
      <c r="A9776" s="1">
        <v>185934.0</v>
      </c>
      <c r="B9776" s="1" t="s">
        <v>10</v>
      </c>
      <c r="C9776" s="1" t="s">
        <v>11</v>
      </c>
      <c r="D9776" s="1">
        <v>1.0</v>
      </c>
      <c r="E9776" s="1">
        <v>600.0</v>
      </c>
    </row>
    <row r="9777">
      <c r="A9777" s="1">
        <v>185935.0</v>
      </c>
      <c r="B9777" s="1" t="s">
        <v>18</v>
      </c>
      <c r="C9777" s="4" t="s">
        <v>19</v>
      </c>
      <c r="D9777" s="1">
        <v>1.0</v>
      </c>
      <c r="E9777" s="1">
        <v>3.84</v>
      </c>
    </row>
    <row r="9778">
      <c r="A9778" s="1">
        <v>185936.0</v>
      </c>
      <c r="B9778" s="1" t="s">
        <v>8</v>
      </c>
      <c r="C9778" s="1" t="s">
        <v>9</v>
      </c>
      <c r="D9778" s="1">
        <v>1.0</v>
      </c>
      <c r="E9778" s="1">
        <v>99.99</v>
      </c>
    </row>
    <row r="9779">
      <c r="A9779" s="1">
        <v>185937.0</v>
      </c>
      <c r="B9779" s="1" t="s">
        <v>20</v>
      </c>
      <c r="C9779" s="1" t="s">
        <v>9</v>
      </c>
      <c r="D9779" s="1">
        <v>1.0</v>
      </c>
      <c r="E9779" s="1">
        <v>150.0</v>
      </c>
    </row>
    <row r="9780">
      <c r="A9780" s="1">
        <v>185938.0</v>
      </c>
      <c r="B9780" s="1" t="s">
        <v>15</v>
      </c>
      <c r="C9780" s="1" t="str">
        <f>IF(OR(B9780="USB-C Charging Cable", B9780="Lightning Charging Cable"), "Charging Cable", IF(OR(B9780="LG Dryer", B9780="LG Washing Machine"), "Laundry", ""))
</f>
        <v>Charging Cable</v>
      </c>
      <c r="D9780" s="1">
        <v>1.0</v>
      </c>
      <c r="E9780" s="1">
        <v>14.95</v>
      </c>
    </row>
    <row r="9781">
      <c r="A9781" s="1">
        <v>185939.0</v>
      </c>
      <c r="B9781" s="1" t="s">
        <v>12</v>
      </c>
      <c r="C9781" s="1" t="s">
        <v>9</v>
      </c>
      <c r="D9781" s="1">
        <v>1.0</v>
      </c>
      <c r="E9781" s="1">
        <v>11.99</v>
      </c>
    </row>
    <row r="9782">
      <c r="A9782" s="1">
        <v>185940.0</v>
      </c>
      <c r="B9782" s="1" t="s">
        <v>21</v>
      </c>
      <c r="C9782" s="4" t="s">
        <v>19</v>
      </c>
      <c r="D9782" s="1">
        <v>1.0</v>
      </c>
      <c r="E9782" s="1">
        <v>2.99</v>
      </c>
    </row>
    <row r="9783">
      <c r="A9783" s="1">
        <v>185941.0</v>
      </c>
      <c r="B9783" s="1" t="s">
        <v>18</v>
      </c>
      <c r="C9783" s="4" t="s">
        <v>19</v>
      </c>
      <c r="D9783" s="1">
        <v>3.0</v>
      </c>
      <c r="E9783" s="1">
        <v>3.84</v>
      </c>
    </row>
    <row r="9784">
      <c r="A9784" s="1">
        <v>185942.0</v>
      </c>
      <c r="B9784" s="1" t="s">
        <v>7</v>
      </c>
      <c r="C9784" s="1" t="str">
        <f>IF(OR(B9784="USB-C Charging Cable", B9784="Lightning Charging Cable"), "Charging Cable", IF(OR(B9784="LG Dryer", B9784="LG Washing Machine"), "Laundry", ""))
</f>
        <v>Charging Cable</v>
      </c>
      <c r="D9784" s="1">
        <v>1.0</v>
      </c>
      <c r="E9784" s="1">
        <v>11.95</v>
      </c>
    </row>
    <row r="9785">
      <c r="A9785" s="1">
        <v>185943.0</v>
      </c>
      <c r="B9785" s="1" t="s">
        <v>21</v>
      </c>
      <c r="C9785" s="4" t="s">
        <v>19</v>
      </c>
      <c r="D9785" s="1">
        <v>2.0</v>
      </c>
      <c r="E9785" s="1">
        <v>2.99</v>
      </c>
    </row>
    <row r="9786">
      <c r="A9786" s="1">
        <v>185944.0</v>
      </c>
      <c r="B9786" s="1" t="s">
        <v>15</v>
      </c>
      <c r="C9786" s="1" t="str">
        <f t="shared" ref="C9786:C9787" si="434">IF(OR(B9786="USB-C Charging Cable", B9786="Lightning Charging Cable"), "Charging Cable", IF(OR(B9786="LG Dryer", B9786="LG Washing Machine"), "Laundry", ""))
</f>
        <v>Charging Cable</v>
      </c>
      <c r="D9786" s="1">
        <v>1.0</v>
      </c>
      <c r="E9786" s="1">
        <v>14.95</v>
      </c>
    </row>
    <row r="9787">
      <c r="A9787" s="1">
        <v>185945.0</v>
      </c>
      <c r="B9787" s="1" t="s">
        <v>7</v>
      </c>
      <c r="C9787" s="1" t="str">
        <f t="shared" si="434"/>
        <v>Charging Cable</v>
      </c>
      <c r="D9787" s="1">
        <v>1.0</v>
      </c>
      <c r="E9787" s="1">
        <v>11.95</v>
      </c>
    </row>
    <row r="9788">
      <c r="A9788" s="1">
        <v>185946.0</v>
      </c>
      <c r="B9788" s="1" t="s">
        <v>12</v>
      </c>
      <c r="C9788" s="1" t="s">
        <v>9</v>
      </c>
      <c r="D9788" s="1">
        <v>1.0</v>
      </c>
      <c r="E9788" s="1">
        <v>11.99</v>
      </c>
    </row>
    <row r="9789">
      <c r="A9789" s="1">
        <v>185947.0</v>
      </c>
      <c r="B9789" s="1" t="s">
        <v>30</v>
      </c>
      <c r="C9789" s="1" t="s">
        <v>17</v>
      </c>
      <c r="D9789" s="1">
        <v>1.0</v>
      </c>
      <c r="E9789" s="1">
        <v>379.99</v>
      </c>
    </row>
    <row r="9790">
      <c r="A9790" s="1">
        <v>185948.0</v>
      </c>
      <c r="B9790" s="1" t="s">
        <v>8</v>
      </c>
      <c r="C9790" s="1" t="s">
        <v>9</v>
      </c>
      <c r="D9790" s="1">
        <v>1.0</v>
      </c>
      <c r="E9790" s="1">
        <v>99.99</v>
      </c>
    </row>
    <row r="9791">
      <c r="A9791" s="1">
        <v>185949.0</v>
      </c>
      <c r="B9791" s="1" t="s">
        <v>7</v>
      </c>
      <c r="C9791" s="1" t="str">
        <f t="shared" ref="C9791:C9794" si="435">IF(OR(B9791="USB-C Charging Cable", B9791="Lightning Charging Cable"), "Charging Cable", IF(OR(B9791="LG Dryer", B9791="LG Washing Machine"), "Laundry", ""))
</f>
        <v>Charging Cable</v>
      </c>
      <c r="D9791" s="1">
        <v>1.0</v>
      </c>
      <c r="E9791" s="1">
        <v>11.95</v>
      </c>
    </row>
    <row r="9792">
      <c r="A9792" s="1">
        <v>185950.0</v>
      </c>
      <c r="B9792" s="1" t="s">
        <v>7</v>
      </c>
      <c r="C9792" s="1" t="str">
        <f t="shared" si="435"/>
        <v>Charging Cable</v>
      </c>
      <c r="D9792" s="1">
        <v>1.0</v>
      </c>
      <c r="E9792" s="1">
        <v>11.95</v>
      </c>
    </row>
    <row r="9793">
      <c r="A9793" s="1">
        <v>185951.0</v>
      </c>
      <c r="B9793" s="1" t="s">
        <v>15</v>
      </c>
      <c r="C9793" s="1" t="str">
        <f t="shared" si="435"/>
        <v>Charging Cable</v>
      </c>
      <c r="D9793" s="1">
        <v>1.0</v>
      </c>
      <c r="E9793" s="1">
        <v>14.95</v>
      </c>
    </row>
    <row r="9794">
      <c r="A9794" s="1">
        <v>185952.0</v>
      </c>
      <c r="B9794" s="1" t="s">
        <v>15</v>
      </c>
      <c r="C9794" s="1" t="str">
        <f t="shared" si="435"/>
        <v>Charging Cable</v>
      </c>
      <c r="D9794" s="1">
        <v>1.0</v>
      </c>
      <c r="E9794" s="1">
        <v>14.95</v>
      </c>
    </row>
    <row r="9795">
      <c r="A9795" s="1">
        <v>185953.0</v>
      </c>
      <c r="B9795" s="1" t="s">
        <v>18</v>
      </c>
      <c r="C9795" s="4" t="s">
        <v>19</v>
      </c>
      <c r="D9795" s="1">
        <v>1.0</v>
      </c>
      <c r="E9795" s="1">
        <v>3.84</v>
      </c>
    </row>
    <row r="9796">
      <c r="A9796" s="1">
        <v>185954.0</v>
      </c>
      <c r="B9796" s="1" t="s">
        <v>12</v>
      </c>
      <c r="C9796" s="1" t="s">
        <v>9</v>
      </c>
      <c r="D9796" s="1">
        <v>1.0</v>
      </c>
      <c r="E9796" s="1">
        <v>11.99</v>
      </c>
    </row>
    <row r="9797">
      <c r="A9797" s="1">
        <v>185955.0</v>
      </c>
      <c r="B9797" s="1" t="s">
        <v>20</v>
      </c>
      <c r="C9797" s="1" t="s">
        <v>9</v>
      </c>
      <c r="D9797" s="1">
        <v>1.0</v>
      </c>
      <c r="E9797" s="1">
        <v>150.0</v>
      </c>
    </row>
    <row r="9798">
      <c r="A9798" s="1">
        <v>185956.0</v>
      </c>
      <c r="B9798" s="1" t="s">
        <v>16</v>
      </c>
      <c r="C9798" s="1" t="s">
        <v>17</v>
      </c>
      <c r="D9798" s="1">
        <v>1.0</v>
      </c>
      <c r="E9798" s="1">
        <v>389.99</v>
      </c>
    </row>
    <row r="9799">
      <c r="A9799" s="1">
        <v>185957.0</v>
      </c>
      <c r="B9799" s="1" t="s">
        <v>7</v>
      </c>
      <c r="C9799" s="1" t="str">
        <f t="shared" ref="C9799:C9800" si="436">IF(OR(B9799="USB-C Charging Cable", B9799="Lightning Charging Cable"), "Charging Cable", IF(OR(B9799="LG Dryer", B9799="LG Washing Machine"), "Laundry", ""))
</f>
        <v>Charging Cable</v>
      </c>
      <c r="D9799" s="1">
        <v>1.0</v>
      </c>
      <c r="E9799" s="1">
        <v>11.95</v>
      </c>
    </row>
    <row r="9800">
      <c r="A9800" s="1">
        <v>185958.0</v>
      </c>
      <c r="B9800" s="1" t="s">
        <v>7</v>
      </c>
      <c r="C9800" s="1" t="str">
        <f t="shared" si="436"/>
        <v>Charging Cable</v>
      </c>
      <c r="D9800" s="1">
        <v>1.0</v>
      </c>
      <c r="E9800" s="1">
        <v>11.95</v>
      </c>
    </row>
    <row r="9801">
      <c r="A9801" s="1">
        <v>185959.0</v>
      </c>
      <c r="B9801" s="1" t="s">
        <v>18</v>
      </c>
      <c r="C9801" s="4" t="s">
        <v>19</v>
      </c>
      <c r="D9801" s="1">
        <v>1.0</v>
      </c>
      <c r="E9801" s="1">
        <v>3.84</v>
      </c>
    </row>
    <row r="9802">
      <c r="A9802" s="1">
        <v>185960.0</v>
      </c>
      <c r="B9802" s="1" t="s">
        <v>20</v>
      </c>
      <c r="C9802" s="1" t="s">
        <v>9</v>
      </c>
      <c r="D9802" s="1">
        <v>1.0</v>
      </c>
      <c r="E9802" s="1">
        <v>150.0</v>
      </c>
    </row>
    <row r="9803">
      <c r="A9803" s="1">
        <v>185961.0</v>
      </c>
      <c r="B9803" s="1" t="s">
        <v>8</v>
      </c>
      <c r="C9803" s="1" t="s">
        <v>9</v>
      </c>
      <c r="D9803" s="1">
        <v>1.0</v>
      </c>
      <c r="E9803" s="1">
        <v>99.99</v>
      </c>
    </row>
    <row r="9804">
      <c r="A9804" s="1">
        <v>185962.0</v>
      </c>
      <c r="B9804" s="1" t="s">
        <v>18</v>
      </c>
      <c r="C9804" s="4" t="s">
        <v>19</v>
      </c>
      <c r="D9804" s="1">
        <v>1.0</v>
      </c>
      <c r="E9804" s="1">
        <v>3.84</v>
      </c>
    </row>
    <row r="9805">
      <c r="A9805" s="1">
        <v>185963.0</v>
      </c>
      <c r="B9805" s="1" t="s">
        <v>12</v>
      </c>
      <c r="C9805" s="1" t="s">
        <v>9</v>
      </c>
      <c r="D9805" s="1">
        <v>1.0</v>
      </c>
      <c r="E9805" s="1">
        <v>11.99</v>
      </c>
    </row>
    <row r="9806">
      <c r="A9806" s="1">
        <v>185964.0</v>
      </c>
      <c r="B9806" s="1" t="s">
        <v>8</v>
      </c>
      <c r="C9806" s="1" t="s">
        <v>9</v>
      </c>
      <c r="D9806" s="1">
        <v>1.0</v>
      </c>
      <c r="E9806" s="1">
        <v>99.99</v>
      </c>
    </row>
    <row r="9807">
      <c r="A9807" s="1">
        <v>185965.0</v>
      </c>
      <c r="B9807" s="1" t="s">
        <v>20</v>
      </c>
      <c r="C9807" s="1" t="s">
        <v>9</v>
      </c>
      <c r="D9807" s="1">
        <v>1.0</v>
      </c>
      <c r="E9807" s="1">
        <v>150.0</v>
      </c>
    </row>
    <row r="9808">
      <c r="A9808" s="1">
        <v>185966.0</v>
      </c>
      <c r="B9808" s="1" t="s">
        <v>28</v>
      </c>
      <c r="C9808" s="1" t="s">
        <v>11</v>
      </c>
      <c r="D9808" s="1">
        <v>1.0</v>
      </c>
      <c r="E9808" s="1">
        <v>400.0</v>
      </c>
    </row>
    <row r="9809">
      <c r="A9809" s="1">
        <v>185967.0</v>
      </c>
      <c r="B9809" s="1" t="s">
        <v>7</v>
      </c>
      <c r="C9809" s="1" t="str">
        <f>IF(OR(B9809="USB-C Charging Cable", B9809="Lightning Charging Cable"), "Charging Cable", IF(OR(B9809="LG Dryer", B9809="LG Washing Machine"), "Laundry", ""))
</f>
        <v>Charging Cable</v>
      </c>
      <c r="D9809" s="1">
        <v>1.0</v>
      </c>
      <c r="E9809" s="1">
        <v>11.95</v>
      </c>
    </row>
    <row r="9810">
      <c r="A9810" s="1">
        <v>185968.0</v>
      </c>
      <c r="B9810" s="1" t="s">
        <v>13</v>
      </c>
      <c r="C9810" s="1" t="s">
        <v>14</v>
      </c>
      <c r="D9810" s="1">
        <v>1.0</v>
      </c>
      <c r="E9810" s="1">
        <v>1700.0</v>
      </c>
    </row>
    <row r="9811">
      <c r="A9811" s="1">
        <v>185969.0</v>
      </c>
      <c r="B9811" s="1" t="s">
        <v>7</v>
      </c>
      <c r="C9811" s="1" t="str">
        <f>IF(OR(B9811="USB-C Charging Cable", B9811="Lightning Charging Cable"), "Charging Cable", IF(OR(B9811="LG Dryer", B9811="LG Washing Machine"), "Laundry", ""))
</f>
        <v>Charging Cable</v>
      </c>
      <c r="D9811" s="1">
        <v>1.0</v>
      </c>
      <c r="E9811" s="1">
        <v>11.95</v>
      </c>
    </row>
    <row r="9812">
      <c r="A9812" s="1">
        <v>185970.0</v>
      </c>
      <c r="B9812" s="1" t="s">
        <v>12</v>
      </c>
      <c r="C9812" s="1" t="s">
        <v>9</v>
      </c>
      <c r="D9812" s="1">
        <v>1.0</v>
      </c>
      <c r="E9812" s="1">
        <v>11.99</v>
      </c>
    </row>
    <row r="9813">
      <c r="A9813" s="1">
        <v>185971.0</v>
      </c>
      <c r="B9813" s="1" t="s">
        <v>18</v>
      </c>
      <c r="C9813" s="4" t="s">
        <v>19</v>
      </c>
      <c r="D9813" s="1">
        <v>1.0</v>
      </c>
      <c r="E9813" s="1">
        <v>3.84</v>
      </c>
    </row>
    <row r="9814">
      <c r="A9814" s="1">
        <v>185972.0</v>
      </c>
      <c r="B9814" s="1" t="s">
        <v>27</v>
      </c>
      <c r="C9814" s="1" t="s">
        <v>14</v>
      </c>
      <c r="D9814" s="1">
        <v>1.0</v>
      </c>
      <c r="E9814" s="1">
        <v>999.99</v>
      </c>
    </row>
    <row r="9815">
      <c r="A9815" s="1">
        <v>185973.0</v>
      </c>
      <c r="B9815" s="1" t="s">
        <v>22</v>
      </c>
      <c r="C9815" s="1" t="s">
        <v>11</v>
      </c>
      <c r="D9815" s="1">
        <v>1.0</v>
      </c>
      <c r="E9815" s="1">
        <v>700.0</v>
      </c>
    </row>
    <row r="9816">
      <c r="A9816" s="1">
        <v>185974.0</v>
      </c>
      <c r="B9816" s="1" t="s">
        <v>21</v>
      </c>
      <c r="C9816" s="4" t="s">
        <v>19</v>
      </c>
      <c r="D9816" s="1">
        <v>1.0</v>
      </c>
      <c r="E9816" s="1">
        <v>2.99</v>
      </c>
    </row>
    <row r="9817">
      <c r="A9817" s="1">
        <v>185975.0</v>
      </c>
      <c r="B9817" s="1" t="s">
        <v>7</v>
      </c>
      <c r="C9817" s="1" t="str">
        <f>IF(OR(B9817="USB-C Charging Cable", B9817="Lightning Charging Cable"), "Charging Cable", IF(OR(B9817="LG Dryer", B9817="LG Washing Machine"), "Laundry", ""))
</f>
        <v>Charging Cable</v>
      </c>
      <c r="D9817" s="1">
        <v>1.0</v>
      </c>
      <c r="E9817" s="1">
        <v>11.95</v>
      </c>
    </row>
    <row r="9818">
      <c r="A9818" s="1">
        <v>185976.0</v>
      </c>
      <c r="B9818" s="1" t="s">
        <v>16</v>
      </c>
      <c r="C9818" s="1" t="s">
        <v>17</v>
      </c>
      <c r="D9818" s="1">
        <v>1.0</v>
      </c>
      <c r="E9818" s="1">
        <v>389.99</v>
      </c>
    </row>
    <row r="9819">
      <c r="A9819" s="1">
        <v>185977.0</v>
      </c>
      <c r="B9819" s="1" t="s">
        <v>21</v>
      </c>
      <c r="C9819" s="4" t="s">
        <v>19</v>
      </c>
      <c r="D9819" s="1">
        <v>1.0</v>
      </c>
      <c r="E9819" s="1">
        <v>2.99</v>
      </c>
    </row>
    <row r="9820">
      <c r="A9820" s="1">
        <v>185978.0</v>
      </c>
      <c r="B9820" s="1" t="s">
        <v>20</v>
      </c>
      <c r="C9820" s="1" t="s">
        <v>9</v>
      </c>
      <c r="D9820" s="1">
        <v>1.0</v>
      </c>
      <c r="E9820" s="1">
        <v>150.0</v>
      </c>
    </row>
    <row r="9821">
      <c r="A9821" s="1">
        <v>185979.0</v>
      </c>
      <c r="B9821" s="1" t="s">
        <v>18</v>
      </c>
      <c r="C9821" s="4" t="s">
        <v>19</v>
      </c>
      <c r="D9821" s="1">
        <v>1.0</v>
      </c>
      <c r="E9821" s="1">
        <v>3.84</v>
      </c>
    </row>
    <row r="9822">
      <c r="A9822" s="1">
        <v>185980.0</v>
      </c>
      <c r="B9822" s="1" t="s">
        <v>15</v>
      </c>
      <c r="C9822" s="1" t="str">
        <f>IF(OR(B9822="USB-C Charging Cable", B9822="Lightning Charging Cable"), "Charging Cable", IF(OR(B9822="LG Dryer", B9822="LG Washing Machine"), "Laundry", ""))
</f>
        <v>Charging Cable</v>
      </c>
      <c r="D9822" s="1">
        <v>2.0</v>
      </c>
      <c r="E9822" s="1">
        <v>14.95</v>
      </c>
    </row>
    <row r="9823">
      <c r="A9823" s="1">
        <v>185981.0</v>
      </c>
      <c r="B9823" s="1" t="s">
        <v>23</v>
      </c>
      <c r="C9823" s="1" t="s">
        <v>17</v>
      </c>
      <c r="D9823" s="1">
        <v>1.0</v>
      </c>
      <c r="E9823" s="1">
        <v>300.0</v>
      </c>
    </row>
    <row r="9824">
      <c r="A9824" s="1">
        <v>185982.0</v>
      </c>
      <c r="B9824" s="1" t="s">
        <v>23</v>
      </c>
      <c r="C9824" s="1" t="s">
        <v>17</v>
      </c>
      <c r="D9824" s="1">
        <v>1.0</v>
      </c>
      <c r="E9824" s="1">
        <v>300.0</v>
      </c>
    </row>
    <row r="9825">
      <c r="A9825" s="1">
        <v>185983.0</v>
      </c>
      <c r="B9825" s="1" t="s">
        <v>7</v>
      </c>
      <c r="C9825" s="1" t="str">
        <f>IF(OR(B9825="USB-C Charging Cable", B9825="Lightning Charging Cable"), "Charging Cable", IF(OR(B9825="LG Dryer", B9825="LG Washing Machine"), "Laundry", ""))
</f>
        <v>Charging Cable</v>
      </c>
      <c r="D9825" s="1">
        <v>1.0</v>
      </c>
      <c r="E9825" s="1">
        <v>11.95</v>
      </c>
    </row>
    <row r="9826">
      <c r="A9826" s="1">
        <v>185984.0</v>
      </c>
      <c r="B9826" s="1" t="s">
        <v>8</v>
      </c>
      <c r="C9826" s="1" t="s">
        <v>9</v>
      </c>
      <c r="D9826" s="1">
        <v>1.0</v>
      </c>
      <c r="E9826" s="1">
        <v>99.99</v>
      </c>
    </row>
    <row r="9827">
      <c r="A9827" s="1">
        <v>185985.0</v>
      </c>
      <c r="B9827" s="1" t="s">
        <v>15</v>
      </c>
      <c r="C9827" s="1" t="str">
        <f>IF(OR(B9827="USB-C Charging Cable", B9827="Lightning Charging Cable"), "Charging Cable", IF(OR(B9827="LG Dryer", B9827="LG Washing Machine"), "Laundry", ""))
</f>
        <v>Charging Cable</v>
      </c>
      <c r="D9827" s="1">
        <v>1.0</v>
      </c>
      <c r="E9827" s="1">
        <v>14.95</v>
      </c>
    </row>
    <row r="9828">
      <c r="A9828" s="1">
        <v>185986.0</v>
      </c>
      <c r="B9828" s="1" t="s">
        <v>20</v>
      </c>
      <c r="C9828" s="1" t="s">
        <v>9</v>
      </c>
      <c r="D9828" s="1">
        <v>1.0</v>
      </c>
      <c r="E9828" s="1">
        <v>150.0</v>
      </c>
    </row>
    <row r="9829">
      <c r="A9829" s="1">
        <v>185987.0</v>
      </c>
      <c r="B9829" s="1" t="s">
        <v>15</v>
      </c>
      <c r="C9829" s="1" t="str">
        <f>IF(OR(B9829="USB-C Charging Cable", B9829="Lightning Charging Cable"), "Charging Cable", IF(OR(B9829="LG Dryer", B9829="LG Washing Machine"), "Laundry", ""))
</f>
        <v>Charging Cable</v>
      </c>
      <c r="D9829" s="1">
        <v>2.0</v>
      </c>
      <c r="E9829" s="1">
        <v>14.95</v>
      </c>
    </row>
    <row r="9830">
      <c r="A9830" s="1">
        <v>185988.0</v>
      </c>
      <c r="B9830" s="1" t="s">
        <v>20</v>
      </c>
      <c r="C9830" s="1" t="s">
        <v>9</v>
      </c>
      <c r="D9830" s="1">
        <v>1.0</v>
      </c>
      <c r="E9830" s="1">
        <v>150.0</v>
      </c>
    </row>
    <row r="9831">
      <c r="A9831" s="1">
        <v>185989.0</v>
      </c>
      <c r="B9831" s="1" t="s">
        <v>12</v>
      </c>
      <c r="C9831" s="1" t="s">
        <v>9</v>
      </c>
      <c r="D9831" s="1">
        <v>1.0</v>
      </c>
      <c r="E9831" s="1">
        <v>11.99</v>
      </c>
    </row>
    <row r="9832">
      <c r="A9832" s="1">
        <v>185990.0</v>
      </c>
      <c r="B9832" s="1" t="s">
        <v>12</v>
      </c>
      <c r="C9832" s="1" t="s">
        <v>9</v>
      </c>
      <c r="D9832" s="1">
        <v>1.0</v>
      </c>
      <c r="E9832" s="1">
        <v>11.99</v>
      </c>
    </row>
    <row r="9833">
      <c r="A9833" s="1">
        <v>185991.0</v>
      </c>
      <c r="B9833" s="1" t="s">
        <v>8</v>
      </c>
      <c r="C9833" s="1" t="s">
        <v>9</v>
      </c>
      <c r="D9833" s="1">
        <v>1.0</v>
      </c>
      <c r="E9833" s="1">
        <v>99.99</v>
      </c>
    </row>
    <row r="9834">
      <c r="A9834" s="1">
        <v>185992.0</v>
      </c>
      <c r="B9834" s="1" t="s">
        <v>21</v>
      </c>
      <c r="C9834" s="4" t="s">
        <v>19</v>
      </c>
      <c r="D9834" s="1">
        <v>4.0</v>
      </c>
      <c r="E9834" s="1">
        <v>2.99</v>
      </c>
    </row>
    <row r="9835">
      <c r="A9835" s="1">
        <v>185993.0</v>
      </c>
      <c r="B9835" s="1" t="s">
        <v>12</v>
      </c>
      <c r="C9835" s="1" t="s">
        <v>9</v>
      </c>
      <c r="D9835" s="1">
        <v>1.0</v>
      </c>
      <c r="E9835" s="1">
        <v>11.99</v>
      </c>
    </row>
    <row r="9836">
      <c r="A9836" s="1">
        <v>185993.0</v>
      </c>
      <c r="B9836" s="1" t="s">
        <v>18</v>
      </c>
      <c r="C9836" s="4" t="s">
        <v>19</v>
      </c>
      <c r="D9836" s="1">
        <v>1.0</v>
      </c>
      <c r="E9836" s="1">
        <v>3.84</v>
      </c>
    </row>
    <row r="9837">
      <c r="A9837" s="1">
        <v>185994.0</v>
      </c>
      <c r="B9837" s="1" t="s">
        <v>15</v>
      </c>
      <c r="C9837" s="1" t="str">
        <f>IF(OR(B9837="USB-C Charging Cable", B9837="Lightning Charging Cable"), "Charging Cable", IF(OR(B9837="LG Dryer", B9837="LG Washing Machine"), "Laundry", ""))
</f>
        <v>Charging Cable</v>
      </c>
      <c r="D9837" s="1">
        <v>1.0</v>
      </c>
      <c r="E9837" s="1">
        <v>14.95</v>
      </c>
    </row>
    <row r="9838">
      <c r="A9838" s="1">
        <v>185995.0</v>
      </c>
      <c r="B9838" s="1" t="s">
        <v>25</v>
      </c>
      <c r="C9838" s="1" t="s">
        <v>17</v>
      </c>
      <c r="D9838" s="1">
        <v>1.0</v>
      </c>
      <c r="E9838" s="1">
        <v>109.99</v>
      </c>
    </row>
    <row r="9839">
      <c r="A9839" s="1">
        <v>185996.0</v>
      </c>
      <c r="B9839" s="1" t="s">
        <v>21</v>
      </c>
      <c r="C9839" s="4" t="s">
        <v>19</v>
      </c>
      <c r="D9839" s="1">
        <v>1.0</v>
      </c>
      <c r="E9839" s="1">
        <v>2.99</v>
      </c>
    </row>
    <row r="9840">
      <c r="A9840" s="1">
        <v>185997.0</v>
      </c>
      <c r="B9840" s="1" t="s">
        <v>27</v>
      </c>
      <c r="C9840" s="1" t="s">
        <v>14</v>
      </c>
      <c r="D9840" s="1">
        <v>1.0</v>
      </c>
      <c r="E9840" s="1">
        <v>999.99</v>
      </c>
    </row>
    <row r="9841">
      <c r="A9841" s="1">
        <v>185998.0</v>
      </c>
      <c r="B9841" s="1" t="s">
        <v>12</v>
      </c>
      <c r="C9841" s="1" t="s">
        <v>9</v>
      </c>
      <c r="D9841" s="1">
        <v>1.0</v>
      </c>
      <c r="E9841" s="1">
        <v>11.99</v>
      </c>
    </row>
    <row r="9842">
      <c r="A9842" s="1">
        <v>185999.0</v>
      </c>
      <c r="B9842" s="1" t="s">
        <v>7</v>
      </c>
      <c r="C9842" s="1" t="str">
        <f>IF(OR(B9842="USB-C Charging Cable", B9842="Lightning Charging Cable"), "Charging Cable", IF(OR(B9842="LG Dryer", B9842="LG Washing Machine"), "Laundry", ""))
</f>
        <v>Charging Cable</v>
      </c>
      <c r="D9842" s="1">
        <v>2.0</v>
      </c>
      <c r="E9842" s="1">
        <v>11.95</v>
      </c>
    </row>
    <row r="9843">
      <c r="A9843" s="1">
        <v>186000.0</v>
      </c>
      <c r="B9843" s="1" t="s">
        <v>21</v>
      </c>
      <c r="C9843" s="4" t="s">
        <v>19</v>
      </c>
      <c r="D9843" s="1">
        <v>2.0</v>
      </c>
      <c r="E9843" s="1">
        <v>2.99</v>
      </c>
    </row>
    <row r="9844">
      <c r="A9844" s="1">
        <v>186001.0</v>
      </c>
      <c r="B9844" s="1" t="s">
        <v>21</v>
      </c>
      <c r="C9844" s="4" t="s">
        <v>19</v>
      </c>
      <c r="D9844" s="1">
        <v>3.0</v>
      </c>
      <c r="E9844" s="1">
        <v>2.99</v>
      </c>
    </row>
    <row r="9845">
      <c r="A9845" s="1">
        <v>186002.0</v>
      </c>
      <c r="B9845" s="1" t="s">
        <v>7</v>
      </c>
      <c r="C9845" s="1" t="str">
        <f>IF(OR(B9845="USB-C Charging Cable", B9845="Lightning Charging Cable"), "Charging Cable", IF(OR(B9845="LG Dryer", B9845="LG Washing Machine"), "Laundry", ""))
</f>
        <v>Charging Cable</v>
      </c>
      <c r="D9845" s="1">
        <v>1.0</v>
      </c>
      <c r="E9845" s="1">
        <v>11.95</v>
      </c>
    </row>
    <row r="9846">
      <c r="A9846" s="1">
        <v>186003.0</v>
      </c>
      <c r="B9846" s="1" t="s">
        <v>21</v>
      </c>
      <c r="C9846" s="4" t="s">
        <v>19</v>
      </c>
      <c r="D9846" s="1">
        <v>1.0</v>
      </c>
      <c r="E9846" s="1">
        <v>2.99</v>
      </c>
    </row>
    <row r="9847">
      <c r="A9847" s="1">
        <v>186004.0</v>
      </c>
      <c r="B9847" s="1" t="s">
        <v>15</v>
      </c>
      <c r="C9847" s="1" t="str">
        <f>IF(OR(B9847="USB-C Charging Cable", B9847="Lightning Charging Cable"), "Charging Cable", IF(OR(B9847="LG Dryer", B9847="LG Washing Machine"), "Laundry", ""))
</f>
        <v>Charging Cable</v>
      </c>
      <c r="D9847" s="1">
        <v>1.0</v>
      </c>
      <c r="E9847" s="1">
        <v>14.95</v>
      </c>
    </row>
    <row r="9848">
      <c r="A9848" s="1">
        <v>186005.0</v>
      </c>
      <c r="B9848" s="1" t="s">
        <v>8</v>
      </c>
      <c r="C9848" s="1" t="s">
        <v>9</v>
      </c>
      <c r="D9848" s="1">
        <v>1.0</v>
      </c>
      <c r="E9848" s="1">
        <v>99.99</v>
      </c>
    </row>
    <row r="9849">
      <c r="A9849" s="1">
        <v>186006.0</v>
      </c>
      <c r="B9849" s="1" t="s">
        <v>7</v>
      </c>
      <c r="C9849" s="1" t="str">
        <f>IF(OR(B9849="USB-C Charging Cable", B9849="Lightning Charging Cable"), "Charging Cable", IF(OR(B9849="LG Dryer", B9849="LG Washing Machine"), "Laundry", ""))
</f>
        <v>Charging Cable</v>
      </c>
      <c r="D9849" s="1">
        <v>1.0</v>
      </c>
      <c r="E9849" s="1">
        <v>11.95</v>
      </c>
    </row>
    <row r="9850">
      <c r="A9850" s="1">
        <v>186007.0</v>
      </c>
      <c r="B9850" s="1" t="s">
        <v>22</v>
      </c>
      <c r="C9850" s="1" t="s">
        <v>11</v>
      </c>
      <c r="D9850" s="1">
        <v>1.0</v>
      </c>
      <c r="E9850" s="1">
        <v>700.0</v>
      </c>
    </row>
    <row r="9851">
      <c r="A9851" s="1">
        <v>186008.0</v>
      </c>
      <c r="B9851" s="1" t="s">
        <v>8</v>
      </c>
      <c r="C9851" s="1" t="s">
        <v>9</v>
      </c>
      <c r="D9851" s="1">
        <v>1.0</v>
      </c>
      <c r="E9851" s="1">
        <v>99.99</v>
      </c>
    </row>
    <row r="9852">
      <c r="A9852" s="1">
        <v>186008.0</v>
      </c>
      <c r="B9852" s="1" t="s">
        <v>8</v>
      </c>
      <c r="C9852" s="1" t="s">
        <v>9</v>
      </c>
      <c r="D9852" s="1">
        <v>1.0</v>
      </c>
      <c r="E9852" s="1">
        <v>99.99</v>
      </c>
    </row>
    <row r="9853">
      <c r="A9853" s="1">
        <v>186009.0</v>
      </c>
      <c r="B9853" s="1" t="s">
        <v>7</v>
      </c>
      <c r="C9853" s="1" t="str">
        <f>IF(OR(B9853="USB-C Charging Cable", B9853="Lightning Charging Cable"), "Charging Cable", IF(OR(B9853="LG Dryer", B9853="LG Washing Machine"), "Laundry", ""))
</f>
        <v>Charging Cable</v>
      </c>
      <c r="D9853" s="1">
        <v>1.0</v>
      </c>
      <c r="E9853" s="1">
        <v>11.95</v>
      </c>
    </row>
    <row r="9854">
      <c r="A9854" s="1">
        <v>186010.0</v>
      </c>
      <c r="B9854" s="1" t="s">
        <v>23</v>
      </c>
      <c r="C9854" s="1" t="s">
        <v>17</v>
      </c>
      <c r="D9854" s="1">
        <v>1.0</v>
      </c>
      <c r="E9854" s="1">
        <v>300.0</v>
      </c>
    </row>
    <row r="9855">
      <c r="A9855" s="1">
        <v>186010.0</v>
      </c>
      <c r="B9855" s="1" t="s">
        <v>15</v>
      </c>
      <c r="C9855" s="1" t="str">
        <f>IF(OR(B9855="USB-C Charging Cable", B9855="Lightning Charging Cable"), "Charging Cable", IF(OR(B9855="LG Dryer", B9855="LG Washing Machine"), "Laundry", ""))
</f>
        <v>Charging Cable</v>
      </c>
      <c r="D9855" s="1">
        <v>1.0</v>
      </c>
      <c r="E9855" s="1">
        <v>14.95</v>
      </c>
    </row>
    <row r="9856">
      <c r="A9856" s="1">
        <v>186011.0</v>
      </c>
      <c r="B9856" s="1" t="s">
        <v>8</v>
      </c>
      <c r="C9856" s="1" t="s">
        <v>9</v>
      </c>
      <c r="D9856" s="1">
        <v>1.0</v>
      </c>
      <c r="E9856" s="1">
        <v>99.99</v>
      </c>
    </row>
    <row r="9857">
      <c r="A9857" s="1">
        <v>186012.0</v>
      </c>
      <c r="B9857" s="1" t="s">
        <v>20</v>
      </c>
      <c r="C9857" s="1" t="s">
        <v>9</v>
      </c>
      <c r="D9857" s="1">
        <v>1.0</v>
      </c>
      <c r="E9857" s="1">
        <v>150.0</v>
      </c>
    </row>
    <row r="9858">
      <c r="A9858" s="1">
        <v>186013.0</v>
      </c>
      <c r="B9858" s="1" t="s">
        <v>30</v>
      </c>
      <c r="C9858" s="1" t="s">
        <v>17</v>
      </c>
      <c r="D9858" s="1">
        <v>1.0</v>
      </c>
      <c r="E9858" s="1">
        <v>379.99</v>
      </c>
    </row>
    <row r="9859">
      <c r="A9859" s="1">
        <v>186014.0</v>
      </c>
      <c r="B9859" s="1" t="s">
        <v>12</v>
      </c>
      <c r="C9859" s="1" t="s">
        <v>9</v>
      </c>
      <c r="D9859" s="1">
        <v>1.0</v>
      </c>
      <c r="E9859" s="1">
        <v>11.99</v>
      </c>
    </row>
    <row r="9860">
      <c r="A9860" s="1">
        <v>186015.0</v>
      </c>
      <c r="B9860" s="1" t="s">
        <v>18</v>
      </c>
      <c r="C9860" s="4" t="s">
        <v>19</v>
      </c>
      <c r="D9860" s="1">
        <v>1.0</v>
      </c>
      <c r="E9860" s="1">
        <v>3.84</v>
      </c>
    </row>
    <row r="9861">
      <c r="A9861" s="1">
        <v>186016.0</v>
      </c>
      <c r="B9861" s="1" t="s">
        <v>18</v>
      </c>
      <c r="C9861" s="4" t="s">
        <v>19</v>
      </c>
      <c r="D9861" s="1">
        <v>1.0</v>
      </c>
      <c r="E9861" s="1">
        <v>3.84</v>
      </c>
    </row>
    <row r="9862">
      <c r="A9862" s="1">
        <v>186017.0</v>
      </c>
      <c r="B9862" s="1" t="s">
        <v>22</v>
      </c>
      <c r="C9862" s="1" t="s">
        <v>11</v>
      </c>
      <c r="D9862" s="1">
        <v>1.0</v>
      </c>
      <c r="E9862" s="1">
        <v>700.0</v>
      </c>
    </row>
    <row r="9863">
      <c r="A9863" s="1">
        <v>186018.0</v>
      </c>
      <c r="B9863" s="1" t="s">
        <v>24</v>
      </c>
      <c r="C9863" s="1" t="s">
        <v>17</v>
      </c>
      <c r="D9863" s="1">
        <v>1.0</v>
      </c>
      <c r="E9863" s="1">
        <v>149.99</v>
      </c>
    </row>
    <row r="9864">
      <c r="A9864" s="1">
        <v>186019.0</v>
      </c>
      <c r="B9864" s="1" t="s">
        <v>7</v>
      </c>
      <c r="C9864" s="1" t="str">
        <f>IF(OR(B9864="USB-C Charging Cable", B9864="Lightning Charging Cable"), "Charging Cable", IF(OR(B9864="LG Dryer", B9864="LG Washing Machine"), "Laundry", ""))
</f>
        <v>Charging Cable</v>
      </c>
      <c r="D9864" s="1">
        <v>1.0</v>
      </c>
      <c r="E9864" s="1">
        <v>11.95</v>
      </c>
    </row>
    <row r="9865">
      <c r="A9865" s="1">
        <v>186019.0</v>
      </c>
      <c r="B9865" s="1" t="s">
        <v>28</v>
      </c>
      <c r="C9865" s="1" t="s">
        <v>11</v>
      </c>
      <c r="D9865" s="1">
        <v>1.0</v>
      </c>
      <c r="E9865" s="1">
        <v>400.0</v>
      </c>
    </row>
    <row r="9866">
      <c r="A9866" s="1">
        <v>186020.0</v>
      </c>
      <c r="B9866" s="1" t="s">
        <v>7</v>
      </c>
      <c r="C9866" s="1" t="str">
        <f>IF(OR(B9866="USB-C Charging Cable", B9866="Lightning Charging Cable"), "Charging Cable", IF(OR(B9866="LG Dryer", B9866="LG Washing Machine"), "Laundry", ""))
</f>
        <v>Charging Cable</v>
      </c>
      <c r="D9866" s="1">
        <v>1.0</v>
      </c>
      <c r="E9866" s="1">
        <v>11.95</v>
      </c>
    </row>
    <row r="9867">
      <c r="A9867" s="1">
        <v>186021.0</v>
      </c>
      <c r="B9867" s="1" t="s">
        <v>30</v>
      </c>
      <c r="C9867" s="1" t="s">
        <v>17</v>
      </c>
      <c r="D9867" s="1">
        <v>1.0</v>
      </c>
      <c r="E9867" s="1">
        <v>379.99</v>
      </c>
    </row>
    <row r="9868">
      <c r="A9868" s="1">
        <v>186022.0</v>
      </c>
      <c r="B9868" s="1" t="s">
        <v>7</v>
      </c>
      <c r="C9868" s="1" t="str">
        <f>IF(OR(B9868="USB-C Charging Cable", B9868="Lightning Charging Cable"), "Charging Cable", IF(OR(B9868="LG Dryer", B9868="LG Washing Machine"), "Laundry", ""))
</f>
        <v>Charging Cable</v>
      </c>
      <c r="D9868" s="1">
        <v>1.0</v>
      </c>
      <c r="E9868" s="1">
        <v>11.95</v>
      </c>
    </row>
    <row r="9869">
      <c r="A9869" s="1">
        <v>186023.0</v>
      </c>
      <c r="B9869" s="1" t="s">
        <v>21</v>
      </c>
      <c r="C9869" s="4" t="s">
        <v>19</v>
      </c>
      <c r="D9869" s="1">
        <v>2.0</v>
      </c>
      <c r="E9869" s="1">
        <v>2.99</v>
      </c>
    </row>
    <row r="9870">
      <c r="A9870" s="1">
        <v>186024.0</v>
      </c>
      <c r="B9870" s="1" t="s">
        <v>20</v>
      </c>
      <c r="C9870" s="1" t="s">
        <v>9</v>
      </c>
      <c r="D9870" s="1">
        <v>1.0</v>
      </c>
      <c r="E9870" s="1">
        <v>150.0</v>
      </c>
    </row>
    <row r="9871">
      <c r="A9871" s="1">
        <v>186025.0</v>
      </c>
      <c r="B9871" s="1" t="s">
        <v>18</v>
      </c>
      <c r="C9871" s="4" t="s">
        <v>19</v>
      </c>
      <c r="D9871" s="1">
        <v>1.0</v>
      </c>
      <c r="E9871" s="1">
        <v>3.84</v>
      </c>
    </row>
    <row r="9872">
      <c r="A9872" s="1">
        <v>186026.0</v>
      </c>
      <c r="B9872" s="1" t="s">
        <v>13</v>
      </c>
      <c r="C9872" s="1" t="s">
        <v>14</v>
      </c>
      <c r="D9872" s="1">
        <v>1.0</v>
      </c>
      <c r="E9872" s="1">
        <v>1700.0</v>
      </c>
    </row>
    <row r="9873">
      <c r="A9873" s="1">
        <v>186027.0</v>
      </c>
      <c r="B9873" s="1" t="s">
        <v>20</v>
      </c>
      <c r="C9873" s="1" t="s">
        <v>9</v>
      </c>
      <c r="D9873" s="1">
        <v>1.0</v>
      </c>
      <c r="E9873" s="1">
        <v>150.0</v>
      </c>
    </row>
    <row r="9874">
      <c r="A9874" s="1">
        <v>186028.0</v>
      </c>
      <c r="B9874" s="1" t="s">
        <v>21</v>
      </c>
      <c r="C9874" s="4" t="s">
        <v>19</v>
      </c>
      <c r="D9874" s="1">
        <v>5.0</v>
      </c>
      <c r="E9874" s="1">
        <v>2.99</v>
      </c>
    </row>
    <row r="9875">
      <c r="A9875" s="1">
        <v>186029.0</v>
      </c>
      <c r="B9875" s="1" t="s">
        <v>27</v>
      </c>
      <c r="C9875" s="1" t="s">
        <v>14</v>
      </c>
      <c r="D9875" s="1">
        <v>1.0</v>
      </c>
      <c r="E9875" s="1">
        <v>999.99</v>
      </c>
    </row>
    <row r="9876">
      <c r="A9876" s="1">
        <v>186030.0</v>
      </c>
      <c r="B9876" s="1" t="s">
        <v>21</v>
      </c>
      <c r="C9876" s="4" t="s">
        <v>19</v>
      </c>
      <c r="D9876" s="1">
        <v>1.0</v>
      </c>
      <c r="E9876" s="1">
        <v>2.99</v>
      </c>
    </row>
    <row r="9877">
      <c r="A9877" s="1">
        <v>186031.0</v>
      </c>
      <c r="B9877" s="1" t="s">
        <v>24</v>
      </c>
      <c r="C9877" s="1" t="s">
        <v>17</v>
      </c>
      <c r="D9877" s="1">
        <v>1.0</v>
      </c>
      <c r="E9877" s="1">
        <v>149.99</v>
      </c>
    </row>
    <row r="9878">
      <c r="A9878" s="1">
        <v>186032.0</v>
      </c>
      <c r="B9878" s="1" t="s">
        <v>7</v>
      </c>
      <c r="C9878" s="1" t="str">
        <f>IF(OR(B9878="USB-C Charging Cable", B9878="Lightning Charging Cable"), "Charging Cable", IF(OR(B9878="LG Dryer", B9878="LG Washing Machine"), "Laundry", ""))
</f>
        <v>Charging Cable</v>
      </c>
      <c r="D9878" s="1">
        <v>1.0</v>
      </c>
      <c r="E9878" s="1">
        <v>11.95</v>
      </c>
    </row>
    <row r="9879">
      <c r="A9879" s="1">
        <v>186033.0</v>
      </c>
      <c r="B9879" s="1" t="s">
        <v>24</v>
      </c>
      <c r="C9879" s="1" t="s">
        <v>17</v>
      </c>
      <c r="D9879" s="1">
        <v>1.0</v>
      </c>
      <c r="E9879" s="1">
        <v>149.99</v>
      </c>
    </row>
    <row r="9880">
      <c r="A9880" s="1">
        <v>186034.0</v>
      </c>
      <c r="B9880" s="1" t="s">
        <v>28</v>
      </c>
      <c r="C9880" s="1" t="s">
        <v>11</v>
      </c>
      <c r="D9880" s="1">
        <v>1.0</v>
      </c>
      <c r="E9880" s="1">
        <v>400.0</v>
      </c>
    </row>
    <row r="9881">
      <c r="A9881" s="1">
        <v>186035.0</v>
      </c>
      <c r="B9881" s="1" t="s">
        <v>16</v>
      </c>
      <c r="C9881" s="1" t="s">
        <v>17</v>
      </c>
      <c r="D9881" s="1">
        <v>1.0</v>
      </c>
      <c r="E9881" s="1">
        <v>389.99</v>
      </c>
    </row>
    <row r="9882">
      <c r="A9882" s="1">
        <v>186036.0</v>
      </c>
      <c r="B9882" s="1" t="s">
        <v>20</v>
      </c>
      <c r="C9882" s="1" t="s">
        <v>9</v>
      </c>
      <c r="D9882" s="1">
        <v>1.0</v>
      </c>
      <c r="E9882" s="1">
        <v>150.0</v>
      </c>
    </row>
    <row r="9883">
      <c r="A9883" s="1">
        <v>186037.0</v>
      </c>
      <c r="B9883" s="1" t="s">
        <v>7</v>
      </c>
      <c r="C9883" s="1" t="str">
        <f t="shared" ref="C9883:C9884" si="437">IF(OR(B9883="USB-C Charging Cable", B9883="Lightning Charging Cable"), "Charging Cable", IF(OR(B9883="LG Dryer", B9883="LG Washing Machine"), "Laundry", ""))
</f>
        <v>Charging Cable</v>
      </c>
      <c r="D9883" s="1">
        <v>1.0</v>
      </c>
      <c r="E9883" s="1">
        <v>11.95</v>
      </c>
    </row>
    <row r="9884">
      <c r="A9884" s="1">
        <v>186038.0</v>
      </c>
      <c r="B9884" s="1" t="s">
        <v>15</v>
      </c>
      <c r="C9884" s="1" t="str">
        <f t="shared" si="437"/>
        <v>Charging Cable</v>
      </c>
      <c r="D9884" s="1">
        <v>1.0</v>
      </c>
      <c r="E9884" s="1">
        <v>14.95</v>
      </c>
    </row>
    <row r="9885">
      <c r="A9885" s="1">
        <v>186039.0</v>
      </c>
      <c r="B9885" s="1" t="s">
        <v>12</v>
      </c>
      <c r="C9885" s="1" t="s">
        <v>9</v>
      </c>
      <c r="D9885" s="1">
        <v>1.0</v>
      </c>
      <c r="E9885" s="1">
        <v>11.99</v>
      </c>
    </row>
    <row r="9886">
      <c r="A9886" s="1">
        <v>186040.0</v>
      </c>
      <c r="B9886" s="1" t="s">
        <v>12</v>
      </c>
      <c r="C9886" s="1" t="s">
        <v>9</v>
      </c>
      <c r="D9886" s="1">
        <v>1.0</v>
      </c>
      <c r="E9886" s="1">
        <v>11.99</v>
      </c>
    </row>
    <row r="9887">
      <c r="A9887" s="1">
        <v>186041.0</v>
      </c>
      <c r="B9887" s="1" t="s">
        <v>18</v>
      </c>
      <c r="C9887" s="4" t="s">
        <v>19</v>
      </c>
      <c r="D9887" s="1">
        <v>2.0</v>
      </c>
      <c r="E9887" s="1">
        <v>3.84</v>
      </c>
    </row>
    <row r="9888">
      <c r="A9888" s="1">
        <v>186042.0</v>
      </c>
      <c r="B9888" s="1" t="s">
        <v>8</v>
      </c>
      <c r="C9888" s="1" t="s">
        <v>9</v>
      </c>
      <c r="D9888" s="1">
        <v>1.0</v>
      </c>
      <c r="E9888" s="1">
        <v>99.99</v>
      </c>
    </row>
    <row r="9889">
      <c r="A9889" s="1">
        <v>186043.0</v>
      </c>
      <c r="B9889" s="1" t="s">
        <v>25</v>
      </c>
      <c r="C9889" s="1" t="s">
        <v>17</v>
      </c>
      <c r="D9889" s="1">
        <v>1.0</v>
      </c>
      <c r="E9889" s="1">
        <v>109.99</v>
      </c>
    </row>
    <row r="9890">
      <c r="A9890" s="1">
        <v>186044.0</v>
      </c>
      <c r="B9890" s="1" t="s">
        <v>28</v>
      </c>
      <c r="C9890" s="1" t="s">
        <v>11</v>
      </c>
      <c r="D9890" s="1">
        <v>1.0</v>
      </c>
      <c r="E9890" s="1">
        <v>400.0</v>
      </c>
    </row>
    <row r="9891">
      <c r="A9891" s="1">
        <v>186044.0</v>
      </c>
      <c r="B9891" s="1" t="s">
        <v>12</v>
      </c>
      <c r="C9891" s="1" t="s">
        <v>9</v>
      </c>
      <c r="D9891" s="1">
        <v>1.0</v>
      </c>
      <c r="E9891" s="1">
        <v>11.99</v>
      </c>
    </row>
    <row r="9892">
      <c r="A9892" s="1">
        <v>186045.0</v>
      </c>
      <c r="B9892" s="1" t="s">
        <v>23</v>
      </c>
      <c r="C9892" s="1" t="s">
        <v>17</v>
      </c>
      <c r="D9892" s="1">
        <v>1.0</v>
      </c>
      <c r="E9892" s="1">
        <v>300.0</v>
      </c>
    </row>
    <row r="9893">
      <c r="A9893" s="1">
        <v>186046.0</v>
      </c>
      <c r="B9893" s="1" t="s">
        <v>20</v>
      </c>
      <c r="C9893" s="1" t="s">
        <v>9</v>
      </c>
      <c r="D9893" s="1">
        <v>1.0</v>
      </c>
      <c r="E9893" s="1">
        <v>150.0</v>
      </c>
    </row>
    <row r="9894">
      <c r="A9894" s="1">
        <v>186047.0</v>
      </c>
      <c r="B9894" s="1" t="s">
        <v>12</v>
      </c>
      <c r="C9894" s="1" t="s">
        <v>9</v>
      </c>
      <c r="D9894" s="1">
        <v>2.0</v>
      </c>
      <c r="E9894" s="1">
        <v>11.99</v>
      </c>
    </row>
    <row r="9895">
      <c r="A9895" s="1">
        <v>186048.0</v>
      </c>
      <c r="B9895" s="1" t="s">
        <v>7</v>
      </c>
      <c r="C9895" s="1" t="str">
        <f t="shared" ref="C9895:C9896" si="438">IF(OR(B9895="USB-C Charging Cable", B9895="Lightning Charging Cable"), "Charging Cable", IF(OR(B9895="LG Dryer", B9895="LG Washing Machine"), "Laundry", ""))
</f>
        <v>Charging Cable</v>
      </c>
      <c r="D9895" s="1">
        <v>1.0</v>
      </c>
      <c r="E9895" s="1">
        <v>11.95</v>
      </c>
    </row>
    <row r="9896">
      <c r="A9896" s="1">
        <v>186049.0</v>
      </c>
      <c r="B9896" s="1" t="s">
        <v>15</v>
      </c>
      <c r="C9896" s="1" t="str">
        <f t="shared" si="438"/>
        <v>Charging Cable</v>
      </c>
      <c r="D9896" s="1">
        <v>1.0</v>
      </c>
      <c r="E9896" s="1">
        <v>14.95</v>
      </c>
    </row>
    <row r="9897">
      <c r="A9897" s="1">
        <v>186050.0</v>
      </c>
      <c r="B9897" s="1" t="s">
        <v>18</v>
      </c>
      <c r="C9897" s="4" t="s">
        <v>19</v>
      </c>
      <c r="D9897" s="1">
        <v>1.0</v>
      </c>
      <c r="E9897" s="1">
        <v>3.84</v>
      </c>
    </row>
    <row r="9898">
      <c r="A9898" s="1">
        <v>186051.0</v>
      </c>
      <c r="B9898" s="1" t="s">
        <v>18</v>
      </c>
      <c r="C9898" s="4" t="s">
        <v>19</v>
      </c>
      <c r="D9898" s="1">
        <v>3.0</v>
      </c>
      <c r="E9898" s="1">
        <v>3.84</v>
      </c>
    </row>
    <row r="9899">
      <c r="A9899" s="1">
        <v>186052.0</v>
      </c>
      <c r="B9899" s="1" t="s">
        <v>8</v>
      </c>
      <c r="C9899" s="1" t="s">
        <v>9</v>
      </c>
      <c r="D9899" s="1">
        <v>1.0</v>
      </c>
      <c r="E9899" s="1">
        <v>99.99</v>
      </c>
    </row>
    <row r="9900">
      <c r="A9900" s="1">
        <v>186053.0</v>
      </c>
      <c r="B9900" s="1" t="s">
        <v>24</v>
      </c>
      <c r="C9900" s="1" t="s">
        <v>17</v>
      </c>
      <c r="D9900" s="1">
        <v>1.0</v>
      </c>
      <c r="E9900" s="1">
        <v>149.99</v>
      </c>
    </row>
    <row r="9901">
      <c r="A9901" s="1">
        <v>186054.0</v>
      </c>
      <c r="B9901" s="1" t="s">
        <v>21</v>
      </c>
      <c r="C9901" s="4" t="s">
        <v>19</v>
      </c>
      <c r="D9901" s="1">
        <v>1.0</v>
      </c>
      <c r="E9901" s="1">
        <v>2.99</v>
      </c>
    </row>
    <row r="9902">
      <c r="A9902" s="1">
        <v>186055.0</v>
      </c>
      <c r="B9902" s="1" t="s">
        <v>24</v>
      </c>
      <c r="C9902" s="1" t="s">
        <v>17</v>
      </c>
      <c r="D9902" s="1">
        <v>1.0</v>
      </c>
      <c r="E9902" s="1">
        <v>149.99</v>
      </c>
    </row>
    <row r="9903">
      <c r="A9903" s="1">
        <v>186056.0</v>
      </c>
      <c r="B9903" s="1" t="s">
        <v>18</v>
      </c>
      <c r="C9903" s="4" t="s">
        <v>19</v>
      </c>
      <c r="D9903" s="1">
        <v>1.0</v>
      </c>
      <c r="E9903" s="1">
        <v>3.84</v>
      </c>
    </row>
    <row r="9904">
      <c r="A9904" s="1">
        <v>186057.0</v>
      </c>
      <c r="B9904" s="1" t="s">
        <v>22</v>
      </c>
      <c r="C9904" s="1" t="s">
        <v>11</v>
      </c>
      <c r="D9904" s="1">
        <v>1.0</v>
      </c>
      <c r="E9904" s="1">
        <v>700.0</v>
      </c>
    </row>
    <row r="9905">
      <c r="A9905" s="1">
        <v>186058.0</v>
      </c>
      <c r="B9905" s="1" t="s">
        <v>18</v>
      </c>
      <c r="C9905" s="4" t="s">
        <v>19</v>
      </c>
      <c r="D9905" s="1">
        <v>1.0</v>
      </c>
      <c r="E9905" s="1">
        <v>3.84</v>
      </c>
    </row>
    <row r="9906">
      <c r="A9906" s="1">
        <v>186059.0</v>
      </c>
      <c r="B9906" s="1" t="s">
        <v>15</v>
      </c>
      <c r="C9906" s="1" t="str">
        <f>IF(OR(B9906="USB-C Charging Cable", B9906="Lightning Charging Cable"), "Charging Cable", IF(OR(B9906="LG Dryer", B9906="LG Washing Machine"), "Laundry", ""))
</f>
        <v>Charging Cable</v>
      </c>
      <c r="D9906" s="1">
        <v>1.0</v>
      </c>
      <c r="E9906" s="1">
        <v>14.95</v>
      </c>
    </row>
    <row r="9907">
      <c r="A9907" s="1">
        <v>186060.0</v>
      </c>
      <c r="B9907" s="1" t="s">
        <v>24</v>
      </c>
      <c r="C9907" s="1" t="s">
        <v>17</v>
      </c>
      <c r="D9907" s="1">
        <v>1.0</v>
      </c>
      <c r="E9907" s="1">
        <v>149.99</v>
      </c>
    </row>
    <row r="9908">
      <c r="A9908" s="1">
        <v>186061.0</v>
      </c>
      <c r="B9908" s="1" t="s">
        <v>18</v>
      </c>
      <c r="C9908" s="4" t="s">
        <v>19</v>
      </c>
      <c r="D9908" s="1">
        <v>2.0</v>
      </c>
      <c r="E9908" s="1">
        <v>3.84</v>
      </c>
    </row>
    <row r="9909">
      <c r="A9909" s="1">
        <v>186062.0</v>
      </c>
      <c r="B9909" s="1" t="s">
        <v>12</v>
      </c>
      <c r="C9909" s="1" t="s">
        <v>9</v>
      </c>
      <c r="D9909" s="1">
        <v>1.0</v>
      </c>
      <c r="E9909" s="1">
        <v>11.99</v>
      </c>
    </row>
    <row r="9910">
      <c r="A9910" s="1">
        <v>186063.0</v>
      </c>
      <c r="B9910" s="1" t="s">
        <v>21</v>
      </c>
      <c r="C9910" s="4" t="s">
        <v>19</v>
      </c>
      <c r="D9910" s="1">
        <v>1.0</v>
      </c>
      <c r="E9910" s="1">
        <v>2.99</v>
      </c>
    </row>
    <row r="9911">
      <c r="A9911" s="1">
        <v>186064.0</v>
      </c>
      <c r="B9911" s="1" t="s">
        <v>18</v>
      </c>
      <c r="C9911" s="4" t="s">
        <v>19</v>
      </c>
      <c r="D9911" s="1">
        <v>1.0</v>
      </c>
      <c r="E9911" s="1">
        <v>3.84</v>
      </c>
    </row>
    <row r="9912">
      <c r="A9912" s="1">
        <v>186065.0</v>
      </c>
      <c r="B9912" s="1" t="s">
        <v>21</v>
      </c>
      <c r="C9912" s="4" t="s">
        <v>19</v>
      </c>
      <c r="D9912" s="1">
        <v>2.0</v>
      </c>
      <c r="E9912" s="1">
        <v>2.99</v>
      </c>
    </row>
    <row r="9913">
      <c r="A9913" s="1">
        <v>186066.0</v>
      </c>
      <c r="B9913" s="1" t="s">
        <v>12</v>
      </c>
      <c r="C9913" s="1" t="s">
        <v>9</v>
      </c>
      <c r="D9913" s="1">
        <v>1.0</v>
      </c>
      <c r="E9913" s="1">
        <v>11.99</v>
      </c>
    </row>
    <row r="9914">
      <c r="A9914" s="1">
        <v>186067.0</v>
      </c>
      <c r="B9914" s="1" t="s">
        <v>12</v>
      </c>
      <c r="C9914" s="1" t="s">
        <v>9</v>
      </c>
      <c r="D9914" s="1">
        <v>1.0</v>
      </c>
      <c r="E9914" s="1">
        <v>11.99</v>
      </c>
    </row>
    <row r="9915">
      <c r="A9915" s="1">
        <v>186068.0</v>
      </c>
      <c r="B9915" s="1" t="s">
        <v>15</v>
      </c>
      <c r="C9915" s="1" t="str">
        <f t="shared" ref="C9915:C9916" si="439">IF(OR(B9915="USB-C Charging Cable", B9915="Lightning Charging Cable"), "Charging Cable", IF(OR(B9915="LG Dryer", B9915="LG Washing Machine"), "Laundry", ""))
</f>
        <v>Charging Cable</v>
      </c>
      <c r="D9915" s="1">
        <v>2.0</v>
      </c>
      <c r="E9915" s="1">
        <v>14.95</v>
      </c>
    </row>
    <row r="9916">
      <c r="A9916" s="1">
        <v>186069.0</v>
      </c>
      <c r="B9916" s="1" t="s">
        <v>7</v>
      </c>
      <c r="C9916" s="1" t="str">
        <f t="shared" si="439"/>
        <v>Charging Cable</v>
      </c>
      <c r="D9916" s="1">
        <v>2.0</v>
      </c>
      <c r="E9916" s="1">
        <v>11.95</v>
      </c>
    </row>
    <row r="9917">
      <c r="A9917" s="1">
        <v>186070.0</v>
      </c>
      <c r="B9917" s="1" t="s">
        <v>21</v>
      </c>
      <c r="C9917" s="4" t="s">
        <v>19</v>
      </c>
      <c r="D9917" s="1">
        <v>2.0</v>
      </c>
      <c r="E9917" s="1">
        <v>2.99</v>
      </c>
    </row>
    <row r="9918">
      <c r="A9918" s="1">
        <v>186071.0</v>
      </c>
      <c r="B9918" s="1" t="s">
        <v>10</v>
      </c>
      <c r="C9918" s="1" t="s">
        <v>11</v>
      </c>
      <c r="D9918" s="1">
        <v>1.0</v>
      </c>
      <c r="E9918" s="1">
        <v>600.0</v>
      </c>
    </row>
    <row r="9919">
      <c r="A9919" s="1">
        <v>186071.0</v>
      </c>
      <c r="B9919" s="1" t="s">
        <v>8</v>
      </c>
      <c r="C9919" s="1" t="s">
        <v>9</v>
      </c>
      <c r="D9919" s="1">
        <v>1.0</v>
      </c>
      <c r="E9919" s="1">
        <v>99.99</v>
      </c>
    </row>
    <row r="9920">
      <c r="A9920" s="1">
        <v>186072.0</v>
      </c>
      <c r="B9920" s="1" t="s">
        <v>12</v>
      </c>
      <c r="C9920" s="1" t="s">
        <v>9</v>
      </c>
      <c r="D9920" s="1">
        <v>1.0</v>
      </c>
      <c r="E9920" s="1">
        <v>11.99</v>
      </c>
    </row>
    <row r="9921">
      <c r="A9921" s="1">
        <v>186073.0</v>
      </c>
      <c r="B9921" s="1" t="s">
        <v>15</v>
      </c>
      <c r="C9921" s="1" t="str">
        <f>IF(OR(B9921="USB-C Charging Cable", B9921="Lightning Charging Cable"), "Charging Cable", IF(OR(B9921="LG Dryer", B9921="LG Washing Machine"), "Laundry", ""))
</f>
        <v>Charging Cable</v>
      </c>
      <c r="D9921" s="1">
        <v>1.0</v>
      </c>
      <c r="E9921" s="1">
        <v>14.95</v>
      </c>
    </row>
    <row r="9922">
      <c r="A9922" s="1">
        <v>186074.0</v>
      </c>
      <c r="B9922" s="1" t="s">
        <v>21</v>
      </c>
      <c r="C9922" s="4" t="s">
        <v>19</v>
      </c>
      <c r="D9922" s="1">
        <v>1.0</v>
      </c>
      <c r="E9922" s="1">
        <v>2.99</v>
      </c>
    </row>
    <row r="9923">
      <c r="A9923" s="1">
        <v>186075.0</v>
      </c>
      <c r="B9923" s="1" t="s">
        <v>27</v>
      </c>
      <c r="C9923" s="1" t="s">
        <v>14</v>
      </c>
      <c r="D9923" s="1">
        <v>1.0</v>
      </c>
      <c r="E9923" s="1">
        <v>999.99</v>
      </c>
    </row>
    <row r="9924">
      <c r="A9924" s="1">
        <v>186076.0</v>
      </c>
      <c r="B9924" s="1" t="s">
        <v>15</v>
      </c>
      <c r="C9924" s="1" t="str">
        <f>IF(OR(B9924="USB-C Charging Cable", B9924="Lightning Charging Cable"), "Charging Cable", IF(OR(B9924="LG Dryer", B9924="LG Washing Machine"), "Laundry", ""))
</f>
        <v>Charging Cable</v>
      </c>
      <c r="D9924" s="1">
        <v>1.0</v>
      </c>
      <c r="E9924" s="1">
        <v>14.95</v>
      </c>
    </row>
    <row r="9925">
      <c r="A9925" s="1">
        <v>186077.0</v>
      </c>
      <c r="B9925" s="1" t="s">
        <v>21</v>
      </c>
      <c r="C9925" s="4" t="s">
        <v>19</v>
      </c>
      <c r="D9925" s="1">
        <v>2.0</v>
      </c>
      <c r="E9925" s="1">
        <v>2.99</v>
      </c>
    </row>
    <row r="9926">
      <c r="A9926" s="1">
        <v>186078.0</v>
      </c>
      <c r="B9926" s="1" t="s">
        <v>24</v>
      </c>
      <c r="C9926" s="1" t="s">
        <v>17</v>
      </c>
      <c r="D9926" s="1">
        <v>1.0</v>
      </c>
      <c r="E9926" s="1">
        <v>149.99</v>
      </c>
    </row>
    <row r="9927">
      <c r="A9927" s="1">
        <v>186078.0</v>
      </c>
      <c r="B9927" s="1" t="s">
        <v>7</v>
      </c>
      <c r="C9927" s="1" t="str">
        <f t="shared" ref="C9927:C9929" si="440">IF(OR(B9927="USB-C Charging Cable", B9927="Lightning Charging Cable"), "Charging Cable", IF(OR(B9927="LG Dryer", B9927="LG Washing Machine"), "Laundry", ""))
</f>
        <v>Charging Cable</v>
      </c>
      <c r="D9927" s="1">
        <v>1.0</v>
      </c>
      <c r="E9927" s="1">
        <v>11.95</v>
      </c>
    </row>
    <row r="9928">
      <c r="A9928" s="1">
        <v>186079.0</v>
      </c>
      <c r="B9928" s="1" t="s">
        <v>15</v>
      </c>
      <c r="C9928" s="1" t="str">
        <f t="shared" si="440"/>
        <v>Charging Cable</v>
      </c>
      <c r="D9928" s="1">
        <v>1.0</v>
      </c>
      <c r="E9928" s="1">
        <v>14.95</v>
      </c>
    </row>
    <row r="9929">
      <c r="A9929" s="1">
        <v>186080.0</v>
      </c>
      <c r="B9929" s="1" t="s">
        <v>7</v>
      </c>
      <c r="C9929" s="1" t="str">
        <f t="shared" si="440"/>
        <v>Charging Cable</v>
      </c>
      <c r="D9929" s="1">
        <v>1.0</v>
      </c>
      <c r="E9929" s="1">
        <v>11.95</v>
      </c>
    </row>
    <row r="9930">
      <c r="A9930" s="1">
        <v>186081.0</v>
      </c>
      <c r="B9930" s="1" t="s">
        <v>21</v>
      </c>
      <c r="C9930" s="4" t="s">
        <v>19</v>
      </c>
      <c r="D9930" s="1">
        <v>1.0</v>
      </c>
      <c r="E9930" s="1">
        <v>2.99</v>
      </c>
    </row>
    <row r="9931">
      <c r="A9931" s="1">
        <v>186082.0</v>
      </c>
      <c r="B9931" s="1" t="s">
        <v>7</v>
      </c>
      <c r="C9931" s="1" t="str">
        <f>IF(OR(B9931="USB-C Charging Cable", B9931="Lightning Charging Cable"), "Charging Cable", IF(OR(B9931="LG Dryer", B9931="LG Washing Machine"), "Laundry", ""))
</f>
        <v>Charging Cable</v>
      </c>
      <c r="D9931" s="1">
        <v>1.0</v>
      </c>
      <c r="E9931" s="1">
        <v>11.95</v>
      </c>
    </row>
    <row r="9932">
      <c r="A9932" s="1">
        <v>186083.0</v>
      </c>
      <c r="B9932" s="1" t="s">
        <v>8</v>
      </c>
      <c r="C9932" s="1" t="s">
        <v>9</v>
      </c>
      <c r="D9932" s="1">
        <v>1.0</v>
      </c>
      <c r="E9932" s="1">
        <v>99.99</v>
      </c>
    </row>
    <row r="9933">
      <c r="A9933" s="1">
        <v>186084.0</v>
      </c>
      <c r="B9933" s="1" t="s">
        <v>20</v>
      </c>
      <c r="C9933" s="1" t="s">
        <v>9</v>
      </c>
      <c r="D9933" s="1">
        <v>1.0</v>
      </c>
      <c r="E9933" s="1">
        <v>150.0</v>
      </c>
    </row>
    <row r="9934">
      <c r="A9934" s="1">
        <v>186085.0</v>
      </c>
      <c r="B9934" s="1" t="s">
        <v>22</v>
      </c>
      <c r="C9934" s="1" t="s">
        <v>11</v>
      </c>
      <c r="D9934" s="1">
        <v>1.0</v>
      </c>
      <c r="E9934" s="1">
        <v>700.0</v>
      </c>
    </row>
    <row r="9935">
      <c r="A9935" s="1">
        <v>186086.0</v>
      </c>
      <c r="B9935" s="1" t="s">
        <v>20</v>
      </c>
      <c r="C9935" s="1" t="s">
        <v>9</v>
      </c>
      <c r="D9935" s="1">
        <v>1.0</v>
      </c>
      <c r="E9935" s="1">
        <v>150.0</v>
      </c>
    </row>
    <row r="9936">
      <c r="A9936" s="1">
        <v>186087.0</v>
      </c>
      <c r="B9936" s="1" t="s">
        <v>13</v>
      </c>
      <c r="C9936" s="1" t="s">
        <v>14</v>
      </c>
      <c r="D9936" s="1">
        <v>1.0</v>
      </c>
      <c r="E9936" s="1">
        <v>1700.0</v>
      </c>
    </row>
    <row r="9937">
      <c r="A9937" s="1">
        <v>186088.0</v>
      </c>
      <c r="B9937" s="1" t="s">
        <v>7</v>
      </c>
      <c r="C9937" s="1" t="str">
        <f>IF(OR(B9937="USB-C Charging Cable", B9937="Lightning Charging Cable"), "Charging Cable", IF(OR(B9937="LG Dryer", B9937="LG Washing Machine"), "Laundry", ""))
</f>
        <v>Charging Cable</v>
      </c>
      <c r="D9937" s="1">
        <v>1.0</v>
      </c>
      <c r="E9937" s="1">
        <v>11.95</v>
      </c>
    </row>
    <row r="9938">
      <c r="A9938" s="1">
        <v>186089.0</v>
      </c>
      <c r="B9938" s="1" t="s">
        <v>12</v>
      </c>
      <c r="C9938" s="1" t="s">
        <v>9</v>
      </c>
      <c r="D9938" s="1">
        <v>1.0</v>
      </c>
      <c r="E9938" s="1">
        <v>11.99</v>
      </c>
    </row>
    <row r="9939">
      <c r="A9939" s="1">
        <v>186090.0</v>
      </c>
      <c r="B9939" s="1" t="s">
        <v>21</v>
      </c>
      <c r="C9939" s="4" t="s">
        <v>19</v>
      </c>
      <c r="D9939" s="1">
        <v>1.0</v>
      </c>
      <c r="E9939" s="1">
        <v>2.99</v>
      </c>
    </row>
    <row r="9940">
      <c r="A9940" s="1">
        <v>186091.0</v>
      </c>
      <c r="B9940" s="1" t="s">
        <v>30</v>
      </c>
      <c r="C9940" s="1" t="s">
        <v>17</v>
      </c>
      <c r="D9940" s="1">
        <v>1.0</v>
      </c>
      <c r="E9940" s="1">
        <v>379.99</v>
      </c>
    </row>
    <row r="9941">
      <c r="A9941" s="1">
        <v>186092.0</v>
      </c>
      <c r="B9941" s="1" t="s">
        <v>7</v>
      </c>
      <c r="C9941" s="1" t="str">
        <f>IF(OR(B9941="USB-C Charging Cable", B9941="Lightning Charging Cable"), "Charging Cable", IF(OR(B9941="LG Dryer", B9941="LG Washing Machine"), "Laundry", ""))
</f>
        <v>Charging Cable</v>
      </c>
      <c r="D9941" s="1">
        <v>1.0</v>
      </c>
      <c r="E9941" s="1">
        <v>11.95</v>
      </c>
    </row>
    <row r="9942">
      <c r="A9942" s="1">
        <v>186093.0</v>
      </c>
      <c r="B9942" s="1" t="s">
        <v>8</v>
      </c>
      <c r="C9942" s="1" t="s">
        <v>9</v>
      </c>
      <c r="D9942" s="1">
        <v>1.0</v>
      </c>
      <c r="E9942" s="1">
        <v>99.99</v>
      </c>
    </row>
    <row r="9943">
      <c r="A9943" s="1">
        <v>186094.0</v>
      </c>
      <c r="B9943" s="1" t="s">
        <v>15</v>
      </c>
      <c r="C9943" s="1" t="str">
        <f t="shared" ref="C9943:C9944" si="441">IF(OR(B9943="USB-C Charging Cable", B9943="Lightning Charging Cable"), "Charging Cable", IF(OR(B9943="LG Dryer", B9943="LG Washing Machine"), "Laundry", ""))
</f>
        <v>Charging Cable</v>
      </c>
      <c r="D9943" s="1">
        <v>1.0</v>
      </c>
      <c r="E9943" s="1">
        <v>14.95</v>
      </c>
    </row>
    <row r="9944">
      <c r="A9944" s="1">
        <v>186095.0</v>
      </c>
      <c r="B9944" s="1" t="s">
        <v>7</v>
      </c>
      <c r="C9944" s="1" t="str">
        <f t="shared" si="441"/>
        <v>Charging Cable</v>
      </c>
      <c r="D9944" s="1">
        <v>1.0</v>
      </c>
      <c r="E9944" s="1">
        <v>11.95</v>
      </c>
    </row>
    <row r="9945">
      <c r="A9945" s="1">
        <v>186096.0</v>
      </c>
      <c r="B9945" s="1" t="s">
        <v>10</v>
      </c>
      <c r="C9945" s="1" t="s">
        <v>11</v>
      </c>
      <c r="D9945" s="1">
        <v>1.0</v>
      </c>
      <c r="E9945" s="1">
        <v>600.0</v>
      </c>
    </row>
    <row r="9946">
      <c r="A9946" s="1">
        <v>186096.0</v>
      </c>
      <c r="B9946" s="1" t="s">
        <v>7</v>
      </c>
      <c r="C9946" s="1" t="str">
        <f>IF(OR(B9946="USB-C Charging Cable", B9946="Lightning Charging Cable"), "Charging Cable", IF(OR(B9946="LG Dryer", B9946="LG Washing Machine"), "Laundry", ""))
</f>
        <v>Charging Cable</v>
      </c>
      <c r="D9946" s="1">
        <v>1.0</v>
      </c>
      <c r="E9946" s="1">
        <v>11.95</v>
      </c>
    </row>
    <row r="9947">
      <c r="A9947" s="1">
        <v>186097.0</v>
      </c>
      <c r="B9947" s="1" t="s">
        <v>21</v>
      </c>
      <c r="C9947" s="4" t="s">
        <v>19</v>
      </c>
      <c r="D9947" s="1">
        <v>3.0</v>
      </c>
      <c r="E9947" s="1">
        <v>2.99</v>
      </c>
    </row>
    <row r="9948">
      <c r="A9948" s="1">
        <v>186098.0</v>
      </c>
      <c r="B9948" s="1" t="s">
        <v>22</v>
      </c>
      <c r="C9948" s="1" t="s">
        <v>11</v>
      </c>
      <c r="D9948" s="1">
        <v>1.0</v>
      </c>
      <c r="E9948" s="1">
        <v>700.0</v>
      </c>
    </row>
    <row r="9949">
      <c r="A9949" s="1">
        <v>186099.0</v>
      </c>
      <c r="B9949" s="1" t="s">
        <v>12</v>
      </c>
      <c r="C9949" s="1" t="s">
        <v>9</v>
      </c>
      <c r="D9949" s="1">
        <v>1.0</v>
      </c>
      <c r="E9949" s="1">
        <v>11.99</v>
      </c>
    </row>
    <row r="9950">
      <c r="A9950" s="1">
        <v>186100.0</v>
      </c>
      <c r="B9950" s="1" t="s">
        <v>8</v>
      </c>
      <c r="C9950" s="1" t="s">
        <v>9</v>
      </c>
      <c r="D9950" s="1">
        <v>1.0</v>
      </c>
      <c r="E9950" s="1">
        <v>99.99</v>
      </c>
    </row>
    <row r="9951">
      <c r="A9951" s="1">
        <v>186101.0</v>
      </c>
      <c r="B9951" s="1" t="s">
        <v>15</v>
      </c>
      <c r="C9951" s="1" t="str">
        <f>IF(OR(B9951="USB-C Charging Cable", B9951="Lightning Charging Cable"), "Charging Cable", IF(OR(B9951="LG Dryer", B9951="LG Washing Machine"), "Laundry", ""))
</f>
        <v>Charging Cable</v>
      </c>
      <c r="D9951" s="1">
        <v>1.0</v>
      </c>
      <c r="E9951" s="1">
        <v>14.95</v>
      </c>
    </row>
    <row r="9952">
      <c r="A9952" s="1">
        <v>186102.0</v>
      </c>
      <c r="B9952" s="1" t="s">
        <v>10</v>
      </c>
      <c r="C9952" s="1" t="s">
        <v>11</v>
      </c>
      <c r="D9952" s="1">
        <v>1.0</v>
      </c>
      <c r="E9952" s="1">
        <v>600.0</v>
      </c>
    </row>
    <row r="9953">
      <c r="A9953" s="1">
        <v>186103.0</v>
      </c>
      <c r="B9953" s="1" t="s">
        <v>20</v>
      </c>
      <c r="C9953" s="1" t="s">
        <v>9</v>
      </c>
      <c r="D9953" s="1">
        <v>1.0</v>
      </c>
      <c r="E9953" s="1">
        <v>150.0</v>
      </c>
    </row>
    <row r="9954">
      <c r="A9954" s="1">
        <v>186104.0</v>
      </c>
      <c r="B9954" s="1" t="s">
        <v>15</v>
      </c>
      <c r="C9954" s="1" t="str">
        <f>IF(OR(B9954="USB-C Charging Cable", B9954="Lightning Charging Cable"), "Charging Cable", IF(OR(B9954="LG Dryer", B9954="LG Washing Machine"), "Laundry", ""))
</f>
        <v>Charging Cable</v>
      </c>
      <c r="D9954" s="1">
        <v>1.0</v>
      </c>
      <c r="E9954" s="1">
        <v>14.95</v>
      </c>
    </row>
    <row r="9955">
      <c r="A9955" s="1">
        <v>186105.0</v>
      </c>
      <c r="B9955" s="1" t="s">
        <v>22</v>
      </c>
      <c r="C9955" s="1" t="s">
        <v>11</v>
      </c>
      <c r="D9955" s="1">
        <v>1.0</v>
      </c>
      <c r="E9955" s="1">
        <v>700.0</v>
      </c>
    </row>
    <row r="9956">
      <c r="A9956" s="1">
        <v>186106.0</v>
      </c>
      <c r="B9956" s="1" t="s">
        <v>7</v>
      </c>
      <c r="C9956" s="1" t="str">
        <f>IF(OR(B9956="USB-C Charging Cable", B9956="Lightning Charging Cable"), "Charging Cable", IF(OR(B9956="LG Dryer", B9956="LG Washing Machine"), "Laundry", ""))
</f>
        <v>Charging Cable</v>
      </c>
      <c r="D9956" s="1">
        <v>1.0</v>
      </c>
      <c r="E9956" s="1">
        <v>11.95</v>
      </c>
    </row>
    <row r="9957">
      <c r="A9957" s="1">
        <v>186107.0</v>
      </c>
      <c r="B9957" s="1" t="s">
        <v>20</v>
      </c>
      <c r="C9957" s="1" t="s">
        <v>9</v>
      </c>
      <c r="D9957" s="1">
        <v>1.0</v>
      </c>
      <c r="E9957" s="1">
        <v>150.0</v>
      </c>
    </row>
    <row r="9958">
      <c r="A9958" s="1">
        <v>186108.0</v>
      </c>
      <c r="B9958" s="1" t="s">
        <v>7</v>
      </c>
      <c r="C9958" s="1" t="str">
        <f>IF(OR(B9958="USB-C Charging Cable", B9958="Lightning Charging Cable"), "Charging Cable", IF(OR(B9958="LG Dryer", B9958="LG Washing Machine"), "Laundry", ""))
</f>
        <v>Charging Cable</v>
      </c>
      <c r="D9958" s="1">
        <v>2.0</v>
      </c>
      <c r="E9958" s="1">
        <v>11.95</v>
      </c>
    </row>
    <row r="9959">
      <c r="A9959" s="1">
        <v>186109.0</v>
      </c>
      <c r="B9959" s="1" t="s">
        <v>25</v>
      </c>
      <c r="C9959" s="1" t="s">
        <v>17</v>
      </c>
      <c r="D9959" s="1">
        <v>1.0</v>
      </c>
      <c r="E9959" s="1">
        <v>109.99</v>
      </c>
    </row>
    <row r="9960">
      <c r="A9960" s="1">
        <v>186110.0</v>
      </c>
      <c r="B9960" s="1" t="s">
        <v>20</v>
      </c>
      <c r="C9960" s="1" t="s">
        <v>9</v>
      </c>
      <c r="D9960" s="1">
        <v>1.0</v>
      </c>
      <c r="E9960" s="1">
        <v>150.0</v>
      </c>
    </row>
    <row r="9961">
      <c r="A9961" s="1">
        <v>186111.0</v>
      </c>
      <c r="B9961" s="1" t="s">
        <v>21</v>
      </c>
      <c r="C9961" s="4" t="s">
        <v>19</v>
      </c>
      <c r="D9961" s="1">
        <v>1.0</v>
      </c>
      <c r="E9961" s="1">
        <v>2.99</v>
      </c>
    </row>
    <row r="9962">
      <c r="A9962" s="1">
        <v>186112.0</v>
      </c>
      <c r="B9962" s="1" t="s">
        <v>7</v>
      </c>
      <c r="C9962" s="1" t="str">
        <f>IF(OR(B9962="USB-C Charging Cable", B9962="Lightning Charging Cable"), "Charging Cable", IF(OR(B9962="LG Dryer", B9962="LG Washing Machine"), "Laundry", ""))
</f>
        <v>Charging Cable</v>
      </c>
      <c r="D9962" s="1">
        <v>1.0</v>
      </c>
      <c r="E9962" s="1">
        <v>11.95</v>
      </c>
    </row>
    <row r="9963">
      <c r="A9963" s="1">
        <v>186113.0</v>
      </c>
      <c r="B9963" s="1" t="s">
        <v>18</v>
      </c>
      <c r="C9963" s="4" t="s">
        <v>19</v>
      </c>
      <c r="D9963" s="1">
        <v>1.0</v>
      </c>
      <c r="E9963" s="1">
        <v>3.84</v>
      </c>
    </row>
    <row r="9964">
      <c r="A9964" s="1">
        <v>186114.0</v>
      </c>
      <c r="B9964" s="1" t="s">
        <v>7</v>
      </c>
      <c r="C9964" s="1" t="str">
        <f>IF(OR(B9964="USB-C Charging Cable", B9964="Lightning Charging Cable"), "Charging Cable", IF(OR(B9964="LG Dryer", B9964="LG Washing Machine"), "Laundry", ""))
</f>
        <v>Charging Cable</v>
      </c>
      <c r="D9964" s="1">
        <v>1.0</v>
      </c>
      <c r="E9964" s="1">
        <v>11.95</v>
      </c>
    </row>
    <row r="9965">
      <c r="A9965" s="1">
        <v>186115.0</v>
      </c>
      <c r="B9965" s="1" t="s">
        <v>8</v>
      </c>
      <c r="C9965" s="1" t="s">
        <v>9</v>
      </c>
      <c r="D9965" s="1">
        <v>1.0</v>
      </c>
      <c r="E9965" s="1">
        <v>99.99</v>
      </c>
    </row>
    <row r="9966">
      <c r="A9966" s="1">
        <v>186116.0</v>
      </c>
      <c r="B9966" s="1" t="s">
        <v>12</v>
      </c>
      <c r="C9966" s="1" t="s">
        <v>9</v>
      </c>
      <c r="D9966" s="1">
        <v>1.0</v>
      </c>
      <c r="E9966" s="1">
        <v>11.99</v>
      </c>
    </row>
    <row r="9967">
      <c r="A9967" s="1">
        <v>186117.0</v>
      </c>
      <c r="B9967" s="1" t="s">
        <v>10</v>
      </c>
      <c r="C9967" s="1" t="s">
        <v>11</v>
      </c>
      <c r="D9967" s="1">
        <v>1.0</v>
      </c>
      <c r="E9967" s="1">
        <v>600.0</v>
      </c>
    </row>
    <row r="9968">
      <c r="A9968" s="1">
        <v>186117.0</v>
      </c>
      <c r="B9968" s="1" t="s">
        <v>7</v>
      </c>
      <c r="C9968" s="1" t="str">
        <f>IF(OR(B9968="USB-C Charging Cable", B9968="Lightning Charging Cable"), "Charging Cable", IF(OR(B9968="LG Dryer", B9968="LG Washing Machine"), "Laundry", ""))
</f>
        <v>Charging Cable</v>
      </c>
      <c r="D9968" s="1">
        <v>1.0</v>
      </c>
      <c r="E9968" s="1">
        <v>11.95</v>
      </c>
    </row>
    <row r="9969">
      <c r="A9969" s="1">
        <v>186118.0</v>
      </c>
      <c r="B9969" s="1" t="s">
        <v>20</v>
      </c>
      <c r="C9969" s="1" t="s">
        <v>9</v>
      </c>
      <c r="D9969" s="1">
        <v>1.0</v>
      </c>
      <c r="E9969" s="1">
        <v>150.0</v>
      </c>
    </row>
    <row r="9970">
      <c r="A9970" s="1">
        <v>186119.0</v>
      </c>
      <c r="B9970" s="1" t="s">
        <v>20</v>
      </c>
      <c r="C9970" s="1" t="s">
        <v>9</v>
      </c>
      <c r="D9970" s="1">
        <v>1.0</v>
      </c>
      <c r="E9970" s="1">
        <v>150.0</v>
      </c>
    </row>
    <row r="9971">
      <c r="A9971" s="1">
        <v>186120.0</v>
      </c>
      <c r="B9971" s="1" t="s">
        <v>16</v>
      </c>
      <c r="C9971" s="1" t="s">
        <v>17</v>
      </c>
      <c r="D9971" s="1">
        <v>1.0</v>
      </c>
      <c r="E9971" s="1">
        <v>389.99</v>
      </c>
    </row>
    <row r="9972">
      <c r="A9972" s="1">
        <v>186121.0</v>
      </c>
      <c r="B9972" s="1" t="s">
        <v>7</v>
      </c>
      <c r="C9972" s="1" t="str">
        <f>IF(OR(B9972="USB-C Charging Cable", B9972="Lightning Charging Cable"), "Charging Cable", IF(OR(B9972="LG Dryer", B9972="LG Washing Machine"), "Laundry", ""))
</f>
        <v>Charging Cable</v>
      </c>
      <c r="D9972" s="1">
        <v>1.0</v>
      </c>
      <c r="E9972" s="1">
        <v>11.95</v>
      </c>
    </row>
    <row r="9973">
      <c r="A9973" s="1">
        <v>186122.0</v>
      </c>
      <c r="B9973" s="1" t="s">
        <v>21</v>
      </c>
      <c r="C9973" s="4" t="s">
        <v>19</v>
      </c>
      <c r="D9973" s="1">
        <v>2.0</v>
      </c>
      <c r="E9973" s="1">
        <v>2.99</v>
      </c>
    </row>
    <row r="9974">
      <c r="A9974" s="1">
        <v>186123.0</v>
      </c>
      <c r="B9974" s="1" t="s">
        <v>12</v>
      </c>
      <c r="C9974" s="1" t="s">
        <v>9</v>
      </c>
      <c r="D9974" s="1">
        <v>1.0</v>
      </c>
      <c r="E9974" s="1">
        <v>11.99</v>
      </c>
    </row>
    <row r="9975">
      <c r="A9975" s="1">
        <v>186124.0</v>
      </c>
      <c r="B9975" s="1" t="s">
        <v>27</v>
      </c>
      <c r="C9975" s="1" t="s">
        <v>14</v>
      </c>
      <c r="D9975" s="1">
        <v>1.0</v>
      </c>
      <c r="E9975" s="1">
        <v>999.99</v>
      </c>
    </row>
    <row r="9976">
      <c r="A9976" s="1">
        <v>186125.0</v>
      </c>
      <c r="B9976" s="1" t="s">
        <v>12</v>
      </c>
      <c r="C9976" s="1" t="s">
        <v>9</v>
      </c>
      <c r="D9976" s="1">
        <v>1.0</v>
      </c>
      <c r="E9976" s="1">
        <v>11.99</v>
      </c>
    </row>
    <row r="9977">
      <c r="A9977" s="1">
        <v>186126.0</v>
      </c>
      <c r="B9977" s="1" t="s">
        <v>16</v>
      </c>
      <c r="C9977" s="1" t="s">
        <v>17</v>
      </c>
      <c r="D9977" s="1">
        <v>1.0</v>
      </c>
      <c r="E9977" s="1">
        <v>389.99</v>
      </c>
    </row>
    <row r="9978">
      <c r="A9978" s="1">
        <v>186127.0</v>
      </c>
      <c r="B9978" s="1" t="s">
        <v>15</v>
      </c>
      <c r="C9978" s="1" t="str">
        <f>IF(OR(B9978="USB-C Charging Cable", B9978="Lightning Charging Cable"), "Charging Cable", IF(OR(B9978="LG Dryer", B9978="LG Washing Machine"), "Laundry", ""))
</f>
        <v>Charging Cable</v>
      </c>
      <c r="D9978" s="1">
        <v>1.0</v>
      </c>
      <c r="E9978" s="1">
        <v>14.95</v>
      </c>
    </row>
    <row r="9979">
      <c r="A9979" s="1">
        <v>186128.0</v>
      </c>
      <c r="B9979" s="1" t="s">
        <v>18</v>
      </c>
      <c r="C9979" s="4" t="s">
        <v>19</v>
      </c>
      <c r="D9979" s="1">
        <v>1.0</v>
      </c>
      <c r="E9979" s="1">
        <v>3.84</v>
      </c>
    </row>
    <row r="9980">
      <c r="A9980" s="1">
        <v>186129.0</v>
      </c>
      <c r="B9980" s="1" t="s">
        <v>18</v>
      </c>
      <c r="C9980" s="4" t="s">
        <v>19</v>
      </c>
      <c r="D9980" s="1">
        <v>1.0</v>
      </c>
      <c r="E9980" s="1">
        <v>3.84</v>
      </c>
    </row>
    <row r="9981">
      <c r="A9981" s="1">
        <v>186130.0</v>
      </c>
      <c r="B9981" s="1" t="s">
        <v>28</v>
      </c>
      <c r="C9981" s="1" t="s">
        <v>11</v>
      </c>
      <c r="D9981" s="1">
        <v>1.0</v>
      </c>
      <c r="E9981" s="1">
        <v>400.0</v>
      </c>
    </row>
    <row r="9982">
      <c r="A9982" s="1">
        <v>186131.0</v>
      </c>
      <c r="B9982" s="1" t="s">
        <v>24</v>
      </c>
      <c r="C9982" s="1" t="s">
        <v>17</v>
      </c>
      <c r="D9982" s="1">
        <v>1.0</v>
      </c>
      <c r="E9982" s="1">
        <v>149.99</v>
      </c>
    </row>
    <row r="9983">
      <c r="A9983" s="1">
        <v>186132.0</v>
      </c>
      <c r="B9983" s="1" t="s">
        <v>8</v>
      </c>
      <c r="C9983" s="1" t="s">
        <v>9</v>
      </c>
      <c r="D9983" s="1">
        <v>1.0</v>
      </c>
      <c r="E9983" s="1">
        <v>99.99</v>
      </c>
    </row>
    <row r="9984">
      <c r="A9984" s="1">
        <v>186133.0</v>
      </c>
      <c r="B9984" s="1" t="s">
        <v>21</v>
      </c>
      <c r="C9984" s="4" t="s">
        <v>19</v>
      </c>
      <c r="D9984" s="1">
        <v>1.0</v>
      </c>
      <c r="E9984" s="1">
        <v>2.99</v>
      </c>
    </row>
    <row r="9985">
      <c r="A9985" s="1">
        <v>186134.0</v>
      </c>
      <c r="B9985" s="1" t="s">
        <v>8</v>
      </c>
      <c r="C9985" s="1" t="s">
        <v>9</v>
      </c>
      <c r="D9985" s="1">
        <v>1.0</v>
      </c>
      <c r="E9985" s="1">
        <v>99.99</v>
      </c>
    </row>
    <row r="9986">
      <c r="A9986" s="1">
        <v>186135.0</v>
      </c>
      <c r="B9986" s="1" t="s">
        <v>18</v>
      </c>
      <c r="C9986" s="4" t="s">
        <v>19</v>
      </c>
      <c r="D9986" s="1">
        <v>2.0</v>
      </c>
      <c r="E9986" s="1">
        <v>3.84</v>
      </c>
    </row>
    <row r="9987">
      <c r="A9987" s="1">
        <v>186136.0</v>
      </c>
      <c r="B9987" s="1" t="s">
        <v>7</v>
      </c>
      <c r="C9987" s="1" t="str">
        <f>IF(OR(B9987="USB-C Charging Cable", B9987="Lightning Charging Cable"), "Charging Cable", IF(OR(B9987="LG Dryer", B9987="LG Washing Machine"), "Laundry", ""))
</f>
        <v>Charging Cable</v>
      </c>
      <c r="D9987" s="1">
        <v>1.0</v>
      </c>
      <c r="E9987" s="1">
        <v>11.95</v>
      </c>
    </row>
    <row r="9988">
      <c r="A9988" s="1">
        <v>186137.0</v>
      </c>
      <c r="B9988" s="1" t="s">
        <v>10</v>
      </c>
      <c r="C9988" s="1" t="s">
        <v>11</v>
      </c>
      <c r="D9988" s="1">
        <v>1.0</v>
      </c>
      <c r="E9988" s="1">
        <v>600.0</v>
      </c>
    </row>
    <row r="9989">
      <c r="A9989" s="1">
        <v>186138.0</v>
      </c>
      <c r="B9989" s="1" t="s">
        <v>15</v>
      </c>
      <c r="C9989" s="1" t="str">
        <f>IF(OR(B9989="USB-C Charging Cable", B9989="Lightning Charging Cable"), "Charging Cable", IF(OR(B9989="LG Dryer", B9989="LG Washing Machine"), "Laundry", ""))
</f>
        <v>Charging Cable</v>
      </c>
      <c r="D9989" s="1">
        <v>1.0</v>
      </c>
      <c r="E9989" s="1">
        <v>14.95</v>
      </c>
    </row>
    <row r="9990">
      <c r="A9990" s="1">
        <v>186139.0</v>
      </c>
      <c r="B9990" s="1" t="s">
        <v>18</v>
      </c>
      <c r="C9990" s="4" t="s">
        <v>19</v>
      </c>
      <c r="D9990" s="1">
        <v>2.0</v>
      </c>
      <c r="E9990" s="1">
        <v>3.84</v>
      </c>
    </row>
    <row r="9991">
      <c r="A9991" s="1">
        <v>186139.0</v>
      </c>
      <c r="B9991" s="1" t="s">
        <v>22</v>
      </c>
      <c r="C9991" s="1" t="s">
        <v>11</v>
      </c>
      <c r="D9991" s="1">
        <v>1.0</v>
      </c>
      <c r="E9991" s="1">
        <v>700.0</v>
      </c>
    </row>
    <row r="9992">
      <c r="A9992" s="1">
        <v>186140.0</v>
      </c>
      <c r="B9992" s="1" t="s">
        <v>28</v>
      </c>
      <c r="C9992" s="1" t="s">
        <v>11</v>
      </c>
      <c r="D9992" s="1">
        <v>1.0</v>
      </c>
      <c r="E9992" s="1">
        <v>400.0</v>
      </c>
    </row>
    <row r="9993">
      <c r="A9993" s="1">
        <v>186141.0</v>
      </c>
      <c r="B9993" s="1" t="s">
        <v>21</v>
      </c>
      <c r="C9993" s="4" t="s">
        <v>19</v>
      </c>
      <c r="D9993" s="1">
        <v>2.0</v>
      </c>
      <c r="E9993" s="1">
        <v>2.99</v>
      </c>
    </row>
    <row r="9994">
      <c r="A9994" s="1">
        <v>186142.0</v>
      </c>
      <c r="B9994" s="1" t="s">
        <v>15</v>
      </c>
      <c r="C9994" s="1" t="str">
        <f>IF(OR(B9994="USB-C Charging Cable", B9994="Lightning Charging Cable"), "Charging Cable", IF(OR(B9994="LG Dryer", B9994="LG Washing Machine"), "Laundry", ""))
</f>
        <v>Charging Cable</v>
      </c>
      <c r="D9994" s="1">
        <v>1.0</v>
      </c>
      <c r="E9994" s="1">
        <v>14.95</v>
      </c>
    </row>
    <row r="9995">
      <c r="A9995" s="1">
        <v>186143.0</v>
      </c>
      <c r="B9995" s="1" t="s">
        <v>20</v>
      </c>
      <c r="C9995" s="1" t="s">
        <v>9</v>
      </c>
      <c r="D9995" s="1">
        <v>1.0</v>
      </c>
      <c r="E9995" s="1">
        <v>150.0</v>
      </c>
    </row>
    <row r="9996">
      <c r="A9996" s="1">
        <v>186144.0</v>
      </c>
      <c r="B9996" s="1" t="s">
        <v>16</v>
      </c>
      <c r="C9996" s="1" t="s">
        <v>17</v>
      </c>
      <c r="D9996" s="1">
        <v>1.0</v>
      </c>
      <c r="E9996" s="1">
        <v>389.99</v>
      </c>
    </row>
    <row r="9997">
      <c r="A9997" s="1">
        <v>186145.0</v>
      </c>
      <c r="B9997" s="1" t="s">
        <v>20</v>
      </c>
      <c r="C9997" s="1" t="s">
        <v>9</v>
      </c>
      <c r="D9997" s="1">
        <v>1.0</v>
      </c>
      <c r="E9997" s="1">
        <v>150.0</v>
      </c>
    </row>
    <row r="9998">
      <c r="A9998" s="1">
        <v>186146.0</v>
      </c>
      <c r="B9998" s="1" t="s">
        <v>15</v>
      </c>
      <c r="C9998" s="1" t="str">
        <f>IF(OR(B9998="USB-C Charging Cable", B9998="Lightning Charging Cable"), "Charging Cable", IF(OR(B9998="LG Dryer", B9998="LG Washing Machine"), "Laundry", ""))
</f>
        <v>Charging Cable</v>
      </c>
      <c r="D9998" s="1">
        <v>1.0</v>
      </c>
      <c r="E9998" s="1">
        <v>14.95</v>
      </c>
    </row>
    <row r="9999">
      <c r="A9999" s="1">
        <v>186147.0</v>
      </c>
      <c r="B9999" s="1" t="s">
        <v>12</v>
      </c>
      <c r="C9999" s="1" t="s">
        <v>9</v>
      </c>
      <c r="D9999" s="1">
        <v>1.0</v>
      </c>
      <c r="E9999" s="1">
        <v>11.99</v>
      </c>
    </row>
    <row r="10000">
      <c r="A10000" s="1">
        <v>186148.0</v>
      </c>
      <c r="B10000" s="1" t="s">
        <v>15</v>
      </c>
      <c r="C10000" s="1" t="str">
        <f>IF(OR(B10000="USB-C Charging Cable", B10000="Lightning Charging Cable"), "Charging Cable", IF(OR(B10000="LG Dryer", B10000="LG Washing Machine"), "Laundry", ""))
</f>
        <v>Charging Cable</v>
      </c>
      <c r="D10000" s="1">
        <v>1.0</v>
      </c>
      <c r="E10000" s="1">
        <v>14.95</v>
      </c>
    </row>
    <row r="10001">
      <c r="A10001" s="1">
        <v>186149.0</v>
      </c>
      <c r="B10001" s="1" t="s">
        <v>8</v>
      </c>
      <c r="C10001" s="1" t="s">
        <v>9</v>
      </c>
      <c r="D10001" s="1">
        <v>1.0</v>
      </c>
      <c r="E10001" s="1">
        <v>99.99</v>
      </c>
    </row>
    <row r="10002">
      <c r="A10002" s="1">
        <v>186150.0</v>
      </c>
      <c r="B10002" s="1" t="s">
        <v>25</v>
      </c>
      <c r="C10002" s="1" t="s">
        <v>17</v>
      </c>
      <c r="D10002" s="1">
        <v>1.0</v>
      </c>
      <c r="E10002" s="1">
        <v>109.99</v>
      </c>
    </row>
    <row r="10003">
      <c r="A10003" s="1">
        <v>186151.0</v>
      </c>
      <c r="B10003" s="1" t="s">
        <v>16</v>
      </c>
      <c r="C10003" s="1" t="s">
        <v>17</v>
      </c>
      <c r="D10003" s="1">
        <v>1.0</v>
      </c>
      <c r="E10003" s="1">
        <v>389.99</v>
      </c>
    </row>
    <row r="10004">
      <c r="A10004" s="1">
        <v>186152.0</v>
      </c>
      <c r="B10004" s="1" t="s">
        <v>22</v>
      </c>
      <c r="C10004" s="1" t="s">
        <v>11</v>
      </c>
      <c r="D10004" s="1">
        <v>1.0</v>
      </c>
      <c r="E10004" s="1">
        <v>700.0</v>
      </c>
    </row>
    <row r="10005">
      <c r="A10005" s="1">
        <v>186153.0</v>
      </c>
      <c r="B10005" s="1" t="s">
        <v>18</v>
      </c>
      <c r="C10005" s="4" t="s">
        <v>19</v>
      </c>
      <c r="D10005" s="1">
        <v>1.0</v>
      </c>
      <c r="E10005" s="1">
        <v>3.84</v>
      </c>
    </row>
    <row r="10006">
      <c r="A10006" s="1">
        <v>186154.0</v>
      </c>
      <c r="B10006" s="1" t="s">
        <v>30</v>
      </c>
      <c r="C10006" s="1" t="s">
        <v>17</v>
      </c>
      <c r="D10006" s="1">
        <v>1.0</v>
      </c>
      <c r="E10006" s="1">
        <v>379.99</v>
      </c>
    </row>
    <row r="10007">
      <c r="A10007" s="1">
        <v>186155.0</v>
      </c>
      <c r="B10007" s="1" t="s">
        <v>12</v>
      </c>
      <c r="C10007" s="1" t="s">
        <v>9</v>
      </c>
      <c r="D10007" s="1">
        <v>2.0</v>
      </c>
      <c r="E10007" s="1">
        <v>11.99</v>
      </c>
    </row>
    <row r="10008">
      <c r="A10008" s="1">
        <v>186156.0</v>
      </c>
      <c r="B10008" s="1" t="s">
        <v>20</v>
      </c>
      <c r="C10008" s="1" t="s">
        <v>9</v>
      </c>
      <c r="D10008" s="1">
        <v>1.0</v>
      </c>
      <c r="E10008" s="1">
        <v>150.0</v>
      </c>
    </row>
    <row r="10009">
      <c r="A10009" s="1">
        <v>186157.0</v>
      </c>
      <c r="B10009" s="1" t="s">
        <v>21</v>
      </c>
      <c r="C10009" s="4" t="s">
        <v>19</v>
      </c>
      <c r="D10009" s="1">
        <v>2.0</v>
      </c>
      <c r="E10009" s="1">
        <v>2.99</v>
      </c>
    </row>
    <row r="10010">
      <c r="A10010" s="1">
        <v>186158.0</v>
      </c>
      <c r="B10010" s="1" t="s">
        <v>22</v>
      </c>
      <c r="C10010" s="1" t="s">
        <v>11</v>
      </c>
      <c r="D10010" s="1">
        <v>1.0</v>
      </c>
      <c r="E10010" s="1">
        <v>700.0</v>
      </c>
    </row>
    <row r="10011">
      <c r="A10011" s="1">
        <v>186158.0</v>
      </c>
      <c r="B10011" s="1" t="s">
        <v>15</v>
      </c>
      <c r="C10011" s="1" t="str">
        <f>IF(OR(B10011="USB-C Charging Cable", B10011="Lightning Charging Cable"), "Charging Cable", IF(OR(B10011="LG Dryer", B10011="LG Washing Machine"), "Laundry", ""))
</f>
        <v>Charging Cable</v>
      </c>
      <c r="D10011" s="1">
        <v>1.0</v>
      </c>
      <c r="E10011" s="1">
        <v>14.95</v>
      </c>
    </row>
    <row r="10012">
      <c r="A10012" s="1">
        <v>186159.0</v>
      </c>
      <c r="B10012" s="1" t="s">
        <v>20</v>
      </c>
      <c r="C10012" s="1" t="s">
        <v>9</v>
      </c>
      <c r="D10012" s="1">
        <v>1.0</v>
      </c>
      <c r="E10012" s="1">
        <v>150.0</v>
      </c>
    </row>
    <row r="10013">
      <c r="A10013" s="1">
        <v>186160.0</v>
      </c>
      <c r="B10013" s="1" t="s">
        <v>18</v>
      </c>
      <c r="C10013" s="4" t="s">
        <v>19</v>
      </c>
      <c r="D10013" s="1">
        <v>1.0</v>
      </c>
      <c r="E10013" s="1">
        <v>3.84</v>
      </c>
    </row>
    <row r="10014">
      <c r="A10014" s="1">
        <v>186161.0</v>
      </c>
      <c r="B10014" s="1" t="s">
        <v>7</v>
      </c>
      <c r="C10014" s="1" t="str">
        <f>IF(OR(B10014="USB-C Charging Cable", B10014="Lightning Charging Cable"), "Charging Cable", IF(OR(B10014="LG Dryer", B10014="LG Washing Machine"), "Laundry", ""))
</f>
        <v>Charging Cable</v>
      </c>
      <c r="D10014" s="1">
        <v>1.0</v>
      </c>
      <c r="E10014" s="1">
        <v>11.95</v>
      </c>
    </row>
    <row r="10015">
      <c r="A10015" s="1">
        <v>186162.0</v>
      </c>
      <c r="B10015" s="1" t="s">
        <v>18</v>
      </c>
      <c r="C10015" s="4" t="s">
        <v>19</v>
      </c>
      <c r="D10015" s="1">
        <v>1.0</v>
      </c>
      <c r="E10015" s="1">
        <v>3.84</v>
      </c>
    </row>
    <row r="10016">
      <c r="A10016" s="1">
        <v>186163.0</v>
      </c>
      <c r="B10016" s="1" t="s">
        <v>21</v>
      </c>
      <c r="C10016" s="4" t="s">
        <v>19</v>
      </c>
      <c r="D10016" s="1">
        <v>2.0</v>
      </c>
      <c r="E10016" s="1">
        <v>2.99</v>
      </c>
    </row>
    <row r="10017">
      <c r="A10017" s="1">
        <v>186164.0</v>
      </c>
      <c r="B10017" s="1" t="s">
        <v>28</v>
      </c>
      <c r="C10017" s="1" t="s">
        <v>11</v>
      </c>
      <c r="D10017" s="1">
        <v>1.0</v>
      </c>
      <c r="E10017" s="1">
        <v>400.0</v>
      </c>
    </row>
    <row r="10018">
      <c r="A10018" s="1">
        <v>186165.0</v>
      </c>
      <c r="B10018" s="1" t="s">
        <v>21</v>
      </c>
      <c r="C10018" s="4" t="s">
        <v>19</v>
      </c>
      <c r="D10018" s="1">
        <v>1.0</v>
      </c>
      <c r="E10018" s="1">
        <v>2.99</v>
      </c>
    </row>
    <row r="10019">
      <c r="A10019" s="1">
        <v>186166.0</v>
      </c>
      <c r="B10019" s="1" t="s">
        <v>12</v>
      </c>
      <c r="C10019" s="1" t="s">
        <v>9</v>
      </c>
      <c r="D10019" s="1">
        <v>1.0</v>
      </c>
      <c r="E10019" s="1">
        <v>11.99</v>
      </c>
    </row>
    <row r="10020">
      <c r="A10020" s="1">
        <v>186167.0</v>
      </c>
      <c r="B10020" s="1" t="s">
        <v>8</v>
      </c>
      <c r="C10020" s="1" t="s">
        <v>9</v>
      </c>
      <c r="D10020" s="1">
        <v>1.0</v>
      </c>
      <c r="E10020" s="1">
        <v>99.99</v>
      </c>
    </row>
    <row r="10021">
      <c r="A10021" s="1">
        <v>186168.0</v>
      </c>
      <c r="B10021" s="1" t="s">
        <v>20</v>
      </c>
      <c r="C10021" s="1" t="s">
        <v>9</v>
      </c>
      <c r="D10021" s="1">
        <v>1.0</v>
      </c>
      <c r="E10021" s="1">
        <v>150.0</v>
      </c>
    </row>
    <row r="10022">
      <c r="A10022" s="1">
        <v>186169.0</v>
      </c>
      <c r="B10022" s="1" t="s">
        <v>20</v>
      </c>
      <c r="C10022" s="1" t="s">
        <v>9</v>
      </c>
      <c r="D10022" s="1">
        <v>1.0</v>
      </c>
      <c r="E10022" s="1">
        <v>150.0</v>
      </c>
    </row>
    <row r="10023">
      <c r="A10023" s="1">
        <v>186170.0</v>
      </c>
      <c r="B10023" s="1" t="s">
        <v>7</v>
      </c>
      <c r="C10023" s="1" t="str">
        <f>IF(OR(B10023="USB-C Charging Cable", B10023="Lightning Charging Cable"), "Charging Cable", IF(OR(B10023="LG Dryer", B10023="LG Washing Machine"), "Laundry", ""))
</f>
        <v>Charging Cable</v>
      </c>
      <c r="D10023" s="1">
        <v>1.0</v>
      </c>
      <c r="E10023" s="1">
        <v>11.95</v>
      </c>
    </row>
    <row r="10024">
      <c r="A10024" s="1">
        <v>186171.0</v>
      </c>
      <c r="B10024" s="1" t="s">
        <v>20</v>
      </c>
      <c r="C10024" s="1" t="s">
        <v>9</v>
      </c>
      <c r="D10024" s="1">
        <v>1.0</v>
      </c>
      <c r="E10024" s="1">
        <v>150.0</v>
      </c>
    </row>
    <row r="10025">
      <c r="A10025" s="1">
        <v>186172.0</v>
      </c>
      <c r="B10025" s="1" t="s">
        <v>7</v>
      </c>
      <c r="C10025" s="1" t="str">
        <f t="shared" ref="C10025:C10026" si="442">IF(OR(B10025="USB-C Charging Cable", B10025="Lightning Charging Cable"), "Charging Cable", IF(OR(B10025="LG Dryer", B10025="LG Washing Machine"), "Laundry", ""))
</f>
        <v>Charging Cable</v>
      </c>
      <c r="D10025" s="1">
        <v>1.0</v>
      </c>
      <c r="E10025" s="1">
        <v>11.95</v>
      </c>
    </row>
    <row r="10026">
      <c r="A10026" s="1">
        <v>186173.0</v>
      </c>
      <c r="B10026" s="1" t="s">
        <v>15</v>
      </c>
      <c r="C10026" s="1" t="str">
        <f t="shared" si="442"/>
        <v>Charging Cable</v>
      </c>
      <c r="D10026" s="1">
        <v>1.0</v>
      </c>
      <c r="E10026" s="1">
        <v>14.95</v>
      </c>
    </row>
    <row r="10027">
      <c r="A10027" s="1">
        <v>186174.0</v>
      </c>
      <c r="B10027" s="1" t="s">
        <v>16</v>
      </c>
      <c r="C10027" s="1" t="s">
        <v>17</v>
      </c>
      <c r="D10027" s="1">
        <v>1.0</v>
      </c>
      <c r="E10027" s="1">
        <v>389.99</v>
      </c>
    </row>
    <row r="10028">
      <c r="A10028" s="1">
        <v>186175.0</v>
      </c>
      <c r="B10028" s="1" t="s">
        <v>24</v>
      </c>
      <c r="C10028" s="1" t="s">
        <v>17</v>
      </c>
      <c r="D10028" s="1">
        <v>1.0</v>
      </c>
      <c r="E10028" s="1">
        <v>149.99</v>
      </c>
    </row>
    <row r="10029">
      <c r="A10029" s="1">
        <v>186176.0</v>
      </c>
      <c r="B10029" s="1" t="s">
        <v>8</v>
      </c>
      <c r="C10029" s="1" t="s">
        <v>9</v>
      </c>
      <c r="D10029" s="1">
        <v>1.0</v>
      </c>
      <c r="E10029" s="1">
        <v>99.99</v>
      </c>
    </row>
    <row r="10030">
      <c r="A10030" s="1">
        <v>186177.0</v>
      </c>
      <c r="B10030" s="1" t="s">
        <v>10</v>
      </c>
      <c r="C10030" s="1" t="s">
        <v>11</v>
      </c>
      <c r="D10030" s="1">
        <v>1.0</v>
      </c>
      <c r="E10030" s="1">
        <v>600.0</v>
      </c>
    </row>
    <row r="10031">
      <c r="A10031" s="1">
        <v>186178.0</v>
      </c>
      <c r="B10031" s="1" t="s">
        <v>27</v>
      </c>
      <c r="C10031" s="1" t="s">
        <v>14</v>
      </c>
      <c r="D10031" s="1">
        <v>1.0</v>
      </c>
      <c r="E10031" s="1">
        <v>999.99</v>
      </c>
    </row>
    <row r="10032">
      <c r="A10032" s="1">
        <v>186179.0</v>
      </c>
      <c r="B10032" s="1" t="s">
        <v>10</v>
      </c>
      <c r="C10032" s="1" t="s">
        <v>11</v>
      </c>
      <c r="D10032" s="1">
        <v>1.0</v>
      </c>
      <c r="E10032" s="1">
        <v>600.0</v>
      </c>
    </row>
    <row r="10033">
      <c r="A10033" s="1">
        <v>186180.0</v>
      </c>
      <c r="B10033" s="1" t="s">
        <v>7</v>
      </c>
      <c r="C10033" s="1" t="str">
        <f>IF(OR(B10033="USB-C Charging Cable", B10033="Lightning Charging Cable"), "Charging Cable", IF(OR(B10033="LG Dryer", B10033="LG Washing Machine"), "Laundry", ""))
</f>
        <v>Charging Cable</v>
      </c>
      <c r="D10033" s="1">
        <v>1.0</v>
      </c>
      <c r="E10033" s="1">
        <v>11.95</v>
      </c>
    </row>
    <row r="10034">
      <c r="A10034" s="1">
        <v>186181.0</v>
      </c>
      <c r="B10034" s="1" t="s">
        <v>20</v>
      </c>
      <c r="C10034" s="1" t="s">
        <v>9</v>
      </c>
      <c r="D10034" s="1">
        <v>1.0</v>
      </c>
      <c r="E10034" s="1">
        <v>150.0</v>
      </c>
    </row>
    <row r="10035">
      <c r="A10035" s="1">
        <v>186182.0</v>
      </c>
      <c r="B10035" s="1" t="s">
        <v>12</v>
      </c>
      <c r="C10035" s="1" t="s">
        <v>9</v>
      </c>
      <c r="D10035" s="1">
        <v>1.0</v>
      </c>
      <c r="E10035" s="1">
        <v>11.99</v>
      </c>
    </row>
    <row r="10036">
      <c r="A10036" s="1">
        <v>186183.0</v>
      </c>
      <c r="B10036" s="1" t="s">
        <v>7</v>
      </c>
      <c r="C10036" s="1" t="str">
        <f t="shared" ref="C10036:C10038" si="443">IF(OR(B10036="USB-C Charging Cable", B10036="Lightning Charging Cable"), "Charging Cable", IF(OR(B10036="LG Dryer", B10036="LG Washing Machine"), "Laundry", ""))
</f>
        <v>Charging Cable</v>
      </c>
      <c r="D10036" s="1">
        <v>1.0</v>
      </c>
      <c r="E10036" s="1">
        <v>11.95</v>
      </c>
    </row>
    <row r="10037">
      <c r="A10037" s="1">
        <v>186184.0</v>
      </c>
      <c r="B10037" s="1" t="s">
        <v>15</v>
      </c>
      <c r="C10037" s="1" t="str">
        <f t="shared" si="443"/>
        <v>Charging Cable</v>
      </c>
      <c r="D10037" s="1">
        <v>1.0</v>
      </c>
      <c r="E10037" s="1">
        <v>14.95</v>
      </c>
    </row>
    <row r="10038">
      <c r="A10038" s="1">
        <v>186185.0</v>
      </c>
      <c r="B10038" s="1" t="s">
        <v>15</v>
      </c>
      <c r="C10038" s="1" t="str">
        <f t="shared" si="443"/>
        <v>Charging Cable</v>
      </c>
      <c r="D10038" s="1">
        <v>1.0</v>
      </c>
      <c r="E10038" s="1">
        <v>14.95</v>
      </c>
    </row>
    <row r="10039">
      <c r="A10039" s="1">
        <v>186186.0</v>
      </c>
      <c r="B10039" s="1" t="s">
        <v>12</v>
      </c>
      <c r="C10039" s="1" t="s">
        <v>9</v>
      </c>
      <c r="D10039" s="1">
        <v>1.0</v>
      </c>
      <c r="E10039" s="1">
        <v>11.99</v>
      </c>
    </row>
    <row r="10040">
      <c r="A10040" s="1">
        <v>186187.0</v>
      </c>
      <c r="B10040" s="1" t="s">
        <v>15</v>
      </c>
      <c r="C10040" s="1" t="str">
        <f t="shared" ref="C10040:C10041" si="444">IF(OR(B10040="USB-C Charging Cable", B10040="Lightning Charging Cable"), "Charging Cable", IF(OR(B10040="LG Dryer", B10040="LG Washing Machine"), "Laundry", ""))
</f>
        <v>Charging Cable</v>
      </c>
      <c r="D10040" s="1">
        <v>1.0</v>
      </c>
      <c r="E10040" s="1">
        <v>14.95</v>
      </c>
    </row>
    <row r="10041">
      <c r="A10041" s="1">
        <v>186188.0</v>
      </c>
      <c r="B10041" s="1" t="s">
        <v>7</v>
      </c>
      <c r="C10041" s="1" t="str">
        <f t="shared" si="444"/>
        <v>Charging Cable</v>
      </c>
      <c r="D10041" s="1">
        <v>1.0</v>
      </c>
      <c r="E10041" s="1">
        <v>11.95</v>
      </c>
    </row>
    <row r="10042">
      <c r="A10042" s="1">
        <v>186189.0</v>
      </c>
      <c r="B10042" s="1" t="s">
        <v>23</v>
      </c>
      <c r="C10042" s="1" t="s">
        <v>17</v>
      </c>
      <c r="D10042" s="1">
        <v>1.0</v>
      </c>
      <c r="E10042" s="1">
        <v>300.0</v>
      </c>
    </row>
    <row r="10043">
      <c r="A10043" s="1">
        <v>186190.0</v>
      </c>
      <c r="B10043" s="1" t="s">
        <v>12</v>
      </c>
      <c r="C10043" s="1" t="s">
        <v>9</v>
      </c>
      <c r="D10043" s="1">
        <v>1.0</v>
      </c>
      <c r="E10043" s="1">
        <v>11.99</v>
      </c>
    </row>
    <row r="10044">
      <c r="A10044" s="1">
        <v>186191.0</v>
      </c>
      <c r="B10044" s="1" t="s">
        <v>21</v>
      </c>
      <c r="C10044" s="4" t="s">
        <v>19</v>
      </c>
      <c r="D10044" s="1">
        <v>2.0</v>
      </c>
      <c r="E10044" s="1">
        <v>2.99</v>
      </c>
    </row>
    <row r="10045">
      <c r="A10045" s="1">
        <v>186192.0</v>
      </c>
      <c r="B10045" s="1" t="s">
        <v>24</v>
      </c>
      <c r="C10045" s="1" t="s">
        <v>17</v>
      </c>
      <c r="D10045" s="1">
        <v>1.0</v>
      </c>
      <c r="E10045" s="1">
        <v>149.99</v>
      </c>
    </row>
    <row r="10046">
      <c r="A10046" s="1">
        <v>186193.0</v>
      </c>
      <c r="B10046" s="1" t="s">
        <v>18</v>
      </c>
      <c r="C10046" s="4" t="s">
        <v>19</v>
      </c>
      <c r="D10046" s="1">
        <v>1.0</v>
      </c>
      <c r="E10046" s="1">
        <v>3.84</v>
      </c>
    </row>
    <row r="10047">
      <c r="A10047" s="1">
        <v>186194.0</v>
      </c>
      <c r="B10047" s="1" t="s">
        <v>15</v>
      </c>
      <c r="C10047" s="1" t="str">
        <f>IF(OR(B10047="USB-C Charging Cable", B10047="Lightning Charging Cable"), "Charging Cable", IF(OR(B10047="LG Dryer", B10047="LG Washing Machine"), "Laundry", ""))
</f>
        <v>Charging Cable</v>
      </c>
      <c r="D10047" s="1">
        <v>1.0</v>
      </c>
      <c r="E10047" s="1">
        <v>14.95</v>
      </c>
    </row>
    <row r="10048">
      <c r="A10048" s="1">
        <v>186195.0</v>
      </c>
      <c r="B10048" s="1" t="s">
        <v>21</v>
      </c>
      <c r="C10048" s="4" t="s">
        <v>19</v>
      </c>
      <c r="D10048" s="1">
        <v>1.0</v>
      </c>
      <c r="E10048" s="1">
        <v>2.99</v>
      </c>
    </row>
    <row r="10049">
      <c r="A10049" s="1">
        <v>186196.0</v>
      </c>
      <c r="B10049" s="1" t="s">
        <v>15</v>
      </c>
      <c r="C10049" s="1" t="str">
        <f t="shared" ref="C10049:C10050" si="445">IF(OR(B10049="USB-C Charging Cable", B10049="Lightning Charging Cable"), "Charging Cable", IF(OR(B10049="LG Dryer", B10049="LG Washing Machine"), "Laundry", ""))
</f>
        <v>Charging Cable</v>
      </c>
      <c r="D10049" s="1">
        <v>1.0</v>
      </c>
      <c r="E10049" s="1">
        <v>14.95</v>
      </c>
    </row>
    <row r="10050">
      <c r="A10050" s="1">
        <v>186197.0</v>
      </c>
      <c r="B10050" s="1" t="s">
        <v>15</v>
      </c>
      <c r="C10050" s="1" t="str">
        <f t="shared" si="445"/>
        <v>Charging Cable</v>
      </c>
      <c r="D10050" s="1">
        <v>1.0</v>
      </c>
      <c r="E10050" s="1">
        <v>14.95</v>
      </c>
    </row>
    <row r="10051">
      <c r="A10051" s="1">
        <v>186198.0</v>
      </c>
      <c r="B10051" s="1" t="s">
        <v>12</v>
      </c>
      <c r="C10051" s="1" t="s">
        <v>9</v>
      </c>
      <c r="D10051" s="1">
        <v>1.0</v>
      </c>
      <c r="E10051" s="1">
        <v>11.99</v>
      </c>
    </row>
    <row r="10052">
      <c r="A10052" s="1">
        <v>186199.0</v>
      </c>
      <c r="B10052" s="1" t="s">
        <v>21</v>
      </c>
      <c r="C10052" s="4" t="s">
        <v>19</v>
      </c>
      <c r="D10052" s="1">
        <v>1.0</v>
      </c>
      <c r="E10052" s="1">
        <v>2.99</v>
      </c>
    </row>
    <row r="10053">
      <c r="A10053" s="1">
        <v>186200.0</v>
      </c>
      <c r="B10053" s="1" t="s">
        <v>7</v>
      </c>
      <c r="C10053" s="1" t="str">
        <f t="shared" ref="C10053:C10054" si="446">IF(OR(B10053="USB-C Charging Cable", B10053="Lightning Charging Cable"), "Charging Cable", IF(OR(B10053="LG Dryer", B10053="LG Washing Machine"), "Laundry", ""))
</f>
        <v>Charging Cable</v>
      </c>
      <c r="D10053" s="1">
        <v>1.0</v>
      </c>
      <c r="E10053" s="1">
        <v>11.95</v>
      </c>
    </row>
    <row r="10054">
      <c r="A10054" s="1">
        <v>186201.0</v>
      </c>
      <c r="B10054" s="1" t="s">
        <v>15</v>
      </c>
      <c r="C10054" s="1" t="str">
        <f t="shared" si="446"/>
        <v>Charging Cable</v>
      </c>
      <c r="D10054" s="1">
        <v>1.0</v>
      </c>
      <c r="E10054" s="1">
        <v>14.95</v>
      </c>
    </row>
    <row r="10055">
      <c r="A10055" s="1">
        <v>186202.0</v>
      </c>
      <c r="B10055" s="1" t="s">
        <v>21</v>
      </c>
      <c r="C10055" s="4" t="s">
        <v>19</v>
      </c>
      <c r="D10055" s="1">
        <v>1.0</v>
      </c>
      <c r="E10055" s="1">
        <v>2.99</v>
      </c>
    </row>
    <row r="10056">
      <c r="A10056" s="1">
        <v>186203.0</v>
      </c>
      <c r="B10056" s="1" t="s">
        <v>15</v>
      </c>
      <c r="C10056" s="1" t="str">
        <f t="shared" ref="C10056:C10057" si="447">IF(OR(B10056="USB-C Charging Cable", B10056="Lightning Charging Cable"), "Charging Cable", IF(OR(B10056="LG Dryer", B10056="LG Washing Machine"), "Laundry", ""))
</f>
        <v>Charging Cable</v>
      </c>
      <c r="D10056" s="1">
        <v>1.0</v>
      </c>
      <c r="E10056" s="1">
        <v>14.95</v>
      </c>
    </row>
    <row r="10057">
      <c r="A10057" s="1">
        <v>186204.0</v>
      </c>
      <c r="B10057" s="1" t="s">
        <v>7</v>
      </c>
      <c r="C10057" s="1" t="str">
        <f t="shared" si="447"/>
        <v>Charging Cable</v>
      </c>
      <c r="D10057" s="1">
        <v>1.0</v>
      </c>
      <c r="E10057" s="1">
        <v>11.95</v>
      </c>
    </row>
    <row r="10058">
      <c r="A10058" s="1">
        <v>186205.0</v>
      </c>
      <c r="B10058" s="1" t="s">
        <v>18</v>
      </c>
      <c r="C10058" s="4" t="s">
        <v>19</v>
      </c>
      <c r="D10058" s="1">
        <v>2.0</v>
      </c>
      <c r="E10058" s="1">
        <v>3.84</v>
      </c>
    </row>
    <row r="10059">
      <c r="A10059" s="1">
        <v>186206.0</v>
      </c>
      <c r="B10059" s="1" t="s">
        <v>7</v>
      </c>
      <c r="C10059" s="1" t="str">
        <f>IF(OR(B10059="USB-C Charging Cable", B10059="Lightning Charging Cable"), "Charging Cable", IF(OR(B10059="LG Dryer", B10059="LG Washing Machine"), "Laundry", ""))
</f>
        <v>Charging Cable</v>
      </c>
      <c r="D10059" s="1">
        <v>1.0</v>
      </c>
      <c r="E10059" s="1">
        <v>11.95</v>
      </c>
    </row>
    <row r="10060">
      <c r="A10060" s="1">
        <v>186207.0</v>
      </c>
      <c r="B10060" s="1" t="s">
        <v>12</v>
      </c>
      <c r="C10060" s="1" t="s">
        <v>9</v>
      </c>
      <c r="D10060" s="1">
        <v>1.0</v>
      </c>
      <c r="E10060" s="1">
        <v>11.99</v>
      </c>
    </row>
    <row r="10061">
      <c r="A10061" s="1">
        <v>186208.0</v>
      </c>
      <c r="B10061" s="1" t="s">
        <v>15</v>
      </c>
      <c r="C10061" s="1" t="str">
        <f t="shared" ref="C10061:C10062" si="448">IF(OR(B10061="USB-C Charging Cable", B10061="Lightning Charging Cable"), "Charging Cable", IF(OR(B10061="LG Dryer", B10061="LG Washing Machine"), "Laundry", ""))
</f>
        <v>Charging Cable</v>
      </c>
      <c r="D10061" s="1">
        <v>1.0</v>
      </c>
      <c r="E10061" s="1">
        <v>14.95</v>
      </c>
    </row>
    <row r="10062">
      <c r="A10062" s="1">
        <v>186209.0</v>
      </c>
      <c r="B10062" s="1" t="s">
        <v>15</v>
      </c>
      <c r="C10062" s="1" t="str">
        <f t="shared" si="448"/>
        <v>Charging Cable</v>
      </c>
      <c r="D10062" s="1">
        <v>1.0</v>
      </c>
      <c r="E10062" s="1">
        <v>14.95</v>
      </c>
    </row>
    <row r="10063">
      <c r="A10063" s="1">
        <v>186210.0</v>
      </c>
      <c r="B10063" s="1" t="s">
        <v>18</v>
      </c>
      <c r="C10063" s="4" t="s">
        <v>19</v>
      </c>
      <c r="D10063" s="1">
        <v>1.0</v>
      </c>
      <c r="E10063" s="1">
        <v>3.84</v>
      </c>
    </row>
    <row r="10064">
      <c r="A10064" s="1">
        <v>186211.0</v>
      </c>
      <c r="B10064" s="1" t="s">
        <v>15</v>
      </c>
      <c r="C10064" s="1" t="str">
        <f t="shared" ref="C10064:C10066" si="449">IF(OR(B10064="USB-C Charging Cable", B10064="Lightning Charging Cable"), "Charging Cable", IF(OR(B10064="LG Dryer", B10064="LG Washing Machine"), "Laundry", ""))
</f>
        <v>Charging Cable</v>
      </c>
      <c r="D10064" s="1">
        <v>2.0</v>
      </c>
      <c r="E10064" s="1">
        <v>14.95</v>
      </c>
    </row>
    <row r="10065">
      <c r="A10065" s="1">
        <v>186212.0</v>
      </c>
      <c r="B10065" s="1" t="s">
        <v>7</v>
      </c>
      <c r="C10065" s="1" t="str">
        <f t="shared" si="449"/>
        <v>Charging Cable</v>
      </c>
      <c r="D10065" s="1">
        <v>2.0</v>
      </c>
      <c r="E10065" s="1">
        <v>11.95</v>
      </c>
    </row>
    <row r="10066">
      <c r="A10066" s="1">
        <v>186213.0</v>
      </c>
      <c r="B10066" s="1" t="s">
        <v>15</v>
      </c>
      <c r="C10066" s="1" t="str">
        <f t="shared" si="449"/>
        <v>Charging Cable</v>
      </c>
      <c r="D10066" s="1">
        <v>1.0</v>
      </c>
      <c r="E10066" s="1">
        <v>14.95</v>
      </c>
    </row>
    <row r="10067">
      <c r="A10067" s="1">
        <v>186214.0</v>
      </c>
      <c r="B10067" s="1" t="s">
        <v>12</v>
      </c>
      <c r="C10067" s="1" t="s">
        <v>9</v>
      </c>
      <c r="D10067" s="1">
        <v>1.0</v>
      </c>
      <c r="E10067" s="1">
        <v>11.99</v>
      </c>
    </row>
    <row r="10068">
      <c r="A10068" s="1">
        <v>186215.0</v>
      </c>
      <c r="B10068" s="1" t="s">
        <v>21</v>
      </c>
      <c r="C10068" s="4" t="s">
        <v>19</v>
      </c>
      <c r="D10068" s="1">
        <v>1.0</v>
      </c>
      <c r="E10068" s="1">
        <v>2.99</v>
      </c>
    </row>
    <row r="10069">
      <c r="A10069" s="1">
        <v>186216.0</v>
      </c>
      <c r="B10069" s="1" t="s">
        <v>24</v>
      </c>
      <c r="C10069" s="1" t="s">
        <v>17</v>
      </c>
      <c r="D10069" s="1">
        <v>1.0</v>
      </c>
      <c r="E10069" s="1">
        <v>149.99</v>
      </c>
    </row>
    <row r="10070">
      <c r="A10070" s="1">
        <v>186217.0</v>
      </c>
      <c r="B10070" s="1" t="s">
        <v>15</v>
      </c>
      <c r="C10070" s="1" t="str">
        <f>IF(OR(B10070="USB-C Charging Cable", B10070="Lightning Charging Cable"), "Charging Cable", IF(OR(B10070="LG Dryer", B10070="LG Washing Machine"), "Laundry", ""))
</f>
        <v>Charging Cable</v>
      </c>
      <c r="D10070" s="1">
        <v>1.0</v>
      </c>
      <c r="E10070" s="1">
        <v>14.95</v>
      </c>
    </row>
    <row r="10071">
      <c r="A10071" s="1">
        <v>186218.0</v>
      </c>
      <c r="B10071" s="1" t="s">
        <v>10</v>
      </c>
      <c r="C10071" s="1" t="s">
        <v>11</v>
      </c>
      <c r="D10071" s="1">
        <v>1.0</v>
      </c>
      <c r="E10071" s="1">
        <v>600.0</v>
      </c>
    </row>
    <row r="10072">
      <c r="A10072" s="1">
        <v>186219.0</v>
      </c>
      <c r="B10072" s="1" t="s">
        <v>12</v>
      </c>
      <c r="C10072" s="1" t="s">
        <v>9</v>
      </c>
      <c r="D10072" s="1">
        <v>1.0</v>
      </c>
      <c r="E10072" s="1">
        <v>11.99</v>
      </c>
    </row>
    <row r="10073">
      <c r="A10073" s="1">
        <v>186220.0</v>
      </c>
      <c r="B10073" s="1" t="s">
        <v>21</v>
      </c>
      <c r="C10073" s="4" t="s">
        <v>19</v>
      </c>
      <c r="D10073" s="1">
        <v>1.0</v>
      </c>
      <c r="E10073" s="1">
        <v>2.99</v>
      </c>
    </row>
    <row r="10074">
      <c r="A10074" s="1">
        <v>186221.0</v>
      </c>
      <c r="B10074" s="1" t="s">
        <v>7</v>
      </c>
      <c r="C10074" s="1" t="str">
        <f>IF(OR(B10074="USB-C Charging Cable", B10074="Lightning Charging Cable"), "Charging Cable", IF(OR(B10074="LG Dryer", B10074="LG Washing Machine"), "Laundry", ""))
</f>
        <v>Charging Cable</v>
      </c>
      <c r="D10074" s="1">
        <v>1.0</v>
      </c>
      <c r="E10074" s="1">
        <v>11.95</v>
      </c>
    </row>
    <row r="10075">
      <c r="A10075" s="1">
        <v>186222.0</v>
      </c>
      <c r="B10075" s="1" t="s">
        <v>25</v>
      </c>
      <c r="C10075" s="1" t="s">
        <v>17</v>
      </c>
      <c r="D10075" s="1">
        <v>1.0</v>
      </c>
      <c r="E10075" s="1">
        <v>109.99</v>
      </c>
    </row>
    <row r="10076">
      <c r="A10076" s="1">
        <v>186223.0</v>
      </c>
      <c r="B10076" s="1" t="s">
        <v>8</v>
      </c>
      <c r="C10076" s="1" t="s">
        <v>9</v>
      </c>
      <c r="D10076" s="1">
        <v>1.0</v>
      </c>
      <c r="E10076" s="1">
        <v>99.99</v>
      </c>
    </row>
    <row r="10077">
      <c r="A10077" s="1">
        <v>186224.0</v>
      </c>
      <c r="B10077" s="1" t="s">
        <v>16</v>
      </c>
      <c r="C10077" s="1" t="s">
        <v>17</v>
      </c>
      <c r="D10077" s="1">
        <v>1.0</v>
      </c>
      <c r="E10077" s="1">
        <v>389.99</v>
      </c>
    </row>
    <row r="10078">
      <c r="A10078" s="1">
        <v>186225.0</v>
      </c>
      <c r="B10078" s="1" t="s">
        <v>23</v>
      </c>
      <c r="C10078" s="1" t="s">
        <v>17</v>
      </c>
      <c r="D10078" s="1">
        <v>1.0</v>
      </c>
      <c r="E10078" s="1">
        <v>300.0</v>
      </c>
    </row>
    <row r="10079">
      <c r="A10079" s="1">
        <v>186226.0</v>
      </c>
      <c r="B10079" s="1" t="s">
        <v>10</v>
      </c>
      <c r="C10079" s="1" t="s">
        <v>11</v>
      </c>
      <c r="D10079" s="1">
        <v>1.0</v>
      </c>
      <c r="E10079" s="1">
        <v>600.0</v>
      </c>
    </row>
    <row r="10080">
      <c r="A10080" s="1">
        <v>186226.0</v>
      </c>
      <c r="B10080" s="1" t="s">
        <v>7</v>
      </c>
      <c r="C10080" s="1" t="str">
        <f>IF(OR(B10080="USB-C Charging Cable", B10080="Lightning Charging Cable"), "Charging Cable", IF(OR(B10080="LG Dryer", B10080="LG Washing Machine"), "Laundry", ""))
</f>
        <v>Charging Cable</v>
      </c>
      <c r="D10080" s="1">
        <v>1.0</v>
      </c>
      <c r="E10080" s="1">
        <v>11.95</v>
      </c>
    </row>
    <row r="10081">
      <c r="A10081" s="1">
        <v>186227.0</v>
      </c>
      <c r="B10081" s="1" t="s">
        <v>20</v>
      </c>
      <c r="C10081" s="1" t="s">
        <v>9</v>
      </c>
      <c r="D10081" s="1">
        <v>1.0</v>
      </c>
      <c r="E10081" s="1">
        <v>150.0</v>
      </c>
    </row>
    <row r="10082">
      <c r="A10082" s="1">
        <v>186228.0</v>
      </c>
      <c r="B10082" s="1" t="s">
        <v>15</v>
      </c>
      <c r="C10082" s="1" t="str">
        <f>IF(OR(B10082="USB-C Charging Cable", B10082="Lightning Charging Cable"), "Charging Cable", IF(OR(B10082="LG Dryer", B10082="LG Washing Machine"), "Laundry", ""))
</f>
        <v>Charging Cable</v>
      </c>
      <c r="D10082" s="1">
        <v>1.0</v>
      </c>
      <c r="E10082" s="1">
        <v>14.95</v>
      </c>
    </row>
    <row r="10083">
      <c r="A10083" s="1">
        <v>186229.0</v>
      </c>
      <c r="B10083" s="1" t="s">
        <v>20</v>
      </c>
      <c r="C10083" s="1" t="s">
        <v>9</v>
      </c>
      <c r="D10083" s="1">
        <v>1.0</v>
      </c>
      <c r="E10083" s="1">
        <v>150.0</v>
      </c>
    </row>
    <row r="10084">
      <c r="A10084" s="1">
        <v>186230.0</v>
      </c>
      <c r="B10084" s="1" t="s">
        <v>21</v>
      </c>
      <c r="C10084" s="4" t="s">
        <v>19</v>
      </c>
      <c r="D10084" s="1">
        <v>1.0</v>
      </c>
      <c r="E10084" s="1">
        <v>2.99</v>
      </c>
    </row>
    <row r="10085">
      <c r="A10085" s="1">
        <v>186231.0</v>
      </c>
      <c r="B10085" s="1" t="s">
        <v>12</v>
      </c>
      <c r="C10085" s="1" t="s">
        <v>9</v>
      </c>
      <c r="D10085" s="1">
        <v>1.0</v>
      </c>
      <c r="E10085" s="1">
        <v>11.99</v>
      </c>
    </row>
    <row r="10086">
      <c r="A10086" s="1">
        <v>186232.0</v>
      </c>
      <c r="B10086" s="1" t="s">
        <v>21</v>
      </c>
      <c r="C10086" s="4" t="s">
        <v>19</v>
      </c>
      <c r="D10086" s="1">
        <v>3.0</v>
      </c>
      <c r="E10086" s="1">
        <v>2.99</v>
      </c>
    </row>
    <row r="10087">
      <c r="A10087" s="1">
        <v>186233.0</v>
      </c>
      <c r="B10087" s="1" t="s">
        <v>21</v>
      </c>
      <c r="C10087" s="4" t="s">
        <v>19</v>
      </c>
      <c r="D10087" s="1">
        <v>1.0</v>
      </c>
      <c r="E10087" s="1">
        <v>2.99</v>
      </c>
    </row>
    <row r="10088">
      <c r="A10088" s="1">
        <v>186234.0</v>
      </c>
      <c r="B10088" s="1" t="s">
        <v>21</v>
      </c>
      <c r="C10088" s="4" t="s">
        <v>19</v>
      </c>
      <c r="D10088" s="1">
        <v>1.0</v>
      </c>
      <c r="E10088" s="1">
        <v>2.99</v>
      </c>
    </row>
    <row r="10089">
      <c r="A10089" s="1">
        <v>186235.0</v>
      </c>
      <c r="B10089" s="1" t="s">
        <v>12</v>
      </c>
      <c r="C10089" s="1" t="s">
        <v>9</v>
      </c>
      <c r="D10089" s="1">
        <v>1.0</v>
      </c>
      <c r="E10089" s="1">
        <v>11.99</v>
      </c>
    </row>
    <row r="10090">
      <c r="A10090" s="1">
        <v>186236.0</v>
      </c>
      <c r="B10090" s="1" t="s">
        <v>16</v>
      </c>
      <c r="C10090" s="1" t="s">
        <v>17</v>
      </c>
      <c r="D10090" s="1">
        <v>1.0</v>
      </c>
      <c r="E10090" s="1">
        <v>389.99</v>
      </c>
    </row>
    <row r="10091">
      <c r="A10091" s="1">
        <v>186237.0</v>
      </c>
      <c r="B10091" s="1" t="s">
        <v>15</v>
      </c>
      <c r="C10091" s="1" t="str">
        <f t="shared" ref="C10091:C10092" si="450">IF(OR(B10091="USB-C Charging Cable", B10091="Lightning Charging Cable"), "Charging Cable", IF(OR(B10091="LG Dryer", B10091="LG Washing Machine"), "Laundry", ""))
</f>
        <v>Charging Cable</v>
      </c>
      <c r="D10091" s="1">
        <v>1.0</v>
      </c>
      <c r="E10091" s="1">
        <v>14.95</v>
      </c>
    </row>
    <row r="10092">
      <c r="A10092" s="1">
        <v>186238.0</v>
      </c>
      <c r="B10092" s="1" t="s">
        <v>15</v>
      </c>
      <c r="C10092" s="1" t="str">
        <f t="shared" si="450"/>
        <v>Charging Cable</v>
      </c>
      <c r="D10092" s="1">
        <v>2.0</v>
      </c>
      <c r="E10092" s="1">
        <v>14.95</v>
      </c>
    </row>
    <row r="10093">
      <c r="A10093" s="1">
        <v>186239.0</v>
      </c>
      <c r="B10093" s="1" t="s">
        <v>20</v>
      </c>
      <c r="C10093" s="1" t="s">
        <v>9</v>
      </c>
      <c r="D10093" s="1">
        <v>1.0</v>
      </c>
      <c r="E10093" s="1">
        <v>150.0</v>
      </c>
    </row>
    <row r="10094">
      <c r="A10094" s="1">
        <v>186240.0</v>
      </c>
      <c r="B10094" s="1" t="s">
        <v>21</v>
      </c>
      <c r="C10094" s="4" t="s">
        <v>19</v>
      </c>
      <c r="D10094" s="1">
        <v>2.0</v>
      </c>
      <c r="E10094" s="1">
        <v>2.99</v>
      </c>
    </row>
    <row r="10095">
      <c r="A10095" s="1">
        <v>186241.0</v>
      </c>
      <c r="B10095" s="1" t="s">
        <v>16</v>
      </c>
      <c r="C10095" s="1" t="s">
        <v>17</v>
      </c>
      <c r="D10095" s="1">
        <v>1.0</v>
      </c>
      <c r="E10095" s="1">
        <v>389.99</v>
      </c>
    </row>
    <row r="10096">
      <c r="A10096" s="1">
        <v>186242.0</v>
      </c>
      <c r="B10096" s="1" t="s">
        <v>21</v>
      </c>
      <c r="C10096" s="4" t="s">
        <v>19</v>
      </c>
      <c r="D10096" s="1">
        <v>2.0</v>
      </c>
      <c r="E10096" s="1">
        <v>2.99</v>
      </c>
    </row>
    <row r="10097">
      <c r="A10097" s="1">
        <v>186242.0</v>
      </c>
      <c r="B10097" s="1" t="s">
        <v>18</v>
      </c>
      <c r="C10097" s="4" t="s">
        <v>19</v>
      </c>
      <c r="D10097" s="1">
        <v>1.0</v>
      </c>
      <c r="E10097" s="1">
        <v>3.84</v>
      </c>
    </row>
    <row r="10098">
      <c r="A10098" s="1">
        <v>186243.0</v>
      </c>
      <c r="B10098" s="1" t="s">
        <v>21</v>
      </c>
      <c r="C10098" s="4" t="s">
        <v>19</v>
      </c>
      <c r="D10098" s="1">
        <v>1.0</v>
      </c>
      <c r="E10098" s="1">
        <v>2.99</v>
      </c>
    </row>
    <row r="10099">
      <c r="A10099" s="1">
        <v>186244.0</v>
      </c>
      <c r="B10099" s="1" t="s">
        <v>18</v>
      </c>
      <c r="C10099" s="4" t="s">
        <v>19</v>
      </c>
      <c r="D10099" s="1">
        <v>3.0</v>
      </c>
      <c r="E10099" s="1">
        <v>3.84</v>
      </c>
    </row>
    <row r="10100">
      <c r="A10100" s="1">
        <v>186245.0</v>
      </c>
      <c r="B10100" s="1" t="s">
        <v>21</v>
      </c>
      <c r="C10100" s="4" t="s">
        <v>19</v>
      </c>
      <c r="D10100" s="1">
        <v>1.0</v>
      </c>
      <c r="E10100" s="1">
        <v>2.99</v>
      </c>
    </row>
    <row r="10101">
      <c r="A10101" s="1">
        <v>186246.0</v>
      </c>
      <c r="B10101" s="1" t="s">
        <v>20</v>
      </c>
      <c r="C10101" s="1" t="s">
        <v>9</v>
      </c>
      <c r="D10101" s="1">
        <v>1.0</v>
      </c>
      <c r="E10101" s="1">
        <v>150.0</v>
      </c>
    </row>
    <row r="10102">
      <c r="A10102" s="1">
        <v>186247.0</v>
      </c>
      <c r="B10102" s="1" t="s">
        <v>10</v>
      </c>
      <c r="C10102" s="1" t="s">
        <v>11</v>
      </c>
      <c r="D10102" s="1">
        <v>1.0</v>
      </c>
      <c r="E10102" s="1">
        <v>600.0</v>
      </c>
    </row>
    <row r="10103">
      <c r="A10103" s="1">
        <v>186248.0</v>
      </c>
      <c r="B10103" s="1" t="s">
        <v>30</v>
      </c>
      <c r="C10103" s="1" t="s">
        <v>17</v>
      </c>
      <c r="D10103" s="1">
        <v>1.0</v>
      </c>
      <c r="E10103" s="1">
        <v>379.99</v>
      </c>
    </row>
    <row r="10104">
      <c r="A10104" s="1">
        <v>186249.0</v>
      </c>
      <c r="B10104" s="1" t="s">
        <v>15</v>
      </c>
      <c r="C10104" s="1" t="str">
        <f t="shared" ref="C10104:C10106" si="451">IF(OR(B10104="USB-C Charging Cable", B10104="Lightning Charging Cable"), "Charging Cable", IF(OR(B10104="LG Dryer", B10104="LG Washing Machine"), "Laundry", ""))
</f>
        <v>Charging Cable</v>
      </c>
      <c r="D10104" s="1">
        <v>1.0</v>
      </c>
      <c r="E10104" s="1">
        <v>14.95</v>
      </c>
    </row>
    <row r="10105">
      <c r="A10105" s="1">
        <v>186250.0</v>
      </c>
      <c r="B10105" s="1" t="s">
        <v>29</v>
      </c>
      <c r="C10105" s="1" t="str">
        <f t="shared" si="451"/>
        <v>Laundry</v>
      </c>
      <c r="D10105" s="1">
        <v>1.0</v>
      </c>
      <c r="E10105" s="1">
        <v>600.0</v>
      </c>
    </row>
    <row r="10106">
      <c r="A10106" s="1">
        <v>186251.0</v>
      </c>
      <c r="B10106" s="1" t="s">
        <v>15</v>
      </c>
      <c r="C10106" s="1" t="str">
        <f t="shared" si="451"/>
        <v>Charging Cable</v>
      </c>
      <c r="D10106" s="1">
        <v>1.0</v>
      </c>
      <c r="E10106" s="1">
        <v>14.95</v>
      </c>
    </row>
    <row r="10107">
      <c r="A10107" s="1">
        <v>186252.0</v>
      </c>
      <c r="B10107" s="1" t="s">
        <v>13</v>
      </c>
      <c r="C10107" s="1" t="s">
        <v>14</v>
      </c>
      <c r="D10107" s="1">
        <v>1.0</v>
      </c>
      <c r="E10107" s="1">
        <v>1700.0</v>
      </c>
    </row>
    <row r="10108">
      <c r="A10108" s="1">
        <v>186253.0</v>
      </c>
      <c r="B10108" s="1" t="s">
        <v>7</v>
      </c>
      <c r="C10108" s="1" t="str">
        <f t="shared" ref="C10108:C10110" si="452">IF(OR(B10108="USB-C Charging Cable", B10108="Lightning Charging Cable"), "Charging Cable", IF(OR(B10108="LG Dryer", B10108="LG Washing Machine"), "Laundry", ""))
</f>
        <v>Charging Cable</v>
      </c>
      <c r="D10108" s="1">
        <v>1.0</v>
      </c>
      <c r="E10108" s="1">
        <v>11.95</v>
      </c>
    </row>
    <row r="10109">
      <c r="A10109" s="1">
        <v>186254.0</v>
      </c>
      <c r="B10109" s="1" t="s">
        <v>15</v>
      </c>
      <c r="C10109" s="1" t="str">
        <f t="shared" si="452"/>
        <v>Charging Cable</v>
      </c>
      <c r="D10109" s="1">
        <v>1.0</v>
      </c>
      <c r="E10109" s="1">
        <v>14.95</v>
      </c>
    </row>
    <row r="10110">
      <c r="A10110" s="1">
        <v>186255.0</v>
      </c>
      <c r="B10110" s="1" t="s">
        <v>7</v>
      </c>
      <c r="C10110" s="1" t="str">
        <f t="shared" si="452"/>
        <v>Charging Cable</v>
      </c>
      <c r="D10110" s="1">
        <v>1.0</v>
      </c>
      <c r="E10110" s="1">
        <v>11.95</v>
      </c>
    </row>
    <row r="10111">
      <c r="A10111" s="1">
        <v>186256.0</v>
      </c>
      <c r="B10111" s="1" t="s">
        <v>21</v>
      </c>
      <c r="C10111" s="4" t="s">
        <v>19</v>
      </c>
      <c r="D10111" s="1">
        <v>1.0</v>
      </c>
      <c r="E10111" s="1">
        <v>2.99</v>
      </c>
    </row>
    <row r="10112">
      <c r="A10112" s="1">
        <v>186257.0</v>
      </c>
      <c r="B10112" s="1" t="s">
        <v>8</v>
      </c>
      <c r="C10112" s="1" t="s">
        <v>9</v>
      </c>
      <c r="D10112" s="1">
        <v>1.0</v>
      </c>
      <c r="E10112" s="1">
        <v>99.99</v>
      </c>
    </row>
    <row r="10113">
      <c r="A10113" s="1">
        <v>186258.0</v>
      </c>
      <c r="B10113" s="1" t="s">
        <v>18</v>
      </c>
      <c r="C10113" s="4" t="s">
        <v>19</v>
      </c>
      <c r="D10113" s="1">
        <v>2.0</v>
      </c>
      <c r="E10113" s="1">
        <v>3.84</v>
      </c>
    </row>
    <row r="10114">
      <c r="A10114" s="1">
        <v>186259.0</v>
      </c>
      <c r="B10114" s="1" t="s">
        <v>12</v>
      </c>
      <c r="C10114" s="1" t="s">
        <v>9</v>
      </c>
      <c r="D10114" s="1">
        <v>1.0</v>
      </c>
      <c r="E10114" s="1">
        <v>11.99</v>
      </c>
    </row>
    <row r="10115">
      <c r="A10115" s="1">
        <v>186260.0</v>
      </c>
      <c r="B10115" s="1" t="s">
        <v>7</v>
      </c>
      <c r="C10115" s="1" t="str">
        <f>IF(OR(B10115="USB-C Charging Cable", B10115="Lightning Charging Cable"), "Charging Cable", IF(OR(B10115="LG Dryer", B10115="LG Washing Machine"), "Laundry", ""))
</f>
        <v>Charging Cable</v>
      </c>
      <c r="D10115" s="1">
        <v>1.0</v>
      </c>
      <c r="E10115" s="1">
        <v>11.95</v>
      </c>
    </row>
    <row r="10116">
      <c r="A10116" s="1">
        <v>186261.0</v>
      </c>
      <c r="B10116" s="1" t="s">
        <v>8</v>
      </c>
      <c r="C10116" s="1" t="s">
        <v>9</v>
      </c>
      <c r="D10116" s="1">
        <v>1.0</v>
      </c>
      <c r="E10116" s="1">
        <v>99.99</v>
      </c>
    </row>
    <row r="10117">
      <c r="A10117" s="1">
        <v>186262.0</v>
      </c>
      <c r="B10117" s="1" t="s">
        <v>30</v>
      </c>
      <c r="C10117" s="1" t="s">
        <v>17</v>
      </c>
      <c r="D10117" s="1">
        <v>1.0</v>
      </c>
      <c r="E10117" s="1">
        <v>379.99</v>
      </c>
    </row>
    <row r="10118">
      <c r="A10118" s="1">
        <v>186263.0</v>
      </c>
      <c r="B10118" s="1" t="s">
        <v>28</v>
      </c>
      <c r="C10118" s="1" t="s">
        <v>11</v>
      </c>
      <c r="D10118" s="1">
        <v>1.0</v>
      </c>
      <c r="E10118" s="1">
        <v>400.0</v>
      </c>
    </row>
    <row r="10119">
      <c r="A10119" s="1">
        <v>186264.0</v>
      </c>
      <c r="B10119" s="1" t="s">
        <v>21</v>
      </c>
      <c r="C10119" s="4" t="s">
        <v>19</v>
      </c>
      <c r="D10119" s="1">
        <v>1.0</v>
      </c>
      <c r="E10119" s="1">
        <v>2.99</v>
      </c>
    </row>
    <row r="10120">
      <c r="A10120" s="1">
        <v>186265.0</v>
      </c>
      <c r="B10120" s="1" t="s">
        <v>18</v>
      </c>
      <c r="C10120" s="4" t="s">
        <v>19</v>
      </c>
      <c r="D10120" s="1">
        <v>1.0</v>
      </c>
      <c r="E10120" s="1">
        <v>3.84</v>
      </c>
    </row>
    <row r="10121">
      <c r="A10121" s="1">
        <v>186266.0</v>
      </c>
      <c r="B10121" s="1" t="s">
        <v>8</v>
      </c>
      <c r="C10121" s="1" t="s">
        <v>9</v>
      </c>
      <c r="D10121" s="1">
        <v>1.0</v>
      </c>
      <c r="E10121" s="1">
        <v>99.99</v>
      </c>
    </row>
    <row r="10122">
      <c r="A10122" s="1">
        <v>186267.0</v>
      </c>
      <c r="B10122" s="1" t="s">
        <v>18</v>
      </c>
      <c r="C10122" s="4" t="s">
        <v>19</v>
      </c>
      <c r="D10122" s="1">
        <v>2.0</v>
      </c>
      <c r="E10122" s="1">
        <v>3.84</v>
      </c>
    </row>
    <row r="10123">
      <c r="A10123" s="1">
        <v>186268.0</v>
      </c>
      <c r="B10123" s="1" t="s">
        <v>15</v>
      </c>
      <c r="C10123" s="1" t="str">
        <f>IF(OR(B10123="USB-C Charging Cable", B10123="Lightning Charging Cable"), "Charging Cable", IF(OR(B10123="LG Dryer", B10123="LG Washing Machine"), "Laundry", ""))
</f>
        <v>Charging Cable</v>
      </c>
      <c r="D10123" s="1">
        <v>1.0</v>
      </c>
      <c r="E10123" s="1">
        <v>14.95</v>
      </c>
    </row>
    <row r="10124">
      <c r="A10124" s="1">
        <v>186269.0</v>
      </c>
      <c r="B10124" s="1" t="s">
        <v>12</v>
      </c>
      <c r="C10124" s="1" t="s">
        <v>9</v>
      </c>
      <c r="D10124" s="1">
        <v>2.0</v>
      </c>
      <c r="E10124" s="1">
        <v>11.99</v>
      </c>
    </row>
    <row r="10125">
      <c r="A10125" s="1">
        <v>186270.0</v>
      </c>
      <c r="B10125" s="1" t="s">
        <v>20</v>
      </c>
      <c r="C10125" s="1" t="s">
        <v>9</v>
      </c>
      <c r="D10125" s="1">
        <v>1.0</v>
      </c>
      <c r="E10125" s="1">
        <v>150.0</v>
      </c>
    </row>
    <row r="10126">
      <c r="A10126" s="1">
        <v>186271.0</v>
      </c>
      <c r="B10126" s="1" t="s">
        <v>28</v>
      </c>
      <c r="C10126" s="1" t="s">
        <v>11</v>
      </c>
      <c r="D10126" s="1">
        <v>1.0</v>
      </c>
      <c r="E10126" s="1">
        <v>400.0</v>
      </c>
    </row>
    <row r="10127">
      <c r="A10127" s="1">
        <v>186271.0</v>
      </c>
      <c r="B10127" s="1" t="s">
        <v>18</v>
      </c>
      <c r="C10127" s="4" t="s">
        <v>19</v>
      </c>
      <c r="D10127" s="1">
        <v>1.0</v>
      </c>
      <c r="E10127" s="1">
        <v>3.84</v>
      </c>
    </row>
    <row r="10128">
      <c r="A10128" s="1">
        <v>186272.0</v>
      </c>
      <c r="B10128" s="1" t="s">
        <v>7</v>
      </c>
      <c r="C10128" s="1" t="str">
        <f>IF(OR(B10128="USB-C Charging Cable", B10128="Lightning Charging Cable"), "Charging Cable", IF(OR(B10128="LG Dryer", B10128="LG Washing Machine"), "Laundry", ""))
</f>
        <v>Charging Cable</v>
      </c>
      <c r="D10128" s="1">
        <v>1.0</v>
      </c>
      <c r="E10128" s="1">
        <v>11.95</v>
      </c>
    </row>
    <row r="10129">
      <c r="A10129" s="1">
        <v>186273.0</v>
      </c>
      <c r="B10129" s="1" t="s">
        <v>27</v>
      </c>
      <c r="C10129" s="1" t="s">
        <v>14</v>
      </c>
      <c r="D10129" s="1">
        <v>1.0</v>
      </c>
      <c r="E10129" s="1">
        <v>999.99</v>
      </c>
    </row>
    <row r="10130">
      <c r="A10130" s="1">
        <v>186274.0</v>
      </c>
      <c r="B10130" s="1" t="s">
        <v>21</v>
      </c>
      <c r="C10130" s="4" t="s">
        <v>19</v>
      </c>
      <c r="D10130" s="1">
        <v>2.0</v>
      </c>
      <c r="E10130" s="1">
        <v>2.99</v>
      </c>
    </row>
    <row r="10131">
      <c r="A10131" s="1">
        <v>186275.0</v>
      </c>
      <c r="B10131" s="1" t="s">
        <v>7</v>
      </c>
      <c r="C10131" s="1" t="str">
        <f>IF(OR(B10131="USB-C Charging Cable", B10131="Lightning Charging Cable"), "Charging Cable", IF(OR(B10131="LG Dryer", B10131="LG Washing Machine"), "Laundry", ""))
</f>
        <v>Charging Cable</v>
      </c>
      <c r="D10131" s="1">
        <v>1.0</v>
      </c>
      <c r="E10131" s="1">
        <v>11.95</v>
      </c>
    </row>
    <row r="10132">
      <c r="A10132" s="1">
        <v>186276.0</v>
      </c>
      <c r="B10132" s="1" t="s">
        <v>21</v>
      </c>
      <c r="C10132" s="4" t="s">
        <v>19</v>
      </c>
      <c r="D10132" s="1">
        <v>3.0</v>
      </c>
      <c r="E10132" s="1">
        <v>2.99</v>
      </c>
    </row>
    <row r="10133">
      <c r="A10133" s="1">
        <v>186277.0</v>
      </c>
      <c r="B10133" s="1" t="s">
        <v>18</v>
      </c>
      <c r="C10133" s="4" t="s">
        <v>19</v>
      </c>
      <c r="D10133" s="1">
        <v>1.0</v>
      </c>
      <c r="E10133" s="1">
        <v>3.84</v>
      </c>
    </row>
    <row r="10134">
      <c r="A10134" s="1">
        <v>186278.0</v>
      </c>
      <c r="B10134" s="1" t="s">
        <v>15</v>
      </c>
      <c r="C10134" s="1" t="str">
        <f>IF(OR(B10134="USB-C Charging Cable", B10134="Lightning Charging Cable"), "Charging Cable", IF(OR(B10134="LG Dryer", B10134="LG Washing Machine"), "Laundry", ""))
</f>
        <v>Charging Cable</v>
      </c>
      <c r="D10134" s="1">
        <v>1.0</v>
      </c>
      <c r="E10134" s="1">
        <v>14.95</v>
      </c>
    </row>
    <row r="10135">
      <c r="A10135" s="1">
        <v>186279.0</v>
      </c>
      <c r="B10135" s="1" t="s">
        <v>25</v>
      </c>
      <c r="C10135" s="1" t="s">
        <v>17</v>
      </c>
      <c r="D10135" s="1">
        <v>1.0</v>
      </c>
      <c r="E10135" s="1">
        <v>109.99</v>
      </c>
    </row>
    <row r="10136">
      <c r="A10136" s="1">
        <v>186280.0</v>
      </c>
      <c r="B10136" s="1" t="s">
        <v>12</v>
      </c>
      <c r="C10136" s="1" t="s">
        <v>9</v>
      </c>
      <c r="D10136" s="1">
        <v>1.0</v>
      </c>
      <c r="E10136" s="1">
        <v>11.99</v>
      </c>
    </row>
    <row r="10137">
      <c r="A10137" s="1">
        <v>186281.0</v>
      </c>
      <c r="B10137" s="1" t="s">
        <v>12</v>
      </c>
      <c r="C10137" s="1" t="s">
        <v>9</v>
      </c>
      <c r="D10137" s="1">
        <v>1.0</v>
      </c>
      <c r="E10137" s="1">
        <v>11.99</v>
      </c>
    </row>
    <row r="10138">
      <c r="A10138" s="1">
        <v>186282.0</v>
      </c>
      <c r="B10138" s="1" t="s">
        <v>25</v>
      </c>
      <c r="C10138" s="1" t="s">
        <v>17</v>
      </c>
      <c r="D10138" s="1">
        <v>1.0</v>
      </c>
      <c r="E10138" s="1">
        <v>109.99</v>
      </c>
    </row>
    <row r="10139">
      <c r="A10139" s="1">
        <v>186283.0</v>
      </c>
      <c r="B10139" s="1" t="s">
        <v>8</v>
      </c>
      <c r="C10139" s="1" t="s">
        <v>9</v>
      </c>
      <c r="D10139" s="1">
        <v>1.0</v>
      </c>
      <c r="E10139" s="1">
        <v>99.99</v>
      </c>
    </row>
    <row r="10140">
      <c r="A10140" s="1">
        <v>186284.0</v>
      </c>
      <c r="B10140" s="1" t="s">
        <v>22</v>
      </c>
      <c r="C10140" s="1" t="s">
        <v>11</v>
      </c>
      <c r="D10140" s="1">
        <v>1.0</v>
      </c>
      <c r="E10140" s="1">
        <v>700.0</v>
      </c>
    </row>
    <row r="10141">
      <c r="A10141" s="1">
        <v>186284.0</v>
      </c>
      <c r="B10141" s="1" t="s">
        <v>15</v>
      </c>
      <c r="C10141" s="1" t="str">
        <f>IF(OR(B10141="USB-C Charging Cable", B10141="Lightning Charging Cable"), "Charging Cable", IF(OR(B10141="LG Dryer", B10141="LG Washing Machine"), "Laundry", ""))
</f>
        <v>Charging Cable</v>
      </c>
      <c r="D10141" s="1">
        <v>1.0</v>
      </c>
      <c r="E10141" s="1">
        <v>14.95</v>
      </c>
    </row>
    <row r="10142">
      <c r="A10142" s="1">
        <v>186285.0</v>
      </c>
      <c r="B10142" s="1" t="s">
        <v>22</v>
      </c>
      <c r="C10142" s="1" t="s">
        <v>11</v>
      </c>
      <c r="D10142" s="1">
        <v>1.0</v>
      </c>
      <c r="E10142" s="1">
        <v>700.0</v>
      </c>
    </row>
    <row r="10143">
      <c r="A10143" s="1">
        <v>186286.0</v>
      </c>
      <c r="B10143" s="1" t="s">
        <v>8</v>
      </c>
      <c r="C10143" s="1" t="s">
        <v>9</v>
      </c>
      <c r="D10143" s="1">
        <v>1.0</v>
      </c>
      <c r="E10143" s="1">
        <v>99.99</v>
      </c>
    </row>
    <row r="10144">
      <c r="A10144" s="1">
        <v>186287.0</v>
      </c>
      <c r="B10144" s="1" t="s">
        <v>21</v>
      </c>
      <c r="C10144" s="4" t="s">
        <v>19</v>
      </c>
      <c r="D10144" s="1">
        <v>2.0</v>
      </c>
      <c r="E10144" s="1">
        <v>2.99</v>
      </c>
    </row>
    <row r="10145">
      <c r="A10145" s="1">
        <v>186288.0</v>
      </c>
      <c r="B10145" s="1" t="s">
        <v>22</v>
      </c>
      <c r="C10145" s="1" t="s">
        <v>11</v>
      </c>
      <c r="D10145" s="1">
        <v>1.0</v>
      </c>
      <c r="E10145" s="1">
        <v>700.0</v>
      </c>
    </row>
    <row r="10146">
      <c r="A10146" s="1">
        <v>186288.0</v>
      </c>
      <c r="B10146" s="1" t="s">
        <v>12</v>
      </c>
      <c r="C10146" s="1" t="s">
        <v>9</v>
      </c>
      <c r="D10146" s="1">
        <v>1.0</v>
      </c>
      <c r="E10146" s="1">
        <v>11.99</v>
      </c>
    </row>
    <row r="10147">
      <c r="A10147" s="1">
        <v>186289.0</v>
      </c>
      <c r="B10147" s="1" t="s">
        <v>20</v>
      </c>
      <c r="C10147" s="1" t="s">
        <v>9</v>
      </c>
      <c r="D10147" s="1">
        <v>1.0</v>
      </c>
      <c r="E10147" s="1">
        <v>150.0</v>
      </c>
    </row>
    <row r="10148">
      <c r="A10148" s="1">
        <v>186290.0</v>
      </c>
      <c r="B10148" s="1" t="s">
        <v>7</v>
      </c>
      <c r="C10148" s="1" t="str">
        <f>IF(OR(B10148="USB-C Charging Cable", B10148="Lightning Charging Cable"), "Charging Cable", IF(OR(B10148="LG Dryer", B10148="LG Washing Machine"), "Laundry", ""))
</f>
        <v>Charging Cable</v>
      </c>
      <c r="D10148" s="1">
        <v>1.0</v>
      </c>
      <c r="E10148" s="1">
        <v>11.95</v>
      </c>
    </row>
    <row r="10149">
      <c r="A10149" s="1">
        <v>186291.0</v>
      </c>
      <c r="B10149" s="1" t="s">
        <v>18</v>
      </c>
      <c r="C10149" s="4" t="s">
        <v>19</v>
      </c>
      <c r="D10149" s="1">
        <v>1.0</v>
      </c>
      <c r="E10149" s="1">
        <v>3.84</v>
      </c>
    </row>
    <row r="10150">
      <c r="A10150" s="1">
        <v>186292.0</v>
      </c>
      <c r="B10150" s="1" t="s">
        <v>12</v>
      </c>
      <c r="C10150" s="1" t="s">
        <v>9</v>
      </c>
      <c r="D10150" s="1">
        <v>1.0</v>
      </c>
      <c r="E10150" s="1">
        <v>11.99</v>
      </c>
    </row>
    <row r="10151">
      <c r="A10151" s="1">
        <v>186293.0</v>
      </c>
      <c r="B10151" s="1" t="s">
        <v>16</v>
      </c>
      <c r="C10151" s="1" t="s">
        <v>17</v>
      </c>
      <c r="D10151" s="1">
        <v>1.0</v>
      </c>
      <c r="E10151" s="1">
        <v>389.99</v>
      </c>
    </row>
    <row r="10152">
      <c r="A10152" s="1">
        <v>186294.0</v>
      </c>
      <c r="B10152" s="1" t="s">
        <v>16</v>
      </c>
      <c r="C10152" s="1" t="s">
        <v>17</v>
      </c>
      <c r="D10152" s="1">
        <v>1.0</v>
      </c>
      <c r="E10152" s="1">
        <v>389.99</v>
      </c>
    </row>
    <row r="10153">
      <c r="A10153" s="1">
        <v>186295.0</v>
      </c>
      <c r="B10153" s="1" t="s">
        <v>20</v>
      </c>
      <c r="C10153" s="1" t="s">
        <v>9</v>
      </c>
      <c r="D10153" s="1">
        <v>1.0</v>
      </c>
      <c r="E10153" s="1">
        <v>150.0</v>
      </c>
    </row>
    <row r="10154">
      <c r="A10154" s="1">
        <v>186296.0</v>
      </c>
      <c r="B10154" s="1" t="s">
        <v>13</v>
      </c>
      <c r="C10154" s="1" t="s">
        <v>14</v>
      </c>
      <c r="D10154" s="1">
        <v>1.0</v>
      </c>
      <c r="E10154" s="1">
        <v>1700.0</v>
      </c>
    </row>
    <row r="10155">
      <c r="A10155" s="1">
        <v>186297.0</v>
      </c>
      <c r="B10155" s="1" t="s">
        <v>8</v>
      </c>
      <c r="C10155" s="1" t="s">
        <v>9</v>
      </c>
      <c r="D10155" s="1">
        <v>1.0</v>
      </c>
      <c r="E10155" s="1">
        <v>99.99</v>
      </c>
    </row>
    <row r="10156">
      <c r="A10156" s="1">
        <v>186298.0</v>
      </c>
      <c r="B10156" s="1" t="s">
        <v>8</v>
      </c>
      <c r="C10156" s="1" t="s">
        <v>9</v>
      </c>
      <c r="D10156" s="1">
        <v>1.0</v>
      </c>
      <c r="E10156" s="1">
        <v>99.99</v>
      </c>
    </row>
    <row r="10157">
      <c r="A10157" s="1">
        <v>186299.0</v>
      </c>
      <c r="B10157" s="1" t="s">
        <v>16</v>
      </c>
      <c r="C10157" s="1" t="s">
        <v>17</v>
      </c>
      <c r="D10157" s="1">
        <v>1.0</v>
      </c>
      <c r="E10157" s="1">
        <v>389.99</v>
      </c>
    </row>
    <row r="10158">
      <c r="A10158" s="1">
        <v>186300.0</v>
      </c>
      <c r="B10158" s="1" t="s">
        <v>8</v>
      </c>
      <c r="C10158" s="1" t="s">
        <v>9</v>
      </c>
      <c r="D10158" s="1">
        <v>1.0</v>
      </c>
      <c r="E10158" s="1">
        <v>99.99</v>
      </c>
    </row>
    <row r="10159">
      <c r="A10159" s="1">
        <v>186301.0</v>
      </c>
      <c r="B10159" s="1" t="s">
        <v>15</v>
      </c>
      <c r="C10159" s="1" t="str">
        <f t="shared" ref="C10159:C10162" si="453">IF(OR(B10159="USB-C Charging Cable", B10159="Lightning Charging Cable"), "Charging Cable", IF(OR(B10159="LG Dryer", B10159="LG Washing Machine"), "Laundry", ""))
</f>
        <v>Charging Cable</v>
      </c>
      <c r="D10159" s="1">
        <v>1.0</v>
      </c>
      <c r="E10159" s="1">
        <v>14.95</v>
      </c>
    </row>
    <row r="10160">
      <c r="A10160" s="1">
        <v>186302.0</v>
      </c>
      <c r="B10160" s="1" t="s">
        <v>26</v>
      </c>
      <c r="C10160" s="1" t="str">
        <f t="shared" si="453"/>
        <v>Laundry</v>
      </c>
      <c r="D10160" s="1">
        <v>1.0</v>
      </c>
      <c r="E10160" s="1">
        <v>600.0</v>
      </c>
    </row>
    <row r="10161">
      <c r="A10161" s="1">
        <v>186303.0</v>
      </c>
      <c r="B10161" s="1" t="s">
        <v>15</v>
      </c>
      <c r="C10161" s="1" t="str">
        <f t="shared" si="453"/>
        <v>Charging Cable</v>
      </c>
      <c r="D10161" s="1">
        <v>1.0</v>
      </c>
      <c r="E10161" s="1">
        <v>14.95</v>
      </c>
    </row>
    <row r="10162">
      <c r="A10162" s="1">
        <v>186304.0</v>
      </c>
      <c r="B10162" s="1" t="s">
        <v>15</v>
      </c>
      <c r="C10162" s="1" t="str">
        <f t="shared" si="453"/>
        <v>Charging Cable</v>
      </c>
      <c r="D10162" s="1">
        <v>1.0</v>
      </c>
      <c r="E10162" s="1">
        <v>14.95</v>
      </c>
    </row>
    <row r="10163">
      <c r="A10163" s="1">
        <v>186305.0</v>
      </c>
      <c r="B10163" s="1" t="s">
        <v>12</v>
      </c>
      <c r="C10163" s="1" t="s">
        <v>9</v>
      </c>
      <c r="D10163" s="1">
        <v>1.0</v>
      </c>
      <c r="E10163" s="1">
        <v>11.99</v>
      </c>
    </row>
    <row r="10164">
      <c r="A10164" s="1">
        <v>186306.0</v>
      </c>
      <c r="B10164" s="1" t="s">
        <v>13</v>
      </c>
      <c r="C10164" s="1" t="s">
        <v>14</v>
      </c>
      <c r="D10164" s="1">
        <v>1.0</v>
      </c>
      <c r="E10164" s="1">
        <v>1700.0</v>
      </c>
    </row>
    <row r="10165">
      <c r="A10165" s="1">
        <v>186307.0</v>
      </c>
      <c r="B10165" s="1" t="s">
        <v>20</v>
      </c>
      <c r="C10165" s="1" t="s">
        <v>9</v>
      </c>
      <c r="D10165" s="1">
        <v>1.0</v>
      </c>
      <c r="E10165" s="1">
        <v>150.0</v>
      </c>
    </row>
    <row r="10166">
      <c r="A10166" s="1">
        <v>186308.0</v>
      </c>
      <c r="B10166" s="1" t="s">
        <v>18</v>
      </c>
      <c r="C10166" s="4" t="s">
        <v>19</v>
      </c>
      <c r="D10166" s="1">
        <v>1.0</v>
      </c>
      <c r="E10166" s="1">
        <v>3.84</v>
      </c>
    </row>
    <row r="10167">
      <c r="A10167" s="1">
        <v>186309.0</v>
      </c>
      <c r="B10167" s="1" t="s">
        <v>21</v>
      </c>
      <c r="C10167" s="4" t="s">
        <v>19</v>
      </c>
      <c r="D10167" s="1">
        <v>2.0</v>
      </c>
      <c r="E10167" s="1">
        <v>2.99</v>
      </c>
    </row>
    <row r="10168">
      <c r="A10168" s="1">
        <v>186310.0</v>
      </c>
      <c r="B10168" s="1" t="s">
        <v>7</v>
      </c>
      <c r="C10168" s="1" t="str">
        <f t="shared" ref="C10168:C10169" si="454">IF(OR(B10168="USB-C Charging Cable", B10168="Lightning Charging Cable"), "Charging Cable", IF(OR(B10168="LG Dryer", B10168="LG Washing Machine"), "Laundry", ""))
</f>
        <v>Charging Cable</v>
      </c>
      <c r="D10168" s="1">
        <v>1.0</v>
      </c>
      <c r="E10168" s="1">
        <v>11.95</v>
      </c>
    </row>
    <row r="10169">
      <c r="A10169" s="1">
        <v>186311.0</v>
      </c>
      <c r="B10169" s="1" t="s">
        <v>15</v>
      </c>
      <c r="C10169" s="1" t="str">
        <f t="shared" si="454"/>
        <v>Charging Cable</v>
      </c>
      <c r="D10169" s="1">
        <v>1.0</v>
      </c>
      <c r="E10169" s="1">
        <v>14.95</v>
      </c>
    </row>
    <row r="10170">
      <c r="A10170" s="1">
        <v>186312.0</v>
      </c>
      <c r="B10170" s="1" t="s">
        <v>16</v>
      </c>
      <c r="C10170" s="1" t="s">
        <v>17</v>
      </c>
      <c r="D10170" s="1">
        <v>1.0</v>
      </c>
      <c r="E10170" s="1">
        <v>389.99</v>
      </c>
    </row>
    <row r="10171">
      <c r="A10171" s="1">
        <v>186313.0</v>
      </c>
      <c r="B10171" s="1" t="s">
        <v>8</v>
      </c>
      <c r="C10171" s="1" t="s">
        <v>9</v>
      </c>
      <c r="D10171" s="1">
        <v>1.0</v>
      </c>
      <c r="E10171" s="1">
        <v>99.99</v>
      </c>
    </row>
    <row r="10172">
      <c r="A10172" s="1">
        <v>186314.0</v>
      </c>
      <c r="B10172" s="1" t="s">
        <v>20</v>
      </c>
      <c r="C10172" s="1" t="s">
        <v>9</v>
      </c>
      <c r="D10172" s="1">
        <v>1.0</v>
      </c>
      <c r="E10172" s="1">
        <v>150.0</v>
      </c>
    </row>
    <row r="10173">
      <c r="A10173" s="1">
        <v>186315.0</v>
      </c>
      <c r="B10173" s="1" t="s">
        <v>20</v>
      </c>
      <c r="C10173" s="1" t="s">
        <v>9</v>
      </c>
      <c r="D10173" s="1">
        <v>1.0</v>
      </c>
      <c r="E10173" s="1">
        <v>150.0</v>
      </c>
    </row>
    <row r="10174">
      <c r="A10174" s="1">
        <v>186316.0</v>
      </c>
      <c r="B10174" s="1" t="s">
        <v>16</v>
      </c>
      <c r="C10174" s="1" t="s">
        <v>17</v>
      </c>
      <c r="D10174" s="1">
        <v>1.0</v>
      </c>
      <c r="E10174" s="1">
        <v>389.99</v>
      </c>
    </row>
    <row r="10175">
      <c r="A10175" s="1">
        <v>186317.0</v>
      </c>
      <c r="B10175" s="1" t="s">
        <v>15</v>
      </c>
      <c r="C10175" s="1" t="str">
        <f>IF(OR(B10175="USB-C Charging Cable", B10175="Lightning Charging Cable"), "Charging Cable", IF(OR(B10175="LG Dryer", B10175="LG Washing Machine"), "Laundry", ""))
</f>
        <v>Charging Cable</v>
      </c>
      <c r="D10175" s="1">
        <v>1.0</v>
      </c>
      <c r="E10175" s="1">
        <v>14.95</v>
      </c>
    </row>
    <row r="10176">
      <c r="A10176" s="1">
        <v>186318.0</v>
      </c>
      <c r="B10176" s="1" t="s">
        <v>21</v>
      </c>
      <c r="C10176" s="4" t="s">
        <v>19</v>
      </c>
      <c r="D10176" s="1">
        <v>1.0</v>
      </c>
      <c r="E10176" s="1">
        <v>2.99</v>
      </c>
    </row>
    <row r="10177">
      <c r="A10177" s="1">
        <v>186319.0</v>
      </c>
      <c r="B10177" s="1" t="s">
        <v>16</v>
      </c>
      <c r="C10177" s="1" t="s">
        <v>17</v>
      </c>
      <c r="D10177" s="1">
        <v>1.0</v>
      </c>
      <c r="E10177" s="1">
        <v>389.99</v>
      </c>
    </row>
    <row r="10178">
      <c r="A10178" s="1">
        <v>186320.0</v>
      </c>
      <c r="B10178" s="1" t="s">
        <v>15</v>
      </c>
      <c r="C10178" s="1" t="str">
        <f>IF(OR(B10178="USB-C Charging Cable", B10178="Lightning Charging Cable"), "Charging Cable", IF(OR(B10178="LG Dryer", B10178="LG Washing Machine"), "Laundry", ""))
</f>
        <v>Charging Cable</v>
      </c>
      <c r="D10178" s="1">
        <v>1.0</v>
      </c>
      <c r="E10178" s="1">
        <v>14.95</v>
      </c>
    </row>
    <row r="10179">
      <c r="A10179" s="1">
        <v>186321.0</v>
      </c>
      <c r="B10179" s="1" t="s">
        <v>24</v>
      </c>
      <c r="C10179" s="1" t="s">
        <v>17</v>
      </c>
      <c r="D10179" s="1">
        <v>1.0</v>
      </c>
      <c r="E10179" s="1">
        <v>149.99</v>
      </c>
    </row>
    <row r="10180">
      <c r="A10180" s="1">
        <v>186322.0</v>
      </c>
      <c r="B10180" s="1" t="s">
        <v>18</v>
      </c>
      <c r="C10180" s="4" t="s">
        <v>19</v>
      </c>
      <c r="D10180" s="1">
        <v>1.0</v>
      </c>
      <c r="E10180" s="1">
        <v>3.84</v>
      </c>
    </row>
    <row r="10181">
      <c r="A10181" s="1">
        <v>186323.0</v>
      </c>
      <c r="B10181" s="1" t="s">
        <v>10</v>
      </c>
      <c r="C10181" s="1" t="s">
        <v>11</v>
      </c>
      <c r="D10181" s="1">
        <v>1.0</v>
      </c>
      <c r="E10181" s="1">
        <v>600.0</v>
      </c>
    </row>
    <row r="10182">
      <c r="A10182" s="1">
        <v>186324.0</v>
      </c>
      <c r="B10182" s="1" t="s">
        <v>8</v>
      </c>
      <c r="C10182" s="1" t="s">
        <v>9</v>
      </c>
      <c r="D10182" s="1">
        <v>1.0</v>
      </c>
      <c r="E10182" s="1">
        <v>99.99</v>
      </c>
    </row>
    <row r="10183">
      <c r="A10183" s="1">
        <v>186325.0</v>
      </c>
      <c r="B10183" s="1" t="s">
        <v>21</v>
      </c>
      <c r="C10183" s="4" t="s">
        <v>19</v>
      </c>
      <c r="D10183" s="1">
        <v>2.0</v>
      </c>
      <c r="E10183" s="1">
        <v>2.99</v>
      </c>
    </row>
    <row r="10184">
      <c r="A10184" s="1">
        <v>186326.0</v>
      </c>
      <c r="B10184" s="1" t="s">
        <v>21</v>
      </c>
      <c r="C10184" s="4" t="s">
        <v>19</v>
      </c>
      <c r="D10184" s="1">
        <v>1.0</v>
      </c>
      <c r="E10184" s="1">
        <v>2.99</v>
      </c>
    </row>
    <row r="10185">
      <c r="A10185" s="1">
        <v>186327.0</v>
      </c>
      <c r="B10185" s="1" t="s">
        <v>16</v>
      </c>
      <c r="C10185" s="1" t="s">
        <v>17</v>
      </c>
      <c r="D10185" s="1">
        <v>1.0</v>
      </c>
      <c r="E10185" s="1">
        <v>389.99</v>
      </c>
    </row>
    <row r="10186">
      <c r="A10186" s="1">
        <v>186328.0</v>
      </c>
      <c r="B10186" s="1" t="s">
        <v>12</v>
      </c>
      <c r="C10186" s="1" t="s">
        <v>9</v>
      </c>
      <c r="D10186" s="1">
        <v>1.0</v>
      </c>
      <c r="E10186" s="1">
        <v>11.99</v>
      </c>
    </row>
    <row r="10187">
      <c r="A10187" s="1">
        <v>186329.0</v>
      </c>
      <c r="B10187" s="1" t="s">
        <v>8</v>
      </c>
      <c r="C10187" s="1" t="s">
        <v>9</v>
      </c>
      <c r="D10187" s="1">
        <v>1.0</v>
      </c>
      <c r="E10187" s="1">
        <v>99.99</v>
      </c>
    </row>
    <row r="10188">
      <c r="A10188" s="1">
        <v>186330.0</v>
      </c>
      <c r="B10188" s="1" t="s">
        <v>12</v>
      </c>
      <c r="C10188" s="1" t="s">
        <v>9</v>
      </c>
      <c r="D10188" s="1">
        <v>1.0</v>
      </c>
      <c r="E10188" s="1">
        <v>11.99</v>
      </c>
    </row>
    <row r="10189">
      <c r="A10189" s="1">
        <v>186331.0</v>
      </c>
      <c r="B10189" s="1" t="s">
        <v>21</v>
      </c>
      <c r="C10189" s="4" t="s">
        <v>19</v>
      </c>
      <c r="D10189" s="1">
        <v>5.0</v>
      </c>
      <c r="E10189" s="1">
        <v>2.99</v>
      </c>
    </row>
    <row r="10190">
      <c r="A10190" s="1">
        <v>186331.0</v>
      </c>
      <c r="B10190" s="1" t="s">
        <v>21</v>
      </c>
      <c r="C10190" s="4" t="s">
        <v>19</v>
      </c>
      <c r="D10190" s="1">
        <v>1.0</v>
      </c>
      <c r="E10190" s="1">
        <v>2.99</v>
      </c>
    </row>
    <row r="10191">
      <c r="A10191" s="1">
        <v>186332.0</v>
      </c>
      <c r="B10191" s="1" t="s">
        <v>20</v>
      </c>
      <c r="C10191" s="1" t="s">
        <v>9</v>
      </c>
      <c r="D10191" s="1">
        <v>1.0</v>
      </c>
      <c r="E10191" s="1">
        <v>150.0</v>
      </c>
    </row>
    <row r="10192">
      <c r="A10192" s="1">
        <v>186333.0</v>
      </c>
      <c r="B10192" s="1" t="s">
        <v>20</v>
      </c>
      <c r="C10192" s="1" t="s">
        <v>9</v>
      </c>
      <c r="D10192" s="1">
        <v>1.0</v>
      </c>
      <c r="E10192" s="1">
        <v>150.0</v>
      </c>
    </row>
    <row r="10193">
      <c r="A10193" s="1">
        <v>186334.0</v>
      </c>
      <c r="B10193" s="1" t="s">
        <v>23</v>
      </c>
      <c r="C10193" s="1" t="s">
        <v>17</v>
      </c>
      <c r="D10193" s="1">
        <v>1.0</v>
      </c>
      <c r="E10193" s="1">
        <v>300.0</v>
      </c>
    </row>
    <row r="10194">
      <c r="A10194" s="1">
        <v>186335.0</v>
      </c>
      <c r="B10194" s="1" t="s">
        <v>13</v>
      </c>
      <c r="C10194" s="1" t="s">
        <v>14</v>
      </c>
      <c r="D10194" s="1">
        <v>1.0</v>
      </c>
      <c r="E10194" s="1">
        <v>1700.0</v>
      </c>
    </row>
    <row r="10195">
      <c r="A10195" s="1">
        <v>186336.0</v>
      </c>
      <c r="B10195" s="1" t="s">
        <v>27</v>
      </c>
      <c r="C10195" s="1" t="s">
        <v>14</v>
      </c>
      <c r="D10195" s="1">
        <v>1.0</v>
      </c>
      <c r="E10195" s="1">
        <v>999.99</v>
      </c>
    </row>
    <row r="10196">
      <c r="A10196" s="1">
        <v>186337.0</v>
      </c>
      <c r="B10196" s="1" t="s">
        <v>24</v>
      </c>
      <c r="C10196" s="1" t="s">
        <v>17</v>
      </c>
      <c r="D10196" s="1">
        <v>1.0</v>
      </c>
      <c r="E10196" s="1">
        <v>149.99</v>
      </c>
    </row>
    <row r="10197">
      <c r="A10197" s="1">
        <v>186338.0</v>
      </c>
      <c r="B10197" s="1" t="s">
        <v>24</v>
      </c>
      <c r="C10197" s="1" t="s">
        <v>17</v>
      </c>
      <c r="D10197" s="1">
        <v>1.0</v>
      </c>
      <c r="E10197" s="1">
        <v>149.99</v>
      </c>
    </row>
    <row r="10198">
      <c r="A10198" s="1">
        <v>186339.0</v>
      </c>
      <c r="B10198" s="1" t="s">
        <v>7</v>
      </c>
      <c r="C10198" s="1" t="str">
        <f t="shared" ref="C10198:C10199" si="455">IF(OR(B10198="USB-C Charging Cable", B10198="Lightning Charging Cable"), "Charging Cable", IF(OR(B10198="LG Dryer", B10198="LG Washing Machine"), "Laundry", ""))
</f>
        <v>Charging Cable</v>
      </c>
      <c r="D10198" s="1">
        <v>1.0</v>
      </c>
      <c r="E10198" s="1">
        <v>11.95</v>
      </c>
    </row>
    <row r="10199">
      <c r="A10199" s="1">
        <v>186340.0</v>
      </c>
      <c r="B10199" s="1" t="s">
        <v>7</v>
      </c>
      <c r="C10199" s="1" t="str">
        <f t="shared" si="455"/>
        <v>Charging Cable</v>
      </c>
      <c r="D10199" s="1">
        <v>1.0</v>
      </c>
      <c r="E10199" s="1">
        <v>11.95</v>
      </c>
    </row>
    <row r="10200">
      <c r="A10200" s="1">
        <v>186341.0</v>
      </c>
      <c r="B10200" s="1" t="s">
        <v>21</v>
      </c>
      <c r="C10200" s="4" t="s">
        <v>19</v>
      </c>
      <c r="D10200" s="1">
        <v>1.0</v>
      </c>
      <c r="E10200" s="1">
        <v>2.99</v>
      </c>
    </row>
    <row r="10201">
      <c r="A10201" s="1">
        <v>186342.0</v>
      </c>
      <c r="B10201" s="1" t="s">
        <v>8</v>
      </c>
      <c r="C10201" s="1" t="s">
        <v>9</v>
      </c>
      <c r="D10201" s="1">
        <v>1.0</v>
      </c>
      <c r="E10201" s="1">
        <v>99.99</v>
      </c>
    </row>
    <row r="10202">
      <c r="A10202" s="1">
        <v>186343.0</v>
      </c>
      <c r="B10202" s="1" t="s">
        <v>20</v>
      </c>
      <c r="C10202" s="1" t="s">
        <v>9</v>
      </c>
      <c r="D10202" s="1">
        <v>1.0</v>
      </c>
      <c r="E10202" s="1">
        <v>150.0</v>
      </c>
    </row>
    <row r="10203">
      <c r="A10203" s="1">
        <v>186344.0</v>
      </c>
      <c r="B10203" s="1" t="s">
        <v>10</v>
      </c>
      <c r="C10203" s="1" t="s">
        <v>11</v>
      </c>
      <c r="D10203" s="1">
        <v>1.0</v>
      </c>
      <c r="E10203" s="1">
        <v>600.0</v>
      </c>
    </row>
    <row r="10204">
      <c r="A10204" s="1">
        <v>186345.0</v>
      </c>
      <c r="B10204" s="1" t="s">
        <v>20</v>
      </c>
      <c r="C10204" s="1" t="s">
        <v>9</v>
      </c>
      <c r="D10204" s="1">
        <v>1.0</v>
      </c>
      <c r="E10204" s="1">
        <v>150.0</v>
      </c>
    </row>
    <row r="10205">
      <c r="A10205" s="1">
        <v>186346.0</v>
      </c>
      <c r="B10205" s="1" t="s">
        <v>24</v>
      </c>
      <c r="C10205" s="1" t="s">
        <v>17</v>
      </c>
      <c r="D10205" s="1">
        <v>1.0</v>
      </c>
      <c r="E10205" s="1">
        <v>149.99</v>
      </c>
    </row>
    <row r="10206">
      <c r="A10206" s="1">
        <v>186347.0</v>
      </c>
      <c r="B10206" s="1" t="s">
        <v>18</v>
      </c>
      <c r="C10206" s="4" t="s">
        <v>19</v>
      </c>
      <c r="D10206" s="1">
        <v>1.0</v>
      </c>
      <c r="E10206" s="1">
        <v>3.84</v>
      </c>
    </row>
    <row r="10207">
      <c r="A10207" s="1">
        <v>186348.0</v>
      </c>
      <c r="B10207" s="1" t="s">
        <v>20</v>
      </c>
      <c r="C10207" s="1" t="s">
        <v>9</v>
      </c>
      <c r="D10207" s="1">
        <v>1.0</v>
      </c>
      <c r="E10207" s="1">
        <v>150.0</v>
      </c>
    </row>
    <row r="10208">
      <c r="A10208" s="1">
        <v>186349.0</v>
      </c>
      <c r="B10208" s="1" t="s">
        <v>30</v>
      </c>
      <c r="C10208" s="1" t="s">
        <v>17</v>
      </c>
      <c r="D10208" s="1">
        <v>1.0</v>
      </c>
      <c r="E10208" s="1">
        <v>379.99</v>
      </c>
    </row>
    <row r="10209">
      <c r="A10209" s="1">
        <v>186350.0</v>
      </c>
      <c r="B10209" s="1" t="s">
        <v>21</v>
      </c>
      <c r="C10209" s="4" t="s">
        <v>19</v>
      </c>
      <c r="D10209" s="1">
        <v>1.0</v>
      </c>
      <c r="E10209" s="1">
        <v>2.99</v>
      </c>
    </row>
    <row r="10210">
      <c r="A10210" s="1">
        <v>186351.0</v>
      </c>
      <c r="B10210" s="1" t="s">
        <v>21</v>
      </c>
      <c r="C10210" s="4" t="s">
        <v>19</v>
      </c>
      <c r="D10210" s="1">
        <v>1.0</v>
      </c>
      <c r="E10210" s="1">
        <v>2.99</v>
      </c>
    </row>
    <row r="10211">
      <c r="A10211" s="1">
        <v>186352.0</v>
      </c>
      <c r="B10211" s="1" t="s">
        <v>12</v>
      </c>
      <c r="C10211" s="1" t="s">
        <v>9</v>
      </c>
      <c r="D10211" s="1">
        <v>1.0</v>
      </c>
      <c r="E10211" s="1">
        <v>11.99</v>
      </c>
    </row>
    <row r="10212">
      <c r="A10212" s="1">
        <v>186353.0</v>
      </c>
      <c r="B10212" s="1" t="s">
        <v>8</v>
      </c>
      <c r="C10212" s="1" t="s">
        <v>9</v>
      </c>
      <c r="D10212" s="1">
        <v>1.0</v>
      </c>
      <c r="E10212" s="1">
        <v>99.99</v>
      </c>
    </row>
    <row r="10213">
      <c r="A10213" s="1">
        <v>186354.0</v>
      </c>
      <c r="B10213" s="1" t="s">
        <v>24</v>
      </c>
      <c r="C10213" s="1" t="s">
        <v>17</v>
      </c>
      <c r="D10213" s="1">
        <v>1.0</v>
      </c>
      <c r="E10213" s="1">
        <v>149.99</v>
      </c>
    </row>
    <row r="10214">
      <c r="A10214" s="1">
        <v>186355.0</v>
      </c>
      <c r="B10214" s="1" t="s">
        <v>7</v>
      </c>
      <c r="C10214" s="1" t="str">
        <f t="shared" ref="C10214:C10215" si="456">IF(OR(B10214="USB-C Charging Cable", B10214="Lightning Charging Cable"), "Charging Cable", IF(OR(B10214="LG Dryer", B10214="LG Washing Machine"), "Laundry", ""))
</f>
        <v>Charging Cable</v>
      </c>
      <c r="D10214" s="1">
        <v>1.0</v>
      </c>
      <c r="E10214" s="1">
        <v>11.95</v>
      </c>
    </row>
    <row r="10215">
      <c r="A10215" s="1">
        <v>186356.0</v>
      </c>
      <c r="B10215" s="1" t="s">
        <v>15</v>
      </c>
      <c r="C10215" s="1" t="str">
        <f t="shared" si="456"/>
        <v>Charging Cable</v>
      </c>
      <c r="D10215" s="1">
        <v>1.0</v>
      </c>
      <c r="E10215" s="1">
        <v>14.95</v>
      </c>
    </row>
    <row r="10216">
      <c r="A10216" s="1">
        <v>186357.0</v>
      </c>
      <c r="B10216" s="1" t="s">
        <v>21</v>
      </c>
      <c r="C10216" s="4" t="s">
        <v>19</v>
      </c>
      <c r="D10216" s="1">
        <v>1.0</v>
      </c>
      <c r="E10216" s="1">
        <v>2.99</v>
      </c>
    </row>
    <row r="10217">
      <c r="A10217" s="1">
        <v>186358.0</v>
      </c>
      <c r="B10217" s="1" t="s">
        <v>15</v>
      </c>
      <c r="C10217" s="1" t="str">
        <f t="shared" ref="C10217:C10219" si="457">IF(OR(B10217="USB-C Charging Cable", B10217="Lightning Charging Cable"), "Charging Cable", IF(OR(B10217="LG Dryer", B10217="LG Washing Machine"), "Laundry", ""))
</f>
        <v>Charging Cable</v>
      </c>
      <c r="D10217" s="1">
        <v>1.0</v>
      </c>
      <c r="E10217" s="1">
        <v>14.95</v>
      </c>
    </row>
    <row r="10218">
      <c r="A10218" s="1">
        <v>186359.0</v>
      </c>
      <c r="B10218" s="1" t="s">
        <v>15</v>
      </c>
      <c r="C10218" s="1" t="str">
        <f t="shared" si="457"/>
        <v>Charging Cable</v>
      </c>
      <c r="D10218" s="1">
        <v>1.0</v>
      </c>
      <c r="E10218" s="1">
        <v>14.95</v>
      </c>
    </row>
    <row r="10219">
      <c r="A10219" s="1">
        <v>186360.0</v>
      </c>
      <c r="B10219" s="1" t="s">
        <v>15</v>
      </c>
      <c r="C10219" s="1" t="str">
        <f t="shared" si="457"/>
        <v>Charging Cable</v>
      </c>
      <c r="D10219" s="1">
        <v>1.0</v>
      </c>
      <c r="E10219" s="1">
        <v>14.95</v>
      </c>
    </row>
    <row r="10220">
      <c r="A10220" s="1">
        <v>186361.0</v>
      </c>
      <c r="B10220" s="1" t="s">
        <v>18</v>
      </c>
      <c r="C10220" s="4" t="s">
        <v>19</v>
      </c>
      <c r="D10220" s="1">
        <v>1.0</v>
      </c>
      <c r="E10220" s="1">
        <v>3.84</v>
      </c>
    </row>
    <row r="10221">
      <c r="A10221" s="1">
        <v>186362.0</v>
      </c>
      <c r="B10221" s="1" t="s">
        <v>12</v>
      </c>
      <c r="C10221" s="1" t="s">
        <v>9</v>
      </c>
      <c r="D10221" s="1">
        <v>1.0</v>
      </c>
      <c r="E10221" s="1">
        <v>11.99</v>
      </c>
    </row>
    <row r="10222">
      <c r="A10222" s="1">
        <v>186362.0</v>
      </c>
      <c r="B10222" s="1" t="s">
        <v>15</v>
      </c>
      <c r="C10222" s="1" t="str">
        <f>IF(OR(B10222="USB-C Charging Cable", B10222="Lightning Charging Cable"), "Charging Cable", IF(OR(B10222="LG Dryer", B10222="LG Washing Machine"), "Laundry", ""))
</f>
        <v>Charging Cable</v>
      </c>
      <c r="D10222" s="1">
        <v>1.0</v>
      </c>
      <c r="E10222" s="1">
        <v>14.95</v>
      </c>
    </row>
    <row r="10223">
      <c r="A10223" s="1">
        <v>186363.0</v>
      </c>
      <c r="B10223" s="1" t="s">
        <v>8</v>
      </c>
      <c r="C10223" s="1" t="s">
        <v>9</v>
      </c>
      <c r="D10223" s="1">
        <v>1.0</v>
      </c>
      <c r="E10223" s="1">
        <v>99.99</v>
      </c>
    </row>
    <row r="10224">
      <c r="A10224" s="1">
        <v>186364.0</v>
      </c>
      <c r="B10224" s="1" t="s">
        <v>21</v>
      </c>
      <c r="C10224" s="4" t="s">
        <v>19</v>
      </c>
      <c r="D10224" s="1">
        <v>3.0</v>
      </c>
      <c r="E10224" s="1">
        <v>2.99</v>
      </c>
    </row>
    <row r="10225">
      <c r="A10225" s="1">
        <v>186365.0</v>
      </c>
      <c r="B10225" s="1" t="s">
        <v>21</v>
      </c>
      <c r="C10225" s="4" t="s">
        <v>19</v>
      </c>
      <c r="D10225" s="1">
        <v>1.0</v>
      </c>
      <c r="E10225" s="1">
        <v>2.99</v>
      </c>
    </row>
    <row r="10226">
      <c r="A10226" s="1">
        <v>186366.0</v>
      </c>
      <c r="B10226" s="1" t="s">
        <v>16</v>
      </c>
      <c r="C10226" s="1" t="s">
        <v>17</v>
      </c>
      <c r="D10226" s="1">
        <v>1.0</v>
      </c>
      <c r="E10226" s="1">
        <v>389.99</v>
      </c>
    </row>
    <row r="10227">
      <c r="A10227" s="1">
        <v>186367.0</v>
      </c>
      <c r="B10227" s="1" t="s">
        <v>10</v>
      </c>
      <c r="C10227" s="1" t="s">
        <v>11</v>
      </c>
      <c r="D10227" s="1">
        <v>1.0</v>
      </c>
      <c r="E10227" s="1">
        <v>600.0</v>
      </c>
    </row>
    <row r="10228">
      <c r="A10228" s="1">
        <v>186368.0</v>
      </c>
      <c r="B10228" s="1" t="s">
        <v>25</v>
      </c>
      <c r="C10228" s="1" t="s">
        <v>17</v>
      </c>
      <c r="D10228" s="1">
        <v>1.0</v>
      </c>
      <c r="E10228" s="1">
        <v>109.99</v>
      </c>
    </row>
    <row r="10229">
      <c r="A10229" s="1">
        <v>186369.0</v>
      </c>
      <c r="B10229" s="1" t="s">
        <v>10</v>
      </c>
      <c r="C10229" s="1" t="s">
        <v>11</v>
      </c>
      <c r="D10229" s="1">
        <v>1.0</v>
      </c>
      <c r="E10229" s="1">
        <v>600.0</v>
      </c>
    </row>
    <row r="10230">
      <c r="A10230" s="1">
        <v>186370.0</v>
      </c>
      <c r="B10230" s="1" t="s">
        <v>10</v>
      </c>
      <c r="C10230" s="1" t="s">
        <v>11</v>
      </c>
      <c r="D10230" s="1">
        <v>1.0</v>
      </c>
      <c r="E10230" s="1">
        <v>600.0</v>
      </c>
    </row>
    <row r="10231">
      <c r="A10231" s="1">
        <v>186370.0</v>
      </c>
      <c r="B10231" s="1" t="s">
        <v>7</v>
      </c>
      <c r="C10231" s="1" t="str">
        <f>IF(OR(B10231="USB-C Charging Cable", B10231="Lightning Charging Cable"), "Charging Cable", IF(OR(B10231="LG Dryer", B10231="LG Washing Machine"), "Laundry", ""))
</f>
        <v>Charging Cable</v>
      </c>
      <c r="D10231" s="1">
        <v>2.0</v>
      </c>
      <c r="E10231" s="1">
        <v>11.95</v>
      </c>
    </row>
    <row r="10232">
      <c r="A10232" s="1">
        <v>186371.0</v>
      </c>
      <c r="B10232" s="1" t="s">
        <v>24</v>
      </c>
      <c r="C10232" s="1" t="s">
        <v>17</v>
      </c>
      <c r="D10232" s="1">
        <v>1.0</v>
      </c>
      <c r="E10232" s="1">
        <v>149.99</v>
      </c>
    </row>
    <row r="10233">
      <c r="A10233" s="1">
        <v>186372.0</v>
      </c>
      <c r="B10233" s="1" t="s">
        <v>21</v>
      </c>
      <c r="C10233" s="4" t="s">
        <v>19</v>
      </c>
      <c r="D10233" s="1">
        <v>3.0</v>
      </c>
      <c r="E10233" s="1">
        <v>2.99</v>
      </c>
    </row>
    <row r="10234">
      <c r="A10234" s="1">
        <v>186373.0</v>
      </c>
      <c r="B10234" s="1" t="s">
        <v>12</v>
      </c>
      <c r="C10234" s="1" t="s">
        <v>9</v>
      </c>
      <c r="D10234" s="1">
        <v>1.0</v>
      </c>
      <c r="E10234" s="1">
        <v>11.99</v>
      </c>
    </row>
    <row r="10235">
      <c r="A10235" s="1">
        <v>186374.0</v>
      </c>
      <c r="B10235" s="1" t="s">
        <v>7</v>
      </c>
      <c r="C10235" s="1" t="str">
        <f>IF(OR(B10235="USB-C Charging Cable", B10235="Lightning Charging Cable"), "Charging Cable", IF(OR(B10235="LG Dryer", B10235="LG Washing Machine"), "Laundry", ""))
</f>
        <v>Charging Cable</v>
      </c>
      <c r="D10235" s="1">
        <v>1.0</v>
      </c>
      <c r="E10235" s="1">
        <v>11.95</v>
      </c>
    </row>
    <row r="10236">
      <c r="A10236" s="1">
        <v>186375.0</v>
      </c>
      <c r="B10236" s="1" t="s">
        <v>18</v>
      </c>
      <c r="C10236" s="4" t="s">
        <v>19</v>
      </c>
      <c r="D10236" s="1">
        <v>3.0</v>
      </c>
      <c r="E10236" s="1">
        <v>3.84</v>
      </c>
    </row>
    <row r="10237">
      <c r="A10237" s="1">
        <v>186376.0</v>
      </c>
      <c r="B10237" s="1" t="s">
        <v>12</v>
      </c>
      <c r="C10237" s="1" t="s">
        <v>9</v>
      </c>
      <c r="D10237" s="1">
        <v>1.0</v>
      </c>
      <c r="E10237" s="1">
        <v>11.99</v>
      </c>
    </row>
    <row r="10238">
      <c r="A10238" s="1">
        <v>186377.0</v>
      </c>
      <c r="B10238" s="1" t="s">
        <v>18</v>
      </c>
      <c r="C10238" s="4" t="s">
        <v>19</v>
      </c>
      <c r="D10238" s="1">
        <v>1.0</v>
      </c>
      <c r="E10238" s="1">
        <v>3.84</v>
      </c>
    </row>
    <row r="10239">
      <c r="A10239" s="1">
        <v>186378.0</v>
      </c>
      <c r="B10239" s="1" t="s">
        <v>15</v>
      </c>
      <c r="C10239" s="1" t="str">
        <f t="shared" ref="C10239:C10240" si="458">IF(OR(B10239="USB-C Charging Cable", B10239="Lightning Charging Cable"), "Charging Cable", IF(OR(B10239="LG Dryer", B10239="LG Washing Machine"), "Laundry", ""))
</f>
        <v>Charging Cable</v>
      </c>
      <c r="D10239" s="1">
        <v>1.0</v>
      </c>
      <c r="E10239" s="1">
        <v>14.95</v>
      </c>
    </row>
    <row r="10240">
      <c r="A10240" s="1">
        <v>186379.0</v>
      </c>
      <c r="B10240" s="1" t="s">
        <v>7</v>
      </c>
      <c r="C10240" s="1" t="str">
        <f t="shared" si="458"/>
        <v>Charging Cable</v>
      </c>
      <c r="D10240" s="1">
        <v>1.0</v>
      </c>
      <c r="E10240" s="1">
        <v>11.95</v>
      </c>
    </row>
    <row r="10241">
      <c r="A10241" s="1">
        <v>186380.0</v>
      </c>
      <c r="B10241" s="1" t="s">
        <v>18</v>
      </c>
      <c r="C10241" s="4" t="s">
        <v>19</v>
      </c>
      <c r="D10241" s="1">
        <v>1.0</v>
      </c>
      <c r="E10241" s="1">
        <v>3.84</v>
      </c>
    </row>
    <row r="10242">
      <c r="A10242" s="1">
        <v>186381.0</v>
      </c>
      <c r="B10242" s="1" t="s">
        <v>15</v>
      </c>
      <c r="C10242" s="1" t="str">
        <f>IF(OR(B10242="USB-C Charging Cable", B10242="Lightning Charging Cable"), "Charging Cable", IF(OR(B10242="LG Dryer", B10242="LG Washing Machine"), "Laundry", ""))
</f>
        <v>Charging Cable</v>
      </c>
      <c r="D10242" s="1">
        <v>1.0</v>
      </c>
      <c r="E10242" s="1">
        <v>14.95</v>
      </c>
    </row>
    <row r="10243">
      <c r="A10243" s="1">
        <v>186382.0</v>
      </c>
      <c r="B10243" s="1" t="s">
        <v>10</v>
      </c>
      <c r="C10243" s="1" t="s">
        <v>11</v>
      </c>
      <c r="D10243" s="1">
        <v>1.0</v>
      </c>
      <c r="E10243" s="1">
        <v>600.0</v>
      </c>
    </row>
    <row r="10244">
      <c r="A10244" s="1">
        <v>186383.0</v>
      </c>
      <c r="B10244" s="1" t="s">
        <v>18</v>
      </c>
      <c r="C10244" s="4" t="s">
        <v>19</v>
      </c>
      <c r="D10244" s="1">
        <v>1.0</v>
      </c>
      <c r="E10244" s="1">
        <v>3.84</v>
      </c>
    </row>
    <row r="10245">
      <c r="A10245" s="1">
        <v>186384.0</v>
      </c>
      <c r="B10245" s="1" t="s">
        <v>22</v>
      </c>
      <c r="C10245" s="1" t="s">
        <v>11</v>
      </c>
      <c r="D10245" s="1">
        <v>1.0</v>
      </c>
      <c r="E10245" s="1">
        <v>700.0</v>
      </c>
    </row>
    <row r="10246">
      <c r="A10246" s="1">
        <v>186384.0</v>
      </c>
      <c r="B10246" s="1" t="s">
        <v>12</v>
      </c>
      <c r="C10246" s="1" t="s">
        <v>9</v>
      </c>
      <c r="D10246" s="1">
        <v>1.0</v>
      </c>
      <c r="E10246" s="1">
        <v>11.99</v>
      </c>
    </row>
    <row r="10247">
      <c r="A10247" s="1">
        <v>186385.0</v>
      </c>
      <c r="B10247" s="1" t="s">
        <v>25</v>
      </c>
      <c r="C10247" s="1" t="s">
        <v>17</v>
      </c>
      <c r="D10247" s="1">
        <v>1.0</v>
      </c>
      <c r="E10247" s="1">
        <v>109.99</v>
      </c>
    </row>
    <row r="10248">
      <c r="A10248" s="1">
        <v>186386.0</v>
      </c>
      <c r="B10248" s="1" t="s">
        <v>21</v>
      </c>
      <c r="C10248" s="4" t="s">
        <v>19</v>
      </c>
      <c r="D10248" s="1">
        <v>1.0</v>
      </c>
      <c r="E10248" s="1">
        <v>2.99</v>
      </c>
    </row>
    <row r="10249">
      <c r="A10249" s="1">
        <v>186387.0</v>
      </c>
      <c r="B10249" s="1" t="s">
        <v>13</v>
      </c>
      <c r="C10249" s="1" t="s">
        <v>14</v>
      </c>
      <c r="D10249" s="1">
        <v>1.0</v>
      </c>
      <c r="E10249" s="1">
        <v>1700.0</v>
      </c>
    </row>
    <row r="10250">
      <c r="A10250" s="1">
        <v>186388.0</v>
      </c>
      <c r="B10250" s="1" t="s">
        <v>23</v>
      </c>
      <c r="C10250" s="1" t="s">
        <v>17</v>
      </c>
      <c r="D10250" s="1">
        <v>1.0</v>
      </c>
      <c r="E10250" s="1">
        <v>300.0</v>
      </c>
    </row>
    <row r="10251">
      <c r="A10251" s="1">
        <v>186389.0</v>
      </c>
      <c r="B10251" s="1" t="s">
        <v>24</v>
      </c>
      <c r="C10251" s="1" t="s">
        <v>17</v>
      </c>
      <c r="D10251" s="1">
        <v>2.0</v>
      </c>
      <c r="E10251" s="1">
        <v>149.99</v>
      </c>
    </row>
    <row r="10252">
      <c r="A10252" s="1">
        <v>186390.0</v>
      </c>
      <c r="B10252" s="1" t="s">
        <v>8</v>
      </c>
      <c r="C10252" s="1" t="s">
        <v>9</v>
      </c>
      <c r="D10252" s="1">
        <v>1.0</v>
      </c>
      <c r="E10252" s="1">
        <v>99.99</v>
      </c>
    </row>
    <row r="10253">
      <c r="A10253" s="1">
        <v>186391.0</v>
      </c>
      <c r="B10253" s="1" t="s">
        <v>7</v>
      </c>
      <c r="C10253" s="1" t="str">
        <f>IF(OR(B10253="USB-C Charging Cable", B10253="Lightning Charging Cable"), "Charging Cable", IF(OR(B10253="LG Dryer", B10253="LG Washing Machine"), "Laundry", ""))
</f>
        <v>Charging Cable</v>
      </c>
      <c r="D10253" s="1">
        <v>1.0</v>
      </c>
      <c r="E10253" s="1">
        <v>11.95</v>
      </c>
    </row>
    <row r="10254">
      <c r="A10254" s="1">
        <v>186392.0</v>
      </c>
      <c r="B10254" s="1" t="s">
        <v>20</v>
      </c>
      <c r="C10254" s="1" t="s">
        <v>9</v>
      </c>
      <c r="D10254" s="1">
        <v>1.0</v>
      </c>
      <c r="E10254" s="1">
        <v>150.0</v>
      </c>
    </row>
    <row r="10255">
      <c r="A10255" s="1">
        <v>186393.0</v>
      </c>
      <c r="B10255" s="1" t="s">
        <v>21</v>
      </c>
      <c r="C10255" s="4" t="s">
        <v>19</v>
      </c>
      <c r="D10255" s="1">
        <v>1.0</v>
      </c>
      <c r="E10255" s="1">
        <v>2.99</v>
      </c>
    </row>
    <row r="10256">
      <c r="A10256" s="1">
        <v>186394.0</v>
      </c>
      <c r="B10256" s="1" t="s">
        <v>15</v>
      </c>
      <c r="C10256" s="1" t="str">
        <f>IF(OR(B10256="USB-C Charging Cable", B10256="Lightning Charging Cable"), "Charging Cable", IF(OR(B10256="LG Dryer", B10256="LG Washing Machine"), "Laundry", ""))
</f>
        <v>Charging Cable</v>
      </c>
      <c r="D10256" s="1">
        <v>1.0</v>
      </c>
      <c r="E10256" s="1">
        <v>14.95</v>
      </c>
    </row>
    <row r="10257">
      <c r="A10257" s="1">
        <v>186395.0</v>
      </c>
      <c r="B10257" s="1" t="s">
        <v>18</v>
      </c>
      <c r="C10257" s="4" t="s">
        <v>19</v>
      </c>
      <c r="D10257" s="1">
        <v>1.0</v>
      </c>
      <c r="E10257" s="1">
        <v>3.84</v>
      </c>
    </row>
    <row r="10258">
      <c r="A10258" s="1">
        <v>186396.0</v>
      </c>
      <c r="B10258" s="1" t="s">
        <v>15</v>
      </c>
      <c r="C10258" s="1" t="str">
        <f>IF(OR(B10258="USB-C Charging Cable", B10258="Lightning Charging Cable"), "Charging Cable", IF(OR(B10258="LG Dryer", B10258="LG Washing Machine"), "Laundry", ""))
</f>
        <v>Charging Cable</v>
      </c>
      <c r="D10258" s="1">
        <v>1.0</v>
      </c>
      <c r="E10258" s="1">
        <v>14.95</v>
      </c>
    </row>
    <row r="10259">
      <c r="A10259" s="1">
        <v>186397.0</v>
      </c>
      <c r="B10259" s="1" t="s">
        <v>24</v>
      </c>
      <c r="C10259" s="1" t="s">
        <v>17</v>
      </c>
      <c r="D10259" s="1">
        <v>1.0</v>
      </c>
      <c r="E10259" s="1">
        <v>149.99</v>
      </c>
    </row>
    <row r="10260">
      <c r="A10260" s="1">
        <v>186398.0</v>
      </c>
      <c r="B10260" s="1" t="s">
        <v>22</v>
      </c>
      <c r="C10260" s="1" t="s">
        <v>11</v>
      </c>
      <c r="D10260" s="1">
        <v>1.0</v>
      </c>
      <c r="E10260" s="1">
        <v>700.0</v>
      </c>
    </row>
    <row r="10261">
      <c r="A10261" s="1">
        <v>186399.0</v>
      </c>
      <c r="B10261" s="1" t="s">
        <v>15</v>
      </c>
      <c r="C10261" s="1" t="str">
        <f>IF(OR(B10261="USB-C Charging Cable", B10261="Lightning Charging Cable"), "Charging Cable", IF(OR(B10261="LG Dryer", B10261="LG Washing Machine"), "Laundry", ""))
</f>
        <v>Charging Cable</v>
      </c>
      <c r="D10261" s="1">
        <v>1.0</v>
      </c>
      <c r="E10261" s="1">
        <v>14.95</v>
      </c>
    </row>
    <row r="10262">
      <c r="A10262" s="1">
        <v>186400.0</v>
      </c>
      <c r="B10262" s="1" t="s">
        <v>20</v>
      </c>
      <c r="C10262" s="1" t="s">
        <v>9</v>
      </c>
      <c r="D10262" s="1">
        <v>1.0</v>
      </c>
      <c r="E10262" s="1">
        <v>150.0</v>
      </c>
    </row>
    <row r="10263">
      <c r="A10263" s="1">
        <v>186401.0</v>
      </c>
      <c r="B10263" s="1" t="s">
        <v>18</v>
      </c>
      <c r="C10263" s="4" t="s">
        <v>19</v>
      </c>
      <c r="D10263" s="1">
        <v>1.0</v>
      </c>
      <c r="E10263" s="1">
        <v>3.84</v>
      </c>
    </row>
    <row r="10264">
      <c r="A10264" s="1">
        <v>186402.0</v>
      </c>
      <c r="B10264" s="1" t="s">
        <v>20</v>
      </c>
      <c r="C10264" s="1" t="s">
        <v>9</v>
      </c>
      <c r="D10264" s="1">
        <v>1.0</v>
      </c>
      <c r="E10264" s="1">
        <v>150.0</v>
      </c>
    </row>
    <row r="10265">
      <c r="A10265" s="1">
        <v>186403.0</v>
      </c>
      <c r="B10265" s="1" t="s">
        <v>26</v>
      </c>
      <c r="C10265" s="1" t="str">
        <f t="shared" ref="C10265:C10267" si="459">IF(OR(B10265="USB-C Charging Cable", B10265="Lightning Charging Cable"), "Charging Cable", IF(OR(B10265="LG Dryer", B10265="LG Washing Machine"), "Laundry", ""))
</f>
        <v>Laundry</v>
      </c>
      <c r="D10265" s="1">
        <v>1.0</v>
      </c>
      <c r="E10265" s="1">
        <v>600.0</v>
      </c>
    </row>
    <row r="10266">
      <c r="A10266" s="1">
        <v>186404.0</v>
      </c>
      <c r="B10266" s="1" t="s">
        <v>7</v>
      </c>
      <c r="C10266" s="1" t="str">
        <f t="shared" si="459"/>
        <v>Charging Cable</v>
      </c>
      <c r="D10266" s="1">
        <v>1.0</v>
      </c>
      <c r="E10266" s="1">
        <v>11.95</v>
      </c>
    </row>
    <row r="10267">
      <c r="A10267" s="1">
        <v>186405.0</v>
      </c>
      <c r="B10267" s="1" t="s">
        <v>15</v>
      </c>
      <c r="C10267" s="1" t="str">
        <f t="shared" si="459"/>
        <v>Charging Cable</v>
      </c>
      <c r="D10267" s="1">
        <v>1.0</v>
      </c>
      <c r="E10267" s="1">
        <v>14.95</v>
      </c>
    </row>
    <row r="10268">
      <c r="A10268" s="1">
        <v>186405.0</v>
      </c>
      <c r="B10268" s="1" t="s">
        <v>21</v>
      </c>
      <c r="C10268" s="4" t="s">
        <v>19</v>
      </c>
      <c r="D10268" s="1">
        <v>1.0</v>
      </c>
      <c r="E10268" s="1">
        <v>2.99</v>
      </c>
    </row>
    <row r="10269">
      <c r="A10269" s="1">
        <v>186406.0</v>
      </c>
      <c r="B10269" s="1" t="s">
        <v>23</v>
      </c>
      <c r="C10269" s="1" t="s">
        <v>17</v>
      </c>
      <c r="D10269" s="1">
        <v>1.0</v>
      </c>
      <c r="E10269" s="1">
        <v>300.0</v>
      </c>
    </row>
    <row r="10270">
      <c r="A10270" s="1">
        <v>186407.0</v>
      </c>
      <c r="B10270" s="1" t="s">
        <v>12</v>
      </c>
      <c r="C10270" s="1" t="s">
        <v>9</v>
      </c>
      <c r="D10270" s="1">
        <v>1.0</v>
      </c>
      <c r="E10270" s="1">
        <v>11.99</v>
      </c>
    </row>
    <row r="10271">
      <c r="A10271" s="1">
        <v>186408.0</v>
      </c>
      <c r="B10271" s="1" t="s">
        <v>18</v>
      </c>
      <c r="C10271" s="4" t="s">
        <v>19</v>
      </c>
      <c r="D10271" s="1">
        <v>1.0</v>
      </c>
      <c r="E10271" s="1">
        <v>3.84</v>
      </c>
    </row>
    <row r="10272">
      <c r="A10272" s="1">
        <v>186409.0</v>
      </c>
      <c r="B10272" s="1" t="s">
        <v>20</v>
      </c>
      <c r="C10272" s="1" t="s">
        <v>9</v>
      </c>
      <c r="D10272" s="1">
        <v>1.0</v>
      </c>
      <c r="E10272" s="1">
        <v>150.0</v>
      </c>
    </row>
    <row r="10273">
      <c r="A10273" s="1">
        <v>186410.0</v>
      </c>
      <c r="B10273" s="1" t="s">
        <v>21</v>
      </c>
      <c r="C10273" s="4" t="s">
        <v>19</v>
      </c>
      <c r="D10273" s="1">
        <v>1.0</v>
      </c>
      <c r="E10273" s="1">
        <v>2.99</v>
      </c>
    </row>
    <row r="10274">
      <c r="A10274" s="1">
        <v>186411.0</v>
      </c>
      <c r="B10274" s="1" t="s">
        <v>12</v>
      </c>
      <c r="C10274" s="1" t="s">
        <v>9</v>
      </c>
      <c r="D10274" s="1">
        <v>2.0</v>
      </c>
      <c r="E10274" s="1">
        <v>11.99</v>
      </c>
    </row>
    <row r="10275">
      <c r="A10275" s="1">
        <v>186412.0</v>
      </c>
      <c r="B10275" s="1" t="s">
        <v>12</v>
      </c>
      <c r="C10275" s="1" t="s">
        <v>9</v>
      </c>
      <c r="D10275" s="1">
        <v>1.0</v>
      </c>
      <c r="E10275" s="1">
        <v>11.99</v>
      </c>
    </row>
    <row r="10276">
      <c r="A10276" s="1">
        <v>186413.0</v>
      </c>
      <c r="B10276" s="1" t="s">
        <v>21</v>
      </c>
      <c r="C10276" s="4" t="s">
        <v>19</v>
      </c>
      <c r="D10276" s="1">
        <v>1.0</v>
      </c>
      <c r="E10276" s="1">
        <v>2.99</v>
      </c>
    </row>
    <row r="10277">
      <c r="A10277" s="1">
        <v>186414.0</v>
      </c>
      <c r="B10277" s="1" t="s">
        <v>18</v>
      </c>
      <c r="C10277" s="4" t="s">
        <v>19</v>
      </c>
      <c r="D10277" s="1">
        <v>1.0</v>
      </c>
      <c r="E10277" s="1">
        <v>3.84</v>
      </c>
    </row>
    <row r="10278">
      <c r="A10278" s="1">
        <v>186415.0</v>
      </c>
      <c r="B10278" s="1" t="s">
        <v>7</v>
      </c>
      <c r="C10278" s="1" t="str">
        <f>IF(OR(B10278="USB-C Charging Cable", B10278="Lightning Charging Cable"), "Charging Cable", IF(OR(B10278="LG Dryer", B10278="LG Washing Machine"), "Laundry", ""))
</f>
        <v>Charging Cable</v>
      </c>
      <c r="D10278" s="1">
        <v>1.0</v>
      </c>
      <c r="E10278" s="1">
        <v>11.95</v>
      </c>
    </row>
    <row r="10279">
      <c r="A10279" s="1">
        <v>186416.0</v>
      </c>
      <c r="B10279" s="1" t="s">
        <v>10</v>
      </c>
      <c r="C10279" s="1" t="s">
        <v>11</v>
      </c>
      <c r="D10279" s="1">
        <v>1.0</v>
      </c>
      <c r="E10279" s="1">
        <v>600.0</v>
      </c>
    </row>
    <row r="10280">
      <c r="A10280" s="1">
        <v>186417.0</v>
      </c>
      <c r="B10280" s="1" t="s">
        <v>12</v>
      </c>
      <c r="C10280" s="1" t="s">
        <v>9</v>
      </c>
      <c r="D10280" s="1">
        <v>1.0</v>
      </c>
      <c r="E10280" s="1">
        <v>11.99</v>
      </c>
    </row>
    <row r="10281">
      <c r="A10281" s="1">
        <v>186418.0</v>
      </c>
      <c r="B10281" s="1" t="s">
        <v>21</v>
      </c>
      <c r="C10281" s="4" t="s">
        <v>19</v>
      </c>
      <c r="D10281" s="1">
        <v>4.0</v>
      </c>
      <c r="E10281" s="1">
        <v>2.99</v>
      </c>
    </row>
    <row r="10282">
      <c r="A10282" s="1">
        <v>186419.0</v>
      </c>
      <c r="B10282" s="1" t="s">
        <v>22</v>
      </c>
      <c r="C10282" s="1" t="s">
        <v>11</v>
      </c>
      <c r="D10282" s="1">
        <v>1.0</v>
      </c>
      <c r="E10282" s="1">
        <v>700.0</v>
      </c>
    </row>
    <row r="10283">
      <c r="A10283" s="1">
        <v>186419.0</v>
      </c>
      <c r="B10283" s="1" t="s">
        <v>15</v>
      </c>
      <c r="C10283" s="1" t="str">
        <f t="shared" ref="C10283:C10285" si="460">IF(OR(B10283="USB-C Charging Cable", B10283="Lightning Charging Cable"), "Charging Cable", IF(OR(B10283="LG Dryer", B10283="LG Washing Machine"), "Laundry", ""))
</f>
        <v>Charging Cable</v>
      </c>
      <c r="D10283" s="1">
        <v>1.0</v>
      </c>
      <c r="E10283" s="1">
        <v>14.95</v>
      </c>
    </row>
    <row r="10284">
      <c r="A10284" s="1">
        <v>186420.0</v>
      </c>
      <c r="B10284" s="1" t="s">
        <v>7</v>
      </c>
      <c r="C10284" s="1" t="str">
        <f t="shared" si="460"/>
        <v>Charging Cable</v>
      </c>
      <c r="D10284" s="1">
        <v>1.0</v>
      </c>
      <c r="E10284" s="1">
        <v>11.95</v>
      </c>
    </row>
    <row r="10285">
      <c r="A10285" s="1">
        <v>186421.0</v>
      </c>
      <c r="B10285" s="1" t="s">
        <v>15</v>
      </c>
      <c r="C10285" s="1" t="str">
        <f t="shared" si="460"/>
        <v>Charging Cable</v>
      </c>
      <c r="D10285" s="1">
        <v>1.0</v>
      </c>
      <c r="E10285" s="1">
        <v>14.95</v>
      </c>
    </row>
    <row r="10286">
      <c r="A10286" s="1">
        <v>186422.0</v>
      </c>
      <c r="B10286" s="1" t="s">
        <v>25</v>
      </c>
      <c r="C10286" s="1" t="s">
        <v>17</v>
      </c>
      <c r="D10286" s="1">
        <v>2.0</v>
      </c>
      <c r="E10286" s="1">
        <v>109.99</v>
      </c>
    </row>
    <row r="10287">
      <c r="A10287" s="1">
        <v>186423.0</v>
      </c>
      <c r="B10287" s="1" t="s">
        <v>7</v>
      </c>
      <c r="C10287" s="1" t="str">
        <f t="shared" ref="C10287:C10288" si="461">IF(OR(B10287="USB-C Charging Cable", B10287="Lightning Charging Cable"), "Charging Cable", IF(OR(B10287="LG Dryer", B10287="LG Washing Machine"), "Laundry", ""))
</f>
        <v>Charging Cable</v>
      </c>
      <c r="D10287" s="1">
        <v>1.0</v>
      </c>
      <c r="E10287" s="1">
        <v>11.95</v>
      </c>
    </row>
    <row r="10288">
      <c r="A10288" s="1">
        <v>186424.0</v>
      </c>
      <c r="B10288" s="1" t="s">
        <v>7</v>
      </c>
      <c r="C10288" s="1" t="str">
        <f t="shared" si="461"/>
        <v>Charging Cable</v>
      </c>
      <c r="D10288" s="1">
        <v>1.0</v>
      </c>
      <c r="E10288" s="1">
        <v>11.95</v>
      </c>
    </row>
    <row r="10289">
      <c r="A10289" s="1">
        <v>186425.0</v>
      </c>
      <c r="B10289" s="1" t="s">
        <v>8</v>
      </c>
      <c r="C10289" s="1" t="s">
        <v>9</v>
      </c>
      <c r="D10289" s="1">
        <v>1.0</v>
      </c>
      <c r="E10289" s="1">
        <v>99.99</v>
      </c>
    </row>
    <row r="10290">
      <c r="A10290" s="1">
        <v>186426.0</v>
      </c>
      <c r="B10290" s="1" t="s">
        <v>21</v>
      </c>
      <c r="C10290" s="4" t="s">
        <v>19</v>
      </c>
      <c r="D10290" s="1">
        <v>1.0</v>
      </c>
      <c r="E10290" s="1">
        <v>2.99</v>
      </c>
    </row>
    <row r="10291">
      <c r="A10291" s="1">
        <v>186427.0</v>
      </c>
      <c r="B10291" s="1" t="s">
        <v>15</v>
      </c>
      <c r="C10291" s="1" t="str">
        <f>IF(OR(B10291="USB-C Charging Cable", B10291="Lightning Charging Cable"), "Charging Cable", IF(OR(B10291="LG Dryer", B10291="LG Washing Machine"), "Laundry", ""))
</f>
        <v>Charging Cable</v>
      </c>
      <c r="D10291" s="1">
        <v>1.0</v>
      </c>
      <c r="E10291" s="1">
        <v>14.95</v>
      </c>
    </row>
    <row r="10292">
      <c r="A10292" s="1">
        <v>186428.0</v>
      </c>
      <c r="B10292" s="1" t="s">
        <v>20</v>
      </c>
      <c r="C10292" s="1" t="s">
        <v>9</v>
      </c>
      <c r="D10292" s="1">
        <v>1.0</v>
      </c>
      <c r="E10292" s="1">
        <v>150.0</v>
      </c>
    </row>
    <row r="10293">
      <c r="A10293" s="1">
        <v>186429.0</v>
      </c>
      <c r="B10293" s="1" t="s">
        <v>24</v>
      </c>
      <c r="C10293" s="1" t="s">
        <v>17</v>
      </c>
      <c r="D10293" s="1">
        <v>1.0</v>
      </c>
      <c r="E10293" s="1">
        <v>149.99</v>
      </c>
    </row>
    <row r="10294">
      <c r="A10294" s="1">
        <v>186430.0</v>
      </c>
      <c r="B10294" s="1" t="s">
        <v>12</v>
      </c>
      <c r="C10294" s="1" t="s">
        <v>9</v>
      </c>
      <c r="D10294" s="1">
        <v>1.0</v>
      </c>
      <c r="E10294" s="1">
        <v>11.99</v>
      </c>
    </row>
    <row r="10295">
      <c r="A10295" s="1">
        <v>186431.0</v>
      </c>
      <c r="B10295" s="1" t="s">
        <v>12</v>
      </c>
      <c r="C10295" s="1" t="s">
        <v>9</v>
      </c>
      <c r="D10295" s="1">
        <v>1.0</v>
      </c>
      <c r="E10295" s="1">
        <v>11.99</v>
      </c>
    </row>
    <row r="10296">
      <c r="A10296" s="1">
        <v>186432.0</v>
      </c>
      <c r="B10296" s="1" t="s">
        <v>21</v>
      </c>
      <c r="C10296" s="4" t="s">
        <v>19</v>
      </c>
      <c r="D10296" s="1">
        <v>1.0</v>
      </c>
      <c r="E10296" s="1">
        <v>2.99</v>
      </c>
    </row>
    <row r="10297">
      <c r="A10297" s="1">
        <v>186433.0</v>
      </c>
      <c r="B10297" s="1" t="s">
        <v>8</v>
      </c>
      <c r="C10297" s="1" t="s">
        <v>9</v>
      </c>
      <c r="D10297" s="1">
        <v>1.0</v>
      </c>
      <c r="E10297" s="1">
        <v>99.99</v>
      </c>
    </row>
    <row r="10298">
      <c r="A10298" s="1">
        <v>186434.0</v>
      </c>
      <c r="B10298" s="1" t="s">
        <v>30</v>
      </c>
      <c r="C10298" s="1" t="s">
        <v>17</v>
      </c>
      <c r="D10298" s="1">
        <v>1.0</v>
      </c>
      <c r="E10298" s="1">
        <v>379.99</v>
      </c>
    </row>
    <row r="10299">
      <c r="A10299" s="1">
        <v>186435.0</v>
      </c>
      <c r="B10299" s="1" t="s">
        <v>22</v>
      </c>
      <c r="C10299" s="1" t="s">
        <v>11</v>
      </c>
      <c r="D10299" s="1">
        <v>1.0</v>
      </c>
      <c r="E10299" s="1">
        <v>700.0</v>
      </c>
    </row>
    <row r="10300">
      <c r="A10300" s="1">
        <v>186436.0</v>
      </c>
      <c r="B10300" s="1" t="s">
        <v>10</v>
      </c>
      <c r="C10300" s="1" t="s">
        <v>11</v>
      </c>
      <c r="D10300" s="1">
        <v>1.0</v>
      </c>
      <c r="E10300" s="1">
        <v>600.0</v>
      </c>
    </row>
    <row r="10301">
      <c r="A10301" s="1">
        <v>186436.0</v>
      </c>
      <c r="B10301" s="1" t="s">
        <v>12</v>
      </c>
      <c r="C10301" s="1" t="s">
        <v>9</v>
      </c>
      <c r="D10301" s="1">
        <v>2.0</v>
      </c>
      <c r="E10301" s="1">
        <v>11.99</v>
      </c>
    </row>
    <row r="10302">
      <c r="A10302" s="1">
        <v>186437.0</v>
      </c>
      <c r="B10302" s="1" t="s">
        <v>21</v>
      </c>
      <c r="C10302" s="4" t="s">
        <v>19</v>
      </c>
      <c r="D10302" s="1">
        <v>2.0</v>
      </c>
      <c r="E10302" s="1">
        <v>2.99</v>
      </c>
    </row>
    <row r="10303">
      <c r="A10303" s="1">
        <v>186438.0</v>
      </c>
      <c r="B10303" s="1" t="s">
        <v>30</v>
      </c>
      <c r="C10303" s="1" t="s">
        <v>17</v>
      </c>
      <c r="D10303" s="1">
        <v>1.0</v>
      </c>
      <c r="E10303" s="1">
        <v>379.99</v>
      </c>
    </row>
    <row r="10304">
      <c r="A10304" s="1">
        <v>186439.0</v>
      </c>
      <c r="B10304" s="1" t="s">
        <v>20</v>
      </c>
      <c r="C10304" s="1" t="s">
        <v>9</v>
      </c>
      <c r="D10304" s="1">
        <v>1.0</v>
      </c>
      <c r="E10304" s="1">
        <v>150.0</v>
      </c>
    </row>
    <row r="10305">
      <c r="A10305" s="1">
        <v>186440.0</v>
      </c>
      <c r="B10305" s="1" t="s">
        <v>7</v>
      </c>
      <c r="C10305" s="1" t="str">
        <f>IF(OR(B10305="USB-C Charging Cable", B10305="Lightning Charging Cable"), "Charging Cable", IF(OR(B10305="LG Dryer", B10305="LG Washing Machine"), "Laundry", ""))
</f>
        <v>Charging Cable</v>
      </c>
      <c r="D10305" s="1">
        <v>1.0</v>
      </c>
      <c r="E10305" s="1">
        <v>11.95</v>
      </c>
    </row>
    <row r="10306">
      <c r="A10306" s="1">
        <v>186441.0</v>
      </c>
      <c r="B10306" s="1" t="s">
        <v>23</v>
      </c>
      <c r="C10306" s="1" t="s">
        <v>17</v>
      </c>
      <c r="D10306" s="1">
        <v>1.0</v>
      </c>
      <c r="E10306" s="1">
        <v>300.0</v>
      </c>
    </row>
    <row r="10307">
      <c r="A10307" s="1">
        <v>186442.0</v>
      </c>
      <c r="B10307" s="1" t="s">
        <v>12</v>
      </c>
      <c r="C10307" s="1" t="s">
        <v>9</v>
      </c>
      <c r="D10307" s="1">
        <v>1.0</v>
      </c>
      <c r="E10307" s="1">
        <v>11.99</v>
      </c>
    </row>
    <row r="10308">
      <c r="A10308" s="1">
        <v>186443.0</v>
      </c>
      <c r="B10308" s="1" t="s">
        <v>24</v>
      </c>
      <c r="C10308" s="1" t="s">
        <v>17</v>
      </c>
      <c r="D10308" s="1">
        <v>1.0</v>
      </c>
      <c r="E10308" s="1">
        <v>149.99</v>
      </c>
    </row>
    <row r="10309">
      <c r="A10309" s="1">
        <v>186444.0</v>
      </c>
      <c r="B10309" s="1" t="s">
        <v>22</v>
      </c>
      <c r="C10309" s="1" t="s">
        <v>11</v>
      </c>
      <c r="D10309" s="1">
        <v>1.0</v>
      </c>
      <c r="E10309" s="1">
        <v>700.0</v>
      </c>
    </row>
    <row r="10310">
      <c r="A10310" s="1">
        <v>186445.0</v>
      </c>
      <c r="B10310" s="1" t="s">
        <v>15</v>
      </c>
      <c r="C10310" s="1" t="str">
        <f t="shared" ref="C10310:C10311" si="462">IF(OR(B10310="USB-C Charging Cable", B10310="Lightning Charging Cable"), "Charging Cable", IF(OR(B10310="LG Dryer", B10310="LG Washing Machine"), "Laundry", ""))
</f>
        <v>Charging Cable</v>
      </c>
      <c r="D10310" s="1">
        <v>1.0</v>
      </c>
      <c r="E10310" s="1">
        <v>14.95</v>
      </c>
    </row>
    <row r="10311">
      <c r="A10311" s="1">
        <v>186446.0</v>
      </c>
      <c r="B10311" s="1" t="s">
        <v>15</v>
      </c>
      <c r="C10311" s="1" t="str">
        <f t="shared" si="462"/>
        <v>Charging Cable</v>
      </c>
      <c r="D10311" s="1">
        <v>1.0</v>
      </c>
      <c r="E10311" s="1">
        <v>14.95</v>
      </c>
    </row>
    <row r="10312">
      <c r="A10312" s="1">
        <v>186447.0</v>
      </c>
      <c r="B10312" s="1" t="s">
        <v>12</v>
      </c>
      <c r="C10312" s="1" t="s">
        <v>9</v>
      </c>
      <c r="D10312" s="1">
        <v>1.0</v>
      </c>
      <c r="E10312" s="1">
        <v>11.99</v>
      </c>
    </row>
    <row r="10313">
      <c r="A10313" s="1">
        <v>186448.0</v>
      </c>
      <c r="B10313" s="1" t="s">
        <v>18</v>
      </c>
      <c r="C10313" s="4" t="s">
        <v>19</v>
      </c>
      <c r="D10313" s="1">
        <v>1.0</v>
      </c>
      <c r="E10313" s="1">
        <v>3.84</v>
      </c>
    </row>
    <row r="10314">
      <c r="A10314" s="1">
        <v>186449.0</v>
      </c>
      <c r="B10314" s="1" t="s">
        <v>16</v>
      </c>
      <c r="C10314" s="1" t="s">
        <v>17</v>
      </c>
      <c r="D10314" s="1">
        <v>1.0</v>
      </c>
      <c r="E10314" s="1">
        <v>389.99</v>
      </c>
    </row>
    <row r="10315">
      <c r="A10315" s="1">
        <v>186450.0</v>
      </c>
      <c r="B10315" s="1" t="s">
        <v>20</v>
      </c>
      <c r="C10315" s="1" t="s">
        <v>9</v>
      </c>
      <c r="D10315" s="1">
        <v>1.0</v>
      </c>
      <c r="E10315" s="1">
        <v>150.0</v>
      </c>
    </row>
    <row r="10316">
      <c r="A10316" s="1">
        <v>186451.0</v>
      </c>
      <c r="B10316" s="1" t="s">
        <v>12</v>
      </c>
      <c r="C10316" s="1" t="s">
        <v>9</v>
      </c>
      <c r="D10316" s="1">
        <v>1.0</v>
      </c>
      <c r="E10316" s="1">
        <v>11.99</v>
      </c>
    </row>
    <row r="10317">
      <c r="A10317" s="1">
        <v>186452.0</v>
      </c>
      <c r="B10317" s="1" t="s">
        <v>15</v>
      </c>
      <c r="C10317" s="1" t="str">
        <f t="shared" ref="C10317:C10318" si="463">IF(OR(B10317="USB-C Charging Cable", B10317="Lightning Charging Cable"), "Charging Cable", IF(OR(B10317="LG Dryer", B10317="LG Washing Machine"), "Laundry", ""))
</f>
        <v>Charging Cable</v>
      </c>
      <c r="D10317" s="1">
        <v>1.0</v>
      </c>
      <c r="E10317" s="1">
        <v>14.95</v>
      </c>
    </row>
    <row r="10318">
      <c r="A10318" s="1">
        <v>186453.0</v>
      </c>
      <c r="B10318" s="1" t="s">
        <v>7</v>
      </c>
      <c r="C10318" s="1" t="str">
        <f t="shared" si="463"/>
        <v>Charging Cable</v>
      </c>
      <c r="D10318" s="1">
        <v>1.0</v>
      </c>
      <c r="E10318" s="1">
        <v>11.95</v>
      </c>
    </row>
    <row r="10319">
      <c r="A10319" s="1">
        <v>186454.0</v>
      </c>
      <c r="B10319" s="1" t="s">
        <v>24</v>
      </c>
      <c r="C10319" s="1" t="s">
        <v>17</v>
      </c>
      <c r="D10319" s="1">
        <v>1.0</v>
      </c>
      <c r="E10319" s="1">
        <v>149.99</v>
      </c>
    </row>
    <row r="10320">
      <c r="A10320" s="1">
        <v>186455.0</v>
      </c>
      <c r="B10320" s="1" t="s">
        <v>22</v>
      </c>
      <c r="C10320" s="1" t="s">
        <v>11</v>
      </c>
      <c r="D10320" s="1">
        <v>1.0</v>
      </c>
      <c r="E10320" s="1">
        <v>700.0</v>
      </c>
    </row>
    <row r="10321">
      <c r="A10321" s="1">
        <v>186456.0</v>
      </c>
      <c r="B10321" s="1" t="s">
        <v>15</v>
      </c>
      <c r="C10321" s="1" t="str">
        <f t="shared" ref="C10321:C10324" si="464">IF(OR(B10321="USB-C Charging Cable", B10321="Lightning Charging Cable"), "Charging Cable", IF(OR(B10321="LG Dryer", B10321="LG Washing Machine"), "Laundry", ""))
</f>
        <v>Charging Cable</v>
      </c>
      <c r="D10321" s="1">
        <v>1.0</v>
      </c>
      <c r="E10321" s="1">
        <v>14.95</v>
      </c>
    </row>
    <row r="10322">
      <c r="A10322" s="1">
        <v>186457.0</v>
      </c>
      <c r="B10322" s="1" t="s">
        <v>15</v>
      </c>
      <c r="C10322" s="1" t="str">
        <f t="shared" si="464"/>
        <v>Charging Cable</v>
      </c>
      <c r="D10322" s="1">
        <v>1.0</v>
      </c>
      <c r="E10322" s="1">
        <v>14.95</v>
      </c>
    </row>
    <row r="10323">
      <c r="A10323" s="1">
        <v>186458.0</v>
      </c>
      <c r="B10323" s="1" t="s">
        <v>15</v>
      </c>
      <c r="C10323" s="1" t="str">
        <f t="shared" si="464"/>
        <v>Charging Cable</v>
      </c>
      <c r="D10323" s="1">
        <v>1.0</v>
      </c>
      <c r="E10323" s="1">
        <v>14.95</v>
      </c>
    </row>
    <row r="10324">
      <c r="A10324" s="1">
        <v>186459.0</v>
      </c>
      <c r="B10324" s="1" t="s">
        <v>15</v>
      </c>
      <c r="C10324" s="1" t="str">
        <f t="shared" si="464"/>
        <v>Charging Cable</v>
      </c>
      <c r="D10324" s="1">
        <v>1.0</v>
      </c>
      <c r="E10324" s="1">
        <v>14.95</v>
      </c>
    </row>
    <row r="10325">
      <c r="A10325" s="1">
        <v>186460.0</v>
      </c>
      <c r="B10325" s="1" t="s">
        <v>22</v>
      </c>
      <c r="C10325" s="1" t="s">
        <v>11</v>
      </c>
      <c r="D10325" s="1">
        <v>1.0</v>
      </c>
      <c r="E10325" s="1">
        <v>700.0</v>
      </c>
    </row>
    <row r="10326">
      <c r="A10326" s="1">
        <v>186461.0</v>
      </c>
      <c r="B10326" s="1" t="s">
        <v>23</v>
      </c>
      <c r="C10326" s="1" t="s">
        <v>17</v>
      </c>
      <c r="D10326" s="1">
        <v>1.0</v>
      </c>
      <c r="E10326" s="1">
        <v>300.0</v>
      </c>
    </row>
    <row r="10327">
      <c r="A10327" s="1">
        <v>186462.0</v>
      </c>
      <c r="B10327" s="1" t="s">
        <v>21</v>
      </c>
      <c r="C10327" s="4" t="s">
        <v>19</v>
      </c>
      <c r="D10327" s="1">
        <v>1.0</v>
      </c>
      <c r="E10327" s="1">
        <v>2.99</v>
      </c>
    </row>
    <row r="10328">
      <c r="A10328" s="1">
        <v>186463.0</v>
      </c>
      <c r="B10328" s="1" t="s">
        <v>12</v>
      </c>
      <c r="C10328" s="1" t="s">
        <v>9</v>
      </c>
      <c r="D10328" s="1">
        <v>1.0</v>
      </c>
      <c r="E10328" s="1">
        <v>11.99</v>
      </c>
    </row>
    <row r="10329">
      <c r="A10329" s="1">
        <v>186464.0</v>
      </c>
      <c r="B10329" s="1" t="s">
        <v>21</v>
      </c>
      <c r="C10329" s="4" t="s">
        <v>19</v>
      </c>
      <c r="D10329" s="1">
        <v>1.0</v>
      </c>
      <c r="E10329" s="1">
        <v>2.99</v>
      </c>
    </row>
    <row r="10330">
      <c r="A10330" s="1">
        <v>186465.0</v>
      </c>
      <c r="B10330" s="1" t="s">
        <v>18</v>
      </c>
      <c r="C10330" s="4" t="s">
        <v>19</v>
      </c>
      <c r="D10330" s="1">
        <v>1.0</v>
      </c>
      <c r="E10330" s="1">
        <v>3.84</v>
      </c>
    </row>
    <row r="10331">
      <c r="A10331" s="1">
        <v>186466.0</v>
      </c>
      <c r="B10331" s="1" t="s">
        <v>7</v>
      </c>
      <c r="C10331" s="1" t="str">
        <f>IF(OR(B10331="USB-C Charging Cable", B10331="Lightning Charging Cable"), "Charging Cable", IF(OR(B10331="LG Dryer", B10331="LG Washing Machine"), "Laundry", ""))
</f>
        <v>Charging Cable</v>
      </c>
      <c r="D10331" s="1">
        <v>1.0</v>
      </c>
      <c r="E10331" s="1">
        <v>11.95</v>
      </c>
    </row>
    <row r="10332">
      <c r="A10332" s="1">
        <v>186467.0</v>
      </c>
      <c r="B10332" s="1" t="s">
        <v>23</v>
      </c>
      <c r="C10332" s="1" t="s">
        <v>17</v>
      </c>
      <c r="D10332" s="1">
        <v>1.0</v>
      </c>
      <c r="E10332" s="1">
        <v>300.0</v>
      </c>
    </row>
    <row r="10333">
      <c r="A10333" s="1">
        <v>186468.0</v>
      </c>
      <c r="B10333" s="1" t="s">
        <v>22</v>
      </c>
      <c r="C10333" s="1" t="s">
        <v>11</v>
      </c>
      <c r="D10333" s="1">
        <v>1.0</v>
      </c>
      <c r="E10333" s="1">
        <v>700.0</v>
      </c>
    </row>
    <row r="10334">
      <c r="A10334" s="1">
        <v>186469.0</v>
      </c>
      <c r="B10334" s="1" t="s">
        <v>8</v>
      </c>
      <c r="C10334" s="1" t="s">
        <v>9</v>
      </c>
      <c r="D10334" s="1">
        <v>1.0</v>
      </c>
      <c r="E10334" s="1">
        <v>99.99</v>
      </c>
    </row>
    <row r="10335">
      <c r="A10335" s="1">
        <v>186470.0</v>
      </c>
      <c r="B10335" s="1" t="s">
        <v>12</v>
      </c>
      <c r="C10335" s="1" t="s">
        <v>9</v>
      </c>
      <c r="D10335" s="1">
        <v>2.0</v>
      </c>
      <c r="E10335" s="1">
        <v>11.99</v>
      </c>
    </row>
    <row r="10336">
      <c r="A10336" s="1">
        <v>186471.0</v>
      </c>
      <c r="B10336" s="1" t="s">
        <v>15</v>
      </c>
      <c r="C10336" s="1" t="str">
        <f t="shared" ref="C10336:C10337" si="465">IF(OR(B10336="USB-C Charging Cable", B10336="Lightning Charging Cable"), "Charging Cable", IF(OR(B10336="LG Dryer", B10336="LG Washing Machine"), "Laundry", ""))
</f>
        <v>Charging Cable</v>
      </c>
      <c r="D10336" s="1">
        <v>2.0</v>
      </c>
      <c r="E10336" s="1">
        <v>14.95</v>
      </c>
    </row>
    <row r="10337">
      <c r="A10337" s="1">
        <v>186472.0</v>
      </c>
      <c r="B10337" s="1" t="s">
        <v>7</v>
      </c>
      <c r="C10337" s="1" t="str">
        <f t="shared" si="465"/>
        <v>Charging Cable</v>
      </c>
      <c r="D10337" s="1">
        <v>1.0</v>
      </c>
      <c r="E10337" s="1">
        <v>11.95</v>
      </c>
    </row>
    <row r="10338">
      <c r="A10338" s="1">
        <v>186473.0</v>
      </c>
      <c r="B10338" s="1" t="s">
        <v>20</v>
      </c>
      <c r="C10338" s="1" t="s">
        <v>9</v>
      </c>
      <c r="D10338" s="1">
        <v>1.0</v>
      </c>
      <c r="E10338" s="1">
        <v>150.0</v>
      </c>
    </row>
    <row r="10339">
      <c r="A10339" s="1">
        <v>186474.0</v>
      </c>
      <c r="B10339" s="1" t="s">
        <v>12</v>
      </c>
      <c r="C10339" s="1" t="s">
        <v>9</v>
      </c>
      <c r="D10339" s="1">
        <v>1.0</v>
      </c>
      <c r="E10339" s="1">
        <v>11.99</v>
      </c>
    </row>
    <row r="10340">
      <c r="A10340" s="1">
        <v>186475.0</v>
      </c>
      <c r="B10340" s="1" t="s">
        <v>18</v>
      </c>
      <c r="C10340" s="4" t="s">
        <v>19</v>
      </c>
      <c r="D10340" s="1">
        <v>2.0</v>
      </c>
      <c r="E10340" s="1">
        <v>3.84</v>
      </c>
    </row>
    <row r="10341">
      <c r="A10341" s="1">
        <v>186476.0</v>
      </c>
      <c r="B10341" s="1" t="s">
        <v>12</v>
      </c>
      <c r="C10341" s="1" t="s">
        <v>9</v>
      </c>
      <c r="D10341" s="1">
        <v>2.0</v>
      </c>
      <c r="E10341" s="1">
        <v>11.99</v>
      </c>
    </row>
    <row r="10342">
      <c r="A10342" s="1">
        <v>186477.0</v>
      </c>
      <c r="B10342" s="1" t="s">
        <v>10</v>
      </c>
      <c r="C10342" s="1" t="s">
        <v>11</v>
      </c>
      <c r="D10342" s="1">
        <v>1.0</v>
      </c>
      <c r="E10342" s="1">
        <v>600.0</v>
      </c>
    </row>
    <row r="10343">
      <c r="A10343" s="1">
        <v>186478.0</v>
      </c>
      <c r="B10343" s="1" t="s">
        <v>21</v>
      </c>
      <c r="C10343" s="4" t="s">
        <v>19</v>
      </c>
      <c r="D10343" s="1">
        <v>2.0</v>
      </c>
      <c r="E10343" s="1">
        <v>2.99</v>
      </c>
    </row>
    <row r="10344">
      <c r="A10344" s="1">
        <v>186479.0</v>
      </c>
      <c r="B10344" s="1" t="s">
        <v>21</v>
      </c>
      <c r="C10344" s="4" t="s">
        <v>19</v>
      </c>
      <c r="D10344" s="1">
        <v>3.0</v>
      </c>
      <c r="E10344" s="1">
        <v>2.99</v>
      </c>
    </row>
    <row r="10345">
      <c r="A10345" s="1">
        <v>186480.0</v>
      </c>
      <c r="B10345" s="1" t="s">
        <v>12</v>
      </c>
      <c r="C10345" s="1" t="s">
        <v>9</v>
      </c>
      <c r="D10345" s="1">
        <v>1.0</v>
      </c>
      <c r="E10345" s="1">
        <v>11.99</v>
      </c>
    </row>
    <row r="10346">
      <c r="A10346" s="1">
        <v>186481.0</v>
      </c>
      <c r="B10346" s="1" t="s">
        <v>15</v>
      </c>
      <c r="C10346" s="1" t="str">
        <f t="shared" ref="C10346:C10348" si="466">IF(OR(B10346="USB-C Charging Cable", B10346="Lightning Charging Cable"), "Charging Cable", IF(OR(B10346="LG Dryer", B10346="LG Washing Machine"), "Laundry", ""))
</f>
        <v>Charging Cable</v>
      </c>
      <c r="D10346" s="1">
        <v>1.0</v>
      </c>
      <c r="E10346" s="1">
        <v>14.95</v>
      </c>
    </row>
    <row r="10347">
      <c r="A10347" s="1">
        <v>186482.0</v>
      </c>
      <c r="B10347" s="1" t="s">
        <v>15</v>
      </c>
      <c r="C10347" s="1" t="str">
        <f t="shared" si="466"/>
        <v>Charging Cable</v>
      </c>
      <c r="D10347" s="1">
        <v>1.0</v>
      </c>
      <c r="E10347" s="1">
        <v>14.95</v>
      </c>
    </row>
    <row r="10348">
      <c r="A10348" s="1">
        <v>186483.0</v>
      </c>
      <c r="B10348" s="1" t="s">
        <v>7</v>
      </c>
      <c r="C10348" s="1" t="str">
        <f t="shared" si="466"/>
        <v>Charging Cable</v>
      </c>
      <c r="D10348" s="1">
        <v>1.0</v>
      </c>
      <c r="E10348" s="1">
        <v>11.95</v>
      </c>
    </row>
    <row r="10349">
      <c r="A10349" s="1">
        <v>186484.0</v>
      </c>
      <c r="B10349" s="1" t="s">
        <v>13</v>
      </c>
      <c r="C10349" s="1" t="s">
        <v>14</v>
      </c>
      <c r="D10349" s="1">
        <v>1.0</v>
      </c>
      <c r="E10349" s="1">
        <v>1700.0</v>
      </c>
    </row>
    <row r="10350">
      <c r="A10350" s="1">
        <v>186485.0</v>
      </c>
      <c r="B10350" s="1" t="s">
        <v>7</v>
      </c>
      <c r="C10350" s="1" t="str">
        <f>IF(OR(B10350="USB-C Charging Cable", B10350="Lightning Charging Cable"), "Charging Cable", IF(OR(B10350="LG Dryer", B10350="LG Washing Machine"), "Laundry", ""))
</f>
        <v>Charging Cable</v>
      </c>
      <c r="D10350" s="1">
        <v>1.0</v>
      </c>
      <c r="E10350" s="1">
        <v>11.95</v>
      </c>
    </row>
    <row r="10351">
      <c r="A10351" s="1">
        <v>186486.0</v>
      </c>
      <c r="B10351" s="1" t="s">
        <v>12</v>
      </c>
      <c r="C10351" s="1" t="s">
        <v>9</v>
      </c>
      <c r="D10351" s="1">
        <v>1.0</v>
      </c>
      <c r="E10351" s="1">
        <v>11.99</v>
      </c>
    </row>
    <row r="10352">
      <c r="A10352" s="1">
        <v>186487.0</v>
      </c>
      <c r="B10352" s="1" t="s">
        <v>18</v>
      </c>
      <c r="C10352" s="4" t="s">
        <v>19</v>
      </c>
      <c r="D10352" s="1">
        <v>1.0</v>
      </c>
      <c r="E10352" s="1">
        <v>3.84</v>
      </c>
    </row>
    <row r="10353">
      <c r="A10353" s="1">
        <v>186487.0</v>
      </c>
      <c r="B10353" s="1" t="s">
        <v>30</v>
      </c>
      <c r="C10353" s="1" t="s">
        <v>17</v>
      </c>
      <c r="D10353" s="1">
        <v>1.0</v>
      </c>
      <c r="E10353" s="1">
        <v>379.99</v>
      </c>
    </row>
    <row r="10354">
      <c r="A10354" s="1">
        <v>186488.0</v>
      </c>
      <c r="B10354" s="1" t="s">
        <v>8</v>
      </c>
      <c r="C10354" s="1" t="s">
        <v>9</v>
      </c>
      <c r="D10354" s="1">
        <v>1.0</v>
      </c>
      <c r="E10354" s="1">
        <v>99.99</v>
      </c>
    </row>
    <row r="10355">
      <c r="A10355" s="1">
        <v>186489.0</v>
      </c>
      <c r="B10355" s="1" t="s">
        <v>22</v>
      </c>
      <c r="C10355" s="1" t="s">
        <v>11</v>
      </c>
      <c r="D10355" s="1">
        <v>1.0</v>
      </c>
      <c r="E10355" s="1">
        <v>700.0</v>
      </c>
    </row>
    <row r="10356">
      <c r="A10356" s="1">
        <v>186490.0</v>
      </c>
      <c r="B10356" s="1" t="s">
        <v>21</v>
      </c>
      <c r="C10356" s="4" t="s">
        <v>19</v>
      </c>
      <c r="D10356" s="1">
        <v>1.0</v>
      </c>
      <c r="E10356" s="1">
        <v>2.99</v>
      </c>
    </row>
    <row r="10357">
      <c r="A10357" s="1">
        <v>186491.0</v>
      </c>
      <c r="B10357" s="1" t="s">
        <v>18</v>
      </c>
      <c r="C10357" s="4" t="s">
        <v>19</v>
      </c>
      <c r="D10357" s="1">
        <v>1.0</v>
      </c>
      <c r="E10357" s="1">
        <v>3.84</v>
      </c>
    </row>
    <row r="10358">
      <c r="A10358" s="1">
        <v>186492.0</v>
      </c>
      <c r="B10358" s="1" t="s">
        <v>13</v>
      </c>
      <c r="C10358" s="1" t="s">
        <v>14</v>
      </c>
      <c r="D10358" s="1">
        <v>1.0</v>
      </c>
      <c r="E10358" s="1">
        <v>1700.0</v>
      </c>
    </row>
    <row r="10359">
      <c r="A10359" s="1">
        <v>186493.0</v>
      </c>
      <c r="B10359" s="1" t="s">
        <v>8</v>
      </c>
      <c r="C10359" s="1" t="s">
        <v>9</v>
      </c>
      <c r="D10359" s="1">
        <v>1.0</v>
      </c>
      <c r="E10359" s="1">
        <v>99.99</v>
      </c>
    </row>
    <row r="10360">
      <c r="A10360" s="1">
        <v>186494.0</v>
      </c>
      <c r="B10360" s="1" t="s">
        <v>18</v>
      </c>
      <c r="C10360" s="4" t="s">
        <v>19</v>
      </c>
      <c r="D10360" s="1">
        <v>1.0</v>
      </c>
      <c r="E10360" s="1">
        <v>3.84</v>
      </c>
    </row>
    <row r="10361">
      <c r="A10361" s="1">
        <v>186495.0</v>
      </c>
      <c r="B10361" s="1" t="s">
        <v>21</v>
      </c>
      <c r="C10361" s="4" t="s">
        <v>19</v>
      </c>
      <c r="D10361" s="1">
        <v>3.0</v>
      </c>
      <c r="E10361" s="1">
        <v>2.99</v>
      </c>
    </row>
    <row r="10362">
      <c r="A10362" s="1">
        <v>186496.0</v>
      </c>
      <c r="B10362" s="1" t="s">
        <v>15</v>
      </c>
      <c r="C10362" s="1" t="str">
        <f t="shared" ref="C10362:C10363" si="467">IF(OR(B10362="USB-C Charging Cable", B10362="Lightning Charging Cable"), "Charging Cable", IF(OR(B10362="LG Dryer", B10362="LG Washing Machine"), "Laundry", ""))
</f>
        <v>Charging Cable</v>
      </c>
      <c r="D10362" s="1">
        <v>1.0</v>
      </c>
      <c r="E10362" s="1">
        <v>14.95</v>
      </c>
    </row>
    <row r="10363">
      <c r="A10363" s="1">
        <v>186497.0</v>
      </c>
      <c r="B10363" s="1" t="s">
        <v>15</v>
      </c>
      <c r="C10363" s="1" t="str">
        <f t="shared" si="467"/>
        <v>Charging Cable</v>
      </c>
      <c r="D10363" s="1">
        <v>1.0</v>
      </c>
      <c r="E10363" s="1">
        <v>14.95</v>
      </c>
    </row>
    <row r="10364">
      <c r="A10364" s="1">
        <v>186498.0</v>
      </c>
      <c r="B10364" s="1" t="s">
        <v>18</v>
      </c>
      <c r="C10364" s="4" t="s">
        <v>19</v>
      </c>
      <c r="D10364" s="1">
        <v>2.0</v>
      </c>
      <c r="E10364" s="1">
        <v>3.84</v>
      </c>
    </row>
    <row r="10365">
      <c r="A10365" s="1">
        <v>186499.0</v>
      </c>
      <c r="B10365" s="1" t="s">
        <v>21</v>
      </c>
      <c r="C10365" s="4" t="s">
        <v>19</v>
      </c>
      <c r="D10365" s="1">
        <v>1.0</v>
      </c>
      <c r="E10365" s="1">
        <v>2.99</v>
      </c>
    </row>
    <row r="10366">
      <c r="A10366" s="1">
        <v>186500.0</v>
      </c>
      <c r="B10366" s="1" t="s">
        <v>15</v>
      </c>
      <c r="C10366" s="1" t="str">
        <f>IF(OR(B10366="USB-C Charging Cable", B10366="Lightning Charging Cable"), "Charging Cable", IF(OR(B10366="LG Dryer", B10366="LG Washing Machine"), "Laundry", ""))
</f>
        <v>Charging Cable</v>
      </c>
      <c r="D10366" s="1">
        <v>1.0</v>
      </c>
      <c r="E10366" s="1">
        <v>14.95</v>
      </c>
    </row>
    <row r="10367">
      <c r="A10367" s="1">
        <v>186501.0</v>
      </c>
      <c r="B10367" s="1" t="s">
        <v>13</v>
      </c>
      <c r="C10367" s="1" t="s">
        <v>14</v>
      </c>
      <c r="D10367" s="1">
        <v>1.0</v>
      </c>
      <c r="E10367" s="1">
        <v>1700.0</v>
      </c>
    </row>
    <row r="10368">
      <c r="A10368" s="1">
        <v>186502.0</v>
      </c>
      <c r="B10368" s="1" t="s">
        <v>15</v>
      </c>
      <c r="C10368" s="1" t="str">
        <f>IF(OR(B10368="USB-C Charging Cable", B10368="Lightning Charging Cable"), "Charging Cable", IF(OR(B10368="LG Dryer", B10368="LG Washing Machine"), "Laundry", ""))
</f>
        <v>Charging Cable</v>
      </c>
      <c r="D10368" s="1">
        <v>1.0</v>
      </c>
      <c r="E10368" s="1">
        <v>14.95</v>
      </c>
    </row>
    <row r="10369">
      <c r="A10369" s="1">
        <v>186503.0</v>
      </c>
      <c r="B10369" s="1" t="s">
        <v>25</v>
      </c>
      <c r="C10369" s="1" t="s">
        <v>17</v>
      </c>
      <c r="D10369" s="1">
        <v>1.0</v>
      </c>
      <c r="E10369" s="1">
        <v>109.99</v>
      </c>
    </row>
    <row r="10370">
      <c r="A10370" s="1">
        <v>186504.0</v>
      </c>
      <c r="B10370" s="1" t="s">
        <v>12</v>
      </c>
      <c r="C10370" s="1" t="s">
        <v>9</v>
      </c>
      <c r="D10370" s="1">
        <v>1.0</v>
      </c>
      <c r="E10370" s="1">
        <v>11.99</v>
      </c>
    </row>
    <row r="10371">
      <c r="A10371" s="1">
        <v>186505.0</v>
      </c>
      <c r="B10371" s="1" t="s">
        <v>24</v>
      </c>
      <c r="C10371" s="1" t="s">
        <v>17</v>
      </c>
      <c r="D10371" s="1">
        <v>1.0</v>
      </c>
      <c r="E10371" s="1">
        <v>149.99</v>
      </c>
    </row>
    <row r="10372">
      <c r="A10372" s="1">
        <v>186506.0</v>
      </c>
      <c r="B10372" s="1" t="s">
        <v>8</v>
      </c>
      <c r="C10372" s="1" t="s">
        <v>9</v>
      </c>
      <c r="D10372" s="1">
        <v>1.0</v>
      </c>
      <c r="E10372" s="1">
        <v>99.99</v>
      </c>
    </row>
    <row r="10373">
      <c r="A10373" s="1">
        <v>186507.0</v>
      </c>
      <c r="B10373" s="1" t="s">
        <v>18</v>
      </c>
      <c r="C10373" s="4" t="s">
        <v>19</v>
      </c>
      <c r="D10373" s="1">
        <v>1.0</v>
      </c>
      <c r="E10373" s="1">
        <v>3.84</v>
      </c>
    </row>
    <row r="10374">
      <c r="A10374" s="1">
        <v>186508.0</v>
      </c>
      <c r="B10374" s="1" t="s">
        <v>12</v>
      </c>
      <c r="C10374" s="1" t="s">
        <v>9</v>
      </c>
      <c r="D10374" s="1">
        <v>1.0</v>
      </c>
      <c r="E10374" s="1">
        <v>11.99</v>
      </c>
    </row>
    <row r="10375">
      <c r="A10375" s="1">
        <v>186509.0</v>
      </c>
      <c r="B10375" s="1" t="s">
        <v>29</v>
      </c>
      <c r="C10375" s="1" t="str">
        <f>IF(OR(B10375="USB-C Charging Cable", B10375="Lightning Charging Cable"), "Charging Cable", IF(OR(B10375="LG Dryer", B10375="LG Washing Machine"), "Laundry", ""))
</f>
        <v>Laundry</v>
      </c>
      <c r="D10375" s="1">
        <v>1.0</v>
      </c>
      <c r="E10375" s="1">
        <v>600.0</v>
      </c>
    </row>
    <row r="10376">
      <c r="A10376" s="1">
        <v>186510.0</v>
      </c>
      <c r="B10376" s="1" t="s">
        <v>10</v>
      </c>
      <c r="C10376" s="1" t="s">
        <v>11</v>
      </c>
      <c r="D10376" s="1">
        <v>1.0</v>
      </c>
      <c r="E10376" s="1">
        <v>600.0</v>
      </c>
    </row>
    <row r="10377">
      <c r="A10377" s="1">
        <v>186511.0</v>
      </c>
      <c r="B10377" s="1" t="s">
        <v>12</v>
      </c>
      <c r="C10377" s="1" t="s">
        <v>9</v>
      </c>
      <c r="D10377" s="1">
        <v>1.0</v>
      </c>
      <c r="E10377" s="1">
        <v>11.99</v>
      </c>
    </row>
    <row r="10378">
      <c r="A10378" s="1">
        <v>186512.0</v>
      </c>
      <c r="B10378" s="1" t="s">
        <v>21</v>
      </c>
      <c r="C10378" s="4" t="s">
        <v>19</v>
      </c>
      <c r="D10378" s="1">
        <v>1.0</v>
      </c>
      <c r="E10378" s="1">
        <v>2.99</v>
      </c>
    </row>
    <row r="10379">
      <c r="A10379" s="1">
        <v>186513.0</v>
      </c>
      <c r="B10379" s="1" t="s">
        <v>18</v>
      </c>
      <c r="C10379" s="4" t="s">
        <v>19</v>
      </c>
      <c r="D10379" s="1">
        <v>1.0</v>
      </c>
      <c r="E10379" s="1">
        <v>3.84</v>
      </c>
    </row>
    <row r="10380">
      <c r="A10380" s="1">
        <v>186514.0</v>
      </c>
      <c r="B10380" s="1" t="s">
        <v>18</v>
      </c>
      <c r="C10380" s="4" t="s">
        <v>19</v>
      </c>
      <c r="D10380" s="1">
        <v>1.0</v>
      </c>
      <c r="E10380" s="1">
        <v>3.84</v>
      </c>
    </row>
    <row r="10381">
      <c r="A10381" s="1">
        <v>186515.0</v>
      </c>
      <c r="B10381" s="1" t="s">
        <v>15</v>
      </c>
      <c r="C10381" s="1" t="str">
        <f>IF(OR(B10381="USB-C Charging Cable", B10381="Lightning Charging Cable"), "Charging Cable", IF(OR(B10381="LG Dryer", B10381="LG Washing Machine"), "Laundry", ""))
</f>
        <v>Charging Cable</v>
      </c>
      <c r="D10381" s="1">
        <v>1.0</v>
      </c>
      <c r="E10381" s="1">
        <v>14.95</v>
      </c>
    </row>
    <row r="10382">
      <c r="A10382" s="1">
        <v>186516.0</v>
      </c>
      <c r="B10382" s="1" t="s">
        <v>10</v>
      </c>
      <c r="C10382" s="1" t="s">
        <v>11</v>
      </c>
      <c r="D10382" s="1">
        <v>1.0</v>
      </c>
      <c r="E10382" s="1">
        <v>600.0</v>
      </c>
    </row>
    <row r="10383">
      <c r="A10383" s="1">
        <v>186517.0</v>
      </c>
      <c r="B10383" s="1" t="s">
        <v>21</v>
      </c>
      <c r="C10383" s="4" t="s">
        <v>19</v>
      </c>
      <c r="D10383" s="1">
        <v>1.0</v>
      </c>
      <c r="E10383" s="1">
        <v>2.99</v>
      </c>
    </row>
    <row r="10384">
      <c r="A10384" s="1">
        <v>186518.0</v>
      </c>
      <c r="B10384" s="1" t="s">
        <v>7</v>
      </c>
      <c r="C10384" s="1" t="str">
        <f>IF(OR(B10384="USB-C Charging Cable", B10384="Lightning Charging Cable"), "Charging Cable", IF(OR(B10384="LG Dryer", B10384="LG Washing Machine"), "Laundry", ""))
</f>
        <v>Charging Cable</v>
      </c>
      <c r="D10384" s="1">
        <v>1.0</v>
      </c>
      <c r="E10384" s="1">
        <v>11.95</v>
      </c>
    </row>
    <row r="10385">
      <c r="A10385" s="1">
        <v>186519.0</v>
      </c>
      <c r="B10385" s="1" t="s">
        <v>30</v>
      </c>
      <c r="C10385" s="1" t="s">
        <v>17</v>
      </c>
      <c r="D10385" s="1">
        <v>1.0</v>
      </c>
      <c r="E10385" s="1">
        <v>379.99</v>
      </c>
    </row>
    <row r="10386">
      <c r="A10386" s="1">
        <v>186520.0</v>
      </c>
      <c r="B10386" s="1" t="s">
        <v>18</v>
      </c>
      <c r="C10386" s="4" t="s">
        <v>19</v>
      </c>
      <c r="D10386" s="1">
        <v>1.0</v>
      </c>
      <c r="E10386" s="1">
        <v>3.84</v>
      </c>
    </row>
    <row r="10387">
      <c r="A10387" s="1">
        <v>186521.0</v>
      </c>
      <c r="B10387" s="1" t="s">
        <v>8</v>
      </c>
      <c r="C10387" s="1" t="s">
        <v>9</v>
      </c>
      <c r="D10387" s="1">
        <v>1.0</v>
      </c>
      <c r="E10387" s="1">
        <v>99.99</v>
      </c>
    </row>
    <row r="10388">
      <c r="A10388" s="1">
        <v>186522.0</v>
      </c>
      <c r="B10388" s="1" t="s">
        <v>7</v>
      </c>
      <c r="C10388" s="1" t="str">
        <f>IF(OR(B10388="USB-C Charging Cable", B10388="Lightning Charging Cable"), "Charging Cable", IF(OR(B10388="LG Dryer", B10388="LG Washing Machine"), "Laundry", ""))
</f>
        <v>Charging Cable</v>
      </c>
      <c r="D10388" s="1">
        <v>1.0</v>
      </c>
      <c r="E10388" s="1">
        <v>11.95</v>
      </c>
    </row>
    <row r="10389">
      <c r="A10389" s="1">
        <v>186523.0</v>
      </c>
      <c r="B10389" s="1" t="s">
        <v>23</v>
      </c>
      <c r="C10389" s="1" t="s">
        <v>17</v>
      </c>
      <c r="D10389" s="1">
        <v>1.0</v>
      </c>
      <c r="E10389" s="1">
        <v>300.0</v>
      </c>
    </row>
    <row r="10390">
      <c r="A10390" s="1">
        <v>186524.0</v>
      </c>
      <c r="B10390" s="1" t="s">
        <v>15</v>
      </c>
      <c r="C10390" s="1" t="str">
        <f>IF(OR(B10390="USB-C Charging Cable", B10390="Lightning Charging Cable"), "Charging Cable", IF(OR(B10390="LG Dryer", B10390="LG Washing Machine"), "Laundry", ""))
</f>
        <v>Charging Cable</v>
      </c>
      <c r="D10390" s="1">
        <v>1.0</v>
      </c>
      <c r="E10390" s="1">
        <v>14.95</v>
      </c>
    </row>
    <row r="10391">
      <c r="A10391" s="1">
        <v>186525.0</v>
      </c>
      <c r="B10391" s="1" t="s">
        <v>21</v>
      </c>
      <c r="C10391" s="4" t="s">
        <v>19</v>
      </c>
      <c r="D10391" s="1">
        <v>1.0</v>
      </c>
      <c r="E10391" s="1">
        <v>2.99</v>
      </c>
    </row>
    <row r="10392">
      <c r="A10392" s="1">
        <v>186526.0</v>
      </c>
      <c r="B10392" s="1" t="s">
        <v>15</v>
      </c>
      <c r="C10392" s="1" t="str">
        <f>IF(OR(B10392="USB-C Charging Cable", B10392="Lightning Charging Cable"), "Charging Cable", IF(OR(B10392="LG Dryer", B10392="LG Washing Machine"), "Laundry", ""))
</f>
        <v>Charging Cable</v>
      </c>
      <c r="D10392" s="1">
        <v>1.0</v>
      </c>
      <c r="E10392" s="1">
        <v>14.95</v>
      </c>
    </row>
    <row r="10393">
      <c r="A10393" s="1">
        <v>186527.0</v>
      </c>
      <c r="B10393" s="1" t="s">
        <v>20</v>
      </c>
      <c r="C10393" s="1" t="s">
        <v>9</v>
      </c>
      <c r="D10393" s="1">
        <v>1.0</v>
      </c>
      <c r="E10393" s="1">
        <v>150.0</v>
      </c>
    </row>
    <row r="10394">
      <c r="A10394" s="1">
        <v>186528.0</v>
      </c>
      <c r="B10394" s="1" t="s">
        <v>21</v>
      </c>
      <c r="C10394" s="4" t="s">
        <v>19</v>
      </c>
      <c r="D10394" s="1">
        <v>1.0</v>
      </c>
      <c r="E10394" s="1">
        <v>2.99</v>
      </c>
    </row>
    <row r="10395">
      <c r="A10395" s="1">
        <v>186529.0</v>
      </c>
      <c r="B10395" s="1" t="s">
        <v>7</v>
      </c>
      <c r="C10395" s="1" t="str">
        <f t="shared" ref="C10395:C10396" si="468">IF(OR(B10395="USB-C Charging Cable", B10395="Lightning Charging Cable"), "Charging Cable", IF(OR(B10395="LG Dryer", B10395="LG Washing Machine"), "Laundry", ""))
</f>
        <v>Charging Cable</v>
      </c>
      <c r="D10395" s="1">
        <v>1.0</v>
      </c>
      <c r="E10395" s="1">
        <v>11.95</v>
      </c>
    </row>
    <row r="10396">
      <c r="A10396" s="1">
        <v>186530.0</v>
      </c>
      <c r="B10396" s="1" t="s">
        <v>7</v>
      </c>
      <c r="C10396" s="1" t="str">
        <f t="shared" si="468"/>
        <v>Charging Cable</v>
      </c>
      <c r="D10396" s="1">
        <v>1.0</v>
      </c>
      <c r="E10396" s="1">
        <v>11.95</v>
      </c>
    </row>
    <row r="10397">
      <c r="A10397" s="1">
        <v>186531.0</v>
      </c>
      <c r="B10397" s="1" t="s">
        <v>13</v>
      </c>
      <c r="C10397" s="1" t="s">
        <v>14</v>
      </c>
      <c r="D10397" s="1">
        <v>1.0</v>
      </c>
      <c r="E10397" s="1">
        <v>1700.0</v>
      </c>
    </row>
    <row r="10398">
      <c r="A10398" s="1">
        <v>186532.0</v>
      </c>
      <c r="B10398" s="1" t="s">
        <v>10</v>
      </c>
      <c r="C10398" s="1" t="s">
        <v>11</v>
      </c>
      <c r="D10398" s="1">
        <v>1.0</v>
      </c>
      <c r="E10398" s="1">
        <v>600.0</v>
      </c>
    </row>
    <row r="10399">
      <c r="A10399" s="1">
        <v>186532.0</v>
      </c>
      <c r="B10399" s="1" t="s">
        <v>7</v>
      </c>
      <c r="C10399" s="1" t="str">
        <f>IF(OR(B10399="USB-C Charging Cable", B10399="Lightning Charging Cable"), "Charging Cable", IF(OR(B10399="LG Dryer", B10399="LG Washing Machine"), "Laundry", ""))
</f>
        <v>Charging Cable</v>
      </c>
      <c r="D10399" s="1">
        <v>1.0</v>
      </c>
      <c r="E10399" s="1">
        <v>11.95</v>
      </c>
    </row>
    <row r="10400">
      <c r="A10400" s="1">
        <v>186533.0</v>
      </c>
      <c r="B10400" s="1" t="s">
        <v>10</v>
      </c>
      <c r="C10400" s="1" t="s">
        <v>11</v>
      </c>
      <c r="D10400" s="1">
        <v>1.0</v>
      </c>
      <c r="E10400" s="1">
        <v>600.0</v>
      </c>
    </row>
    <row r="10401">
      <c r="A10401" s="1">
        <v>186533.0</v>
      </c>
      <c r="B10401" s="1" t="s">
        <v>7</v>
      </c>
      <c r="C10401" s="1" t="str">
        <f>IF(OR(B10401="USB-C Charging Cable", B10401="Lightning Charging Cable"), "Charging Cable", IF(OR(B10401="LG Dryer", B10401="LG Washing Machine"), "Laundry", ""))
</f>
        <v>Charging Cable</v>
      </c>
      <c r="D10401" s="1">
        <v>1.0</v>
      </c>
      <c r="E10401" s="1">
        <v>11.95</v>
      </c>
    </row>
    <row r="10402">
      <c r="A10402" s="1">
        <v>186534.0</v>
      </c>
      <c r="B10402" s="1" t="s">
        <v>13</v>
      </c>
      <c r="C10402" s="1" t="s">
        <v>14</v>
      </c>
      <c r="D10402" s="1">
        <v>1.0</v>
      </c>
      <c r="E10402" s="1">
        <v>1700.0</v>
      </c>
    </row>
    <row r="10403">
      <c r="A10403" s="1">
        <v>186535.0</v>
      </c>
      <c r="B10403" s="1" t="s">
        <v>20</v>
      </c>
      <c r="C10403" s="1" t="s">
        <v>9</v>
      </c>
      <c r="D10403" s="1">
        <v>1.0</v>
      </c>
      <c r="E10403" s="1">
        <v>150.0</v>
      </c>
    </row>
    <row r="10404">
      <c r="A10404" s="1">
        <v>186536.0</v>
      </c>
      <c r="B10404" s="1" t="s">
        <v>15</v>
      </c>
      <c r="C10404" s="1" t="str">
        <f t="shared" ref="C10404:C10405" si="469">IF(OR(B10404="USB-C Charging Cable", B10404="Lightning Charging Cable"), "Charging Cable", IF(OR(B10404="LG Dryer", B10404="LG Washing Machine"), "Laundry", ""))
</f>
        <v>Charging Cable</v>
      </c>
      <c r="D10404" s="1">
        <v>1.0</v>
      </c>
      <c r="E10404" s="1">
        <v>14.95</v>
      </c>
    </row>
    <row r="10405">
      <c r="A10405" s="1">
        <v>186537.0</v>
      </c>
      <c r="B10405" s="1" t="s">
        <v>15</v>
      </c>
      <c r="C10405" s="1" t="str">
        <f t="shared" si="469"/>
        <v>Charging Cable</v>
      </c>
      <c r="D10405" s="1">
        <v>1.0</v>
      </c>
      <c r="E10405" s="1">
        <v>14.95</v>
      </c>
    </row>
    <row r="10406">
      <c r="A10406" s="1">
        <v>186538.0</v>
      </c>
      <c r="B10406" s="1" t="s">
        <v>24</v>
      </c>
      <c r="C10406" s="1" t="s">
        <v>17</v>
      </c>
      <c r="D10406" s="1">
        <v>1.0</v>
      </c>
      <c r="E10406" s="1">
        <v>149.99</v>
      </c>
    </row>
    <row r="10407">
      <c r="A10407" s="1">
        <v>186539.0</v>
      </c>
      <c r="B10407" s="1" t="s">
        <v>21</v>
      </c>
      <c r="C10407" s="4" t="s">
        <v>19</v>
      </c>
      <c r="D10407" s="1">
        <v>1.0</v>
      </c>
      <c r="E10407" s="1">
        <v>2.99</v>
      </c>
    </row>
    <row r="10408">
      <c r="A10408" s="1">
        <v>186540.0</v>
      </c>
      <c r="B10408" s="1" t="s">
        <v>20</v>
      </c>
      <c r="C10408" s="1" t="s">
        <v>9</v>
      </c>
      <c r="D10408" s="1">
        <v>1.0</v>
      </c>
      <c r="E10408" s="1">
        <v>150.0</v>
      </c>
    </row>
    <row r="10409">
      <c r="A10409" s="1">
        <v>186541.0</v>
      </c>
      <c r="B10409" s="1" t="s">
        <v>27</v>
      </c>
      <c r="C10409" s="1" t="s">
        <v>14</v>
      </c>
      <c r="D10409" s="1">
        <v>1.0</v>
      </c>
      <c r="E10409" s="1">
        <v>999.99</v>
      </c>
    </row>
    <row r="10410">
      <c r="A10410" s="1">
        <v>186542.0</v>
      </c>
      <c r="B10410" s="1" t="s">
        <v>18</v>
      </c>
      <c r="C10410" s="4" t="s">
        <v>19</v>
      </c>
      <c r="D10410" s="1">
        <v>1.0</v>
      </c>
      <c r="E10410" s="1">
        <v>3.84</v>
      </c>
    </row>
    <row r="10411">
      <c r="A10411" s="1">
        <v>186543.0</v>
      </c>
      <c r="B10411" s="1" t="s">
        <v>8</v>
      </c>
      <c r="C10411" s="1" t="s">
        <v>9</v>
      </c>
      <c r="D10411" s="1">
        <v>1.0</v>
      </c>
      <c r="E10411" s="1">
        <v>99.99</v>
      </c>
    </row>
    <row r="10412">
      <c r="A10412" s="1">
        <v>186544.0</v>
      </c>
      <c r="B10412" s="1" t="s">
        <v>30</v>
      </c>
      <c r="C10412" s="1" t="s">
        <v>17</v>
      </c>
      <c r="D10412" s="1">
        <v>1.0</v>
      </c>
      <c r="E10412" s="1">
        <v>379.99</v>
      </c>
    </row>
    <row r="10413">
      <c r="A10413" s="1">
        <v>186545.0</v>
      </c>
      <c r="B10413" s="1" t="s">
        <v>8</v>
      </c>
      <c r="C10413" s="1" t="s">
        <v>9</v>
      </c>
      <c r="D10413" s="1">
        <v>1.0</v>
      </c>
      <c r="E10413" s="1">
        <v>99.99</v>
      </c>
    </row>
    <row r="10414">
      <c r="A10414" s="1">
        <v>186546.0</v>
      </c>
      <c r="B10414" s="1" t="s">
        <v>15</v>
      </c>
      <c r="C10414" s="1" t="str">
        <f t="shared" ref="C10414:C10416" si="470">IF(OR(B10414="USB-C Charging Cable", B10414="Lightning Charging Cable"), "Charging Cable", IF(OR(B10414="LG Dryer", B10414="LG Washing Machine"), "Laundry", ""))
</f>
        <v>Charging Cable</v>
      </c>
      <c r="D10414" s="1">
        <v>1.0</v>
      </c>
      <c r="E10414" s="1">
        <v>14.95</v>
      </c>
    </row>
    <row r="10415">
      <c r="A10415" s="1">
        <v>186547.0</v>
      </c>
      <c r="B10415" s="1" t="s">
        <v>7</v>
      </c>
      <c r="C10415" s="1" t="str">
        <f t="shared" si="470"/>
        <v>Charging Cable</v>
      </c>
      <c r="D10415" s="1">
        <v>1.0</v>
      </c>
      <c r="E10415" s="1">
        <v>11.95</v>
      </c>
    </row>
    <row r="10416">
      <c r="A10416" s="1">
        <v>186548.0</v>
      </c>
      <c r="B10416" s="1" t="s">
        <v>15</v>
      </c>
      <c r="C10416" s="1" t="str">
        <f t="shared" si="470"/>
        <v>Charging Cable</v>
      </c>
      <c r="D10416" s="1">
        <v>1.0</v>
      </c>
      <c r="E10416" s="1">
        <v>14.95</v>
      </c>
    </row>
    <row r="10417">
      <c r="A10417" s="1">
        <v>186549.0</v>
      </c>
      <c r="B10417" s="1" t="s">
        <v>18</v>
      </c>
      <c r="C10417" s="4" t="s">
        <v>19</v>
      </c>
      <c r="D10417" s="1">
        <v>1.0</v>
      </c>
      <c r="E10417" s="1">
        <v>3.84</v>
      </c>
    </row>
    <row r="10418">
      <c r="A10418" s="1">
        <v>186550.0</v>
      </c>
      <c r="B10418" s="1" t="s">
        <v>7</v>
      </c>
      <c r="C10418" s="1" t="str">
        <f>IF(OR(B10418="USB-C Charging Cable", B10418="Lightning Charging Cable"), "Charging Cable", IF(OR(B10418="LG Dryer", B10418="LG Washing Machine"), "Laundry", ""))
</f>
        <v>Charging Cable</v>
      </c>
      <c r="D10418" s="1">
        <v>1.0</v>
      </c>
      <c r="E10418" s="1">
        <v>11.95</v>
      </c>
    </row>
    <row r="10419">
      <c r="A10419" s="1">
        <v>186551.0</v>
      </c>
      <c r="B10419" s="1" t="s">
        <v>24</v>
      </c>
      <c r="C10419" s="1" t="s">
        <v>17</v>
      </c>
      <c r="D10419" s="1">
        <v>1.0</v>
      </c>
      <c r="E10419" s="1">
        <v>149.99</v>
      </c>
    </row>
    <row r="10420">
      <c r="A10420" s="1">
        <v>186552.0</v>
      </c>
      <c r="B10420" s="1" t="s">
        <v>28</v>
      </c>
      <c r="C10420" s="1" t="s">
        <v>11</v>
      </c>
      <c r="D10420" s="1">
        <v>1.0</v>
      </c>
      <c r="E10420" s="1">
        <v>400.0</v>
      </c>
    </row>
    <row r="10421">
      <c r="A10421" s="1">
        <v>186552.0</v>
      </c>
      <c r="B10421" s="1" t="s">
        <v>12</v>
      </c>
      <c r="C10421" s="1" t="s">
        <v>9</v>
      </c>
      <c r="D10421" s="1">
        <v>1.0</v>
      </c>
      <c r="E10421" s="1">
        <v>11.99</v>
      </c>
    </row>
    <row r="10422">
      <c r="A10422" s="1">
        <v>186553.0</v>
      </c>
      <c r="B10422" s="1" t="s">
        <v>24</v>
      </c>
      <c r="C10422" s="1" t="s">
        <v>17</v>
      </c>
      <c r="D10422" s="1">
        <v>1.0</v>
      </c>
      <c r="E10422" s="1">
        <v>149.99</v>
      </c>
    </row>
    <row r="10423">
      <c r="A10423" s="1">
        <v>186554.0</v>
      </c>
      <c r="B10423" s="1" t="s">
        <v>24</v>
      </c>
      <c r="C10423" s="1" t="s">
        <v>17</v>
      </c>
      <c r="D10423" s="1">
        <v>1.0</v>
      </c>
      <c r="E10423" s="1">
        <v>149.99</v>
      </c>
    </row>
    <row r="10424">
      <c r="A10424" s="1">
        <v>186555.0</v>
      </c>
      <c r="B10424" s="1" t="s">
        <v>30</v>
      </c>
      <c r="C10424" s="1" t="s">
        <v>17</v>
      </c>
      <c r="D10424" s="1">
        <v>1.0</v>
      </c>
      <c r="E10424" s="1">
        <v>379.99</v>
      </c>
    </row>
    <row r="10425">
      <c r="A10425" s="1">
        <v>186556.0</v>
      </c>
      <c r="B10425" s="1" t="s">
        <v>21</v>
      </c>
      <c r="C10425" s="4" t="s">
        <v>19</v>
      </c>
      <c r="D10425" s="1">
        <v>1.0</v>
      </c>
      <c r="E10425" s="1">
        <v>2.99</v>
      </c>
    </row>
    <row r="10426">
      <c r="A10426" s="1">
        <v>186557.0</v>
      </c>
      <c r="B10426" s="1" t="s">
        <v>13</v>
      </c>
      <c r="C10426" s="1" t="s">
        <v>14</v>
      </c>
      <c r="D10426" s="1">
        <v>1.0</v>
      </c>
      <c r="E10426" s="1">
        <v>1700.0</v>
      </c>
    </row>
    <row r="10427">
      <c r="A10427" s="1">
        <v>186558.0</v>
      </c>
      <c r="B10427" s="1" t="s">
        <v>22</v>
      </c>
      <c r="C10427" s="1" t="s">
        <v>11</v>
      </c>
      <c r="D10427" s="1">
        <v>1.0</v>
      </c>
      <c r="E10427" s="1">
        <v>700.0</v>
      </c>
    </row>
    <row r="10428">
      <c r="A10428" s="1">
        <v>186559.0</v>
      </c>
      <c r="B10428" s="1" t="s">
        <v>20</v>
      </c>
      <c r="C10428" s="1" t="s">
        <v>9</v>
      </c>
      <c r="D10428" s="1">
        <v>1.0</v>
      </c>
      <c r="E10428" s="1">
        <v>150.0</v>
      </c>
    </row>
    <row r="10429">
      <c r="A10429" s="1">
        <v>186560.0</v>
      </c>
      <c r="B10429" s="1" t="s">
        <v>30</v>
      </c>
      <c r="C10429" s="1" t="s">
        <v>17</v>
      </c>
      <c r="D10429" s="1">
        <v>1.0</v>
      </c>
      <c r="E10429" s="1">
        <v>379.99</v>
      </c>
    </row>
    <row r="10430">
      <c r="A10430" s="1">
        <v>186561.0</v>
      </c>
      <c r="B10430" s="1" t="s">
        <v>10</v>
      </c>
      <c r="C10430" s="1" t="s">
        <v>11</v>
      </c>
      <c r="D10430" s="1">
        <v>1.0</v>
      </c>
      <c r="E10430" s="1">
        <v>600.0</v>
      </c>
    </row>
    <row r="10431">
      <c r="A10431" s="1">
        <v>186562.0</v>
      </c>
      <c r="B10431" s="1" t="s">
        <v>30</v>
      </c>
      <c r="C10431" s="1" t="s">
        <v>17</v>
      </c>
      <c r="D10431" s="1">
        <v>1.0</v>
      </c>
      <c r="E10431" s="1">
        <v>379.99</v>
      </c>
    </row>
    <row r="10432">
      <c r="A10432" s="1">
        <v>186563.0</v>
      </c>
      <c r="B10432" s="1" t="s">
        <v>21</v>
      </c>
      <c r="C10432" s="4" t="s">
        <v>19</v>
      </c>
      <c r="D10432" s="1">
        <v>1.0</v>
      </c>
      <c r="E10432" s="1">
        <v>2.99</v>
      </c>
    </row>
    <row r="10433">
      <c r="A10433" s="1">
        <v>186564.0</v>
      </c>
      <c r="B10433" s="1" t="s">
        <v>8</v>
      </c>
      <c r="C10433" s="1" t="s">
        <v>9</v>
      </c>
      <c r="D10433" s="1">
        <v>1.0</v>
      </c>
      <c r="E10433" s="1">
        <v>99.99</v>
      </c>
    </row>
    <row r="10434">
      <c r="A10434" s="1">
        <v>186565.0</v>
      </c>
      <c r="B10434" s="1" t="s">
        <v>15</v>
      </c>
      <c r="C10434" s="1" t="str">
        <f>IF(OR(B10434="USB-C Charging Cable", B10434="Lightning Charging Cable"), "Charging Cable", IF(OR(B10434="LG Dryer", B10434="LG Washing Machine"), "Laundry", ""))
</f>
        <v>Charging Cable</v>
      </c>
      <c r="D10434" s="1">
        <v>1.0</v>
      </c>
      <c r="E10434" s="1">
        <v>14.95</v>
      </c>
    </row>
    <row r="10435">
      <c r="A10435" s="1">
        <v>186566.0</v>
      </c>
      <c r="B10435" s="1" t="s">
        <v>8</v>
      </c>
      <c r="C10435" s="1" t="s">
        <v>9</v>
      </c>
      <c r="D10435" s="1">
        <v>1.0</v>
      </c>
      <c r="E10435" s="1">
        <v>99.99</v>
      </c>
    </row>
    <row r="10436">
      <c r="A10436" s="1">
        <v>186567.0</v>
      </c>
      <c r="B10436" s="1" t="s">
        <v>21</v>
      </c>
      <c r="C10436" s="4" t="s">
        <v>19</v>
      </c>
      <c r="D10436" s="1">
        <v>1.0</v>
      </c>
      <c r="E10436" s="1">
        <v>2.99</v>
      </c>
    </row>
    <row r="10437">
      <c r="A10437" s="1">
        <v>186568.0</v>
      </c>
      <c r="B10437" s="1" t="s">
        <v>23</v>
      </c>
      <c r="C10437" s="1" t="s">
        <v>17</v>
      </c>
      <c r="D10437" s="1">
        <v>1.0</v>
      </c>
      <c r="E10437" s="1">
        <v>300.0</v>
      </c>
    </row>
    <row r="10438">
      <c r="A10438" s="1">
        <v>186569.0</v>
      </c>
      <c r="B10438" s="1" t="s">
        <v>18</v>
      </c>
      <c r="C10438" s="4" t="s">
        <v>19</v>
      </c>
      <c r="D10438" s="1">
        <v>1.0</v>
      </c>
      <c r="E10438" s="1">
        <v>3.84</v>
      </c>
    </row>
    <row r="10439">
      <c r="A10439" s="1">
        <v>186570.0</v>
      </c>
      <c r="B10439" s="1" t="s">
        <v>24</v>
      </c>
      <c r="C10439" s="1" t="s">
        <v>17</v>
      </c>
      <c r="D10439" s="1">
        <v>1.0</v>
      </c>
      <c r="E10439" s="1">
        <v>149.99</v>
      </c>
    </row>
    <row r="10440">
      <c r="A10440" s="1">
        <v>186571.0</v>
      </c>
      <c r="B10440" s="1" t="s">
        <v>12</v>
      </c>
      <c r="C10440" s="1" t="s">
        <v>9</v>
      </c>
      <c r="D10440" s="1">
        <v>1.0</v>
      </c>
      <c r="E10440" s="1">
        <v>11.99</v>
      </c>
    </row>
    <row r="10441">
      <c r="A10441" s="1">
        <v>186572.0</v>
      </c>
      <c r="B10441" s="1" t="s">
        <v>21</v>
      </c>
      <c r="C10441" s="4" t="s">
        <v>19</v>
      </c>
      <c r="D10441" s="1">
        <v>1.0</v>
      </c>
      <c r="E10441" s="1">
        <v>2.99</v>
      </c>
    </row>
    <row r="10442">
      <c r="A10442" s="1">
        <v>186573.0</v>
      </c>
      <c r="B10442" s="1" t="s">
        <v>12</v>
      </c>
      <c r="C10442" s="1" t="s">
        <v>9</v>
      </c>
      <c r="D10442" s="1">
        <v>1.0</v>
      </c>
      <c r="E10442" s="1">
        <v>11.99</v>
      </c>
    </row>
    <row r="10443">
      <c r="A10443" s="1">
        <v>186574.0</v>
      </c>
      <c r="B10443" s="1" t="s">
        <v>18</v>
      </c>
      <c r="C10443" s="4" t="s">
        <v>19</v>
      </c>
      <c r="D10443" s="1">
        <v>2.0</v>
      </c>
      <c r="E10443" s="1">
        <v>3.84</v>
      </c>
    </row>
    <row r="10444">
      <c r="A10444" s="1">
        <v>186575.0</v>
      </c>
      <c r="B10444" s="1" t="s">
        <v>20</v>
      </c>
      <c r="C10444" s="1" t="s">
        <v>9</v>
      </c>
      <c r="D10444" s="1">
        <v>1.0</v>
      </c>
      <c r="E10444" s="1">
        <v>150.0</v>
      </c>
    </row>
    <row r="10445">
      <c r="A10445" s="1">
        <v>186576.0</v>
      </c>
      <c r="B10445" s="1" t="s">
        <v>18</v>
      </c>
      <c r="C10445" s="4" t="s">
        <v>19</v>
      </c>
      <c r="D10445" s="1">
        <v>1.0</v>
      </c>
      <c r="E10445" s="1">
        <v>3.84</v>
      </c>
    </row>
    <row r="10446">
      <c r="A10446" s="1">
        <v>186577.0</v>
      </c>
      <c r="B10446" s="1" t="s">
        <v>16</v>
      </c>
      <c r="C10446" s="1" t="s">
        <v>17</v>
      </c>
      <c r="D10446" s="1">
        <v>1.0</v>
      </c>
      <c r="E10446" s="1">
        <v>389.99</v>
      </c>
    </row>
    <row r="10447">
      <c r="A10447" s="1">
        <v>186578.0</v>
      </c>
      <c r="B10447" s="1" t="s">
        <v>12</v>
      </c>
      <c r="C10447" s="1" t="s">
        <v>9</v>
      </c>
      <c r="D10447" s="1">
        <v>1.0</v>
      </c>
      <c r="E10447" s="1">
        <v>11.99</v>
      </c>
    </row>
    <row r="10448">
      <c r="A10448" s="1">
        <v>186579.0</v>
      </c>
      <c r="B10448" s="1" t="s">
        <v>8</v>
      </c>
      <c r="C10448" s="1" t="s">
        <v>9</v>
      </c>
      <c r="D10448" s="1">
        <v>1.0</v>
      </c>
      <c r="E10448" s="1">
        <v>99.99</v>
      </c>
    </row>
    <row r="10449">
      <c r="A10449" s="1">
        <v>186580.0</v>
      </c>
      <c r="B10449" s="1" t="s">
        <v>28</v>
      </c>
      <c r="C10449" s="1" t="s">
        <v>11</v>
      </c>
      <c r="D10449" s="1">
        <v>1.0</v>
      </c>
      <c r="E10449" s="1">
        <v>400.0</v>
      </c>
    </row>
    <row r="10450">
      <c r="A10450" s="1">
        <v>186581.0</v>
      </c>
      <c r="B10450" s="1" t="s">
        <v>22</v>
      </c>
      <c r="C10450" s="1" t="s">
        <v>11</v>
      </c>
      <c r="D10450" s="1">
        <v>1.0</v>
      </c>
      <c r="E10450" s="1">
        <v>700.0</v>
      </c>
    </row>
    <row r="10451">
      <c r="A10451" s="1">
        <v>186582.0</v>
      </c>
      <c r="B10451" s="1" t="s">
        <v>26</v>
      </c>
      <c r="C10451" s="1" t="str">
        <f>IF(OR(B10451="USB-C Charging Cable", B10451="Lightning Charging Cable"), "Charging Cable", IF(OR(B10451="LG Dryer", B10451="LG Washing Machine"), "Laundry", ""))
</f>
        <v>Laundry</v>
      </c>
      <c r="D10451" s="1">
        <v>1.0</v>
      </c>
      <c r="E10451" s="1">
        <v>600.0</v>
      </c>
    </row>
    <row r="10452">
      <c r="A10452" s="1">
        <v>186583.0</v>
      </c>
      <c r="B10452" s="1" t="s">
        <v>10</v>
      </c>
      <c r="C10452" s="1" t="s">
        <v>11</v>
      </c>
      <c r="D10452" s="1">
        <v>1.0</v>
      </c>
      <c r="E10452" s="1">
        <v>600.0</v>
      </c>
    </row>
    <row r="10453">
      <c r="A10453" s="1">
        <v>186584.0</v>
      </c>
      <c r="B10453" s="1" t="s">
        <v>20</v>
      </c>
      <c r="C10453" s="1" t="s">
        <v>9</v>
      </c>
      <c r="D10453" s="1">
        <v>1.0</v>
      </c>
      <c r="E10453" s="1">
        <v>150.0</v>
      </c>
    </row>
    <row r="10454">
      <c r="A10454" s="1">
        <v>186585.0</v>
      </c>
      <c r="B10454" s="1" t="s">
        <v>7</v>
      </c>
      <c r="C10454" s="1" t="str">
        <f t="shared" ref="C10454:C10455" si="471">IF(OR(B10454="USB-C Charging Cable", B10454="Lightning Charging Cable"), "Charging Cable", IF(OR(B10454="LG Dryer", B10454="LG Washing Machine"), "Laundry", ""))
</f>
        <v>Charging Cable</v>
      </c>
      <c r="D10454" s="1">
        <v>1.0</v>
      </c>
      <c r="E10454" s="1">
        <v>11.95</v>
      </c>
    </row>
    <row r="10455">
      <c r="A10455" s="1">
        <v>186586.0</v>
      </c>
      <c r="B10455" s="1" t="s">
        <v>15</v>
      </c>
      <c r="C10455" s="1" t="str">
        <f t="shared" si="471"/>
        <v>Charging Cable</v>
      </c>
      <c r="D10455" s="1">
        <v>1.0</v>
      </c>
      <c r="E10455" s="1">
        <v>14.95</v>
      </c>
    </row>
    <row r="10456">
      <c r="A10456" s="1">
        <v>186587.0</v>
      </c>
      <c r="B10456" s="1" t="s">
        <v>13</v>
      </c>
      <c r="C10456" s="1" t="s">
        <v>14</v>
      </c>
      <c r="D10456" s="1">
        <v>1.0</v>
      </c>
      <c r="E10456" s="1">
        <v>1700.0</v>
      </c>
    </row>
    <row r="10457">
      <c r="A10457" s="1">
        <v>186588.0</v>
      </c>
      <c r="B10457" s="1" t="s">
        <v>18</v>
      </c>
      <c r="C10457" s="4" t="s">
        <v>19</v>
      </c>
      <c r="D10457" s="1">
        <v>1.0</v>
      </c>
      <c r="E10457" s="1">
        <v>3.84</v>
      </c>
    </row>
    <row r="10458">
      <c r="A10458" s="1">
        <v>186589.0</v>
      </c>
      <c r="B10458" s="1" t="s">
        <v>13</v>
      </c>
      <c r="C10458" s="1" t="s">
        <v>14</v>
      </c>
      <c r="D10458" s="1">
        <v>1.0</v>
      </c>
      <c r="E10458" s="1">
        <v>1700.0</v>
      </c>
    </row>
    <row r="10459">
      <c r="A10459" s="1">
        <v>186590.0</v>
      </c>
      <c r="B10459" s="1" t="s">
        <v>20</v>
      </c>
      <c r="C10459" s="1" t="s">
        <v>9</v>
      </c>
      <c r="D10459" s="1">
        <v>1.0</v>
      </c>
      <c r="E10459" s="1">
        <v>150.0</v>
      </c>
    </row>
    <row r="10460">
      <c r="A10460" s="1">
        <v>186591.0</v>
      </c>
      <c r="B10460" s="1" t="s">
        <v>12</v>
      </c>
      <c r="C10460" s="1" t="s">
        <v>9</v>
      </c>
      <c r="D10460" s="1">
        <v>1.0</v>
      </c>
      <c r="E10460" s="1">
        <v>11.99</v>
      </c>
    </row>
    <row r="10461">
      <c r="A10461" s="1">
        <v>186592.0</v>
      </c>
      <c r="B10461" s="1" t="s">
        <v>22</v>
      </c>
      <c r="C10461" s="1" t="s">
        <v>11</v>
      </c>
      <c r="D10461" s="1">
        <v>1.0</v>
      </c>
      <c r="E10461" s="1">
        <v>700.0</v>
      </c>
    </row>
    <row r="10462">
      <c r="A10462" s="1">
        <v>186593.0</v>
      </c>
      <c r="B10462" s="1" t="s">
        <v>10</v>
      </c>
      <c r="C10462" s="1" t="s">
        <v>11</v>
      </c>
      <c r="D10462" s="1">
        <v>1.0</v>
      </c>
      <c r="E10462" s="1">
        <v>600.0</v>
      </c>
    </row>
    <row r="10463">
      <c r="A10463" s="1">
        <v>186594.0</v>
      </c>
      <c r="B10463" s="1" t="s">
        <v>22</v>
      </c>
      <c r="C10463" s="1" t="s">
        <v>11</v>
      </c>
      <c r="D10463" s="1">
        <v>1.0</v>
      </c>
      <c r="E10463" s="1">
        <v>700.0</v>
      </c>
    </row>
    <row r="10464">
      <c r="A10464" s="1">
        <v>186595.0</v>
      </c>
      <c r="B10464" s="1" t="s">
        <v>15</v>
      </c>
      <c r="C10464" s="1" t="str">
        <f t="shared" ref="C10464:C10466" si="472">IF(OR(B10464="USB-C Charging Cable", B10464="Lightning Charging Cable"), "Charging Cable", IF(OR(B10464="LG Dryer", B10464="LG Washing Machine"), "Laundry", ""))
</f>
        <v>Charging Cable</v>
      </c>
      <c r="D10464" s="1">
        <v>1.0</v>
      </c>
      <c r="E10464" s="1">
        <v>14.95</v>
      </c>
    </row>
    <row r="10465">
      <c r="A10465" s="1">
        <v>186596.0</v>
      </c>
      <c r="B10465" s="1" t="s">
        <v>15</v>
      </c>
      <c r="C10465" s="1" t="str">
        <f t="shared" si="472"/>
        <v>Charging Cable</v>
      </c>
      <c r="D10465" s="1">
        <v>3.0</v>
      </c>
      <c r="E10465" s="1">
        <v>14.95</v>
      </c>
    </row>
    <row r="10466">
      <c r="A10466" s="1">
        <v>186597.0</v>
      </c>
      <c r="B10466" s="1" t="s">
        <v>7</v>
      </c>
      <c r="C10466" s="1" t="str">
        <f t="shared" si="472"/>
        <v>Charging Cable</v>
      </c>
      <c r="D10466" s="1">
        <v>1.0</v>
      </c>
      <c r="E10466" s="1">
        <v>11.95</v>
      </c>
    </row>
    <row r="10467">
      <c r="A10467" s="1">
        <v>186598.0</v>
      </c>
      <c r="B10467" s="1" t="s">
        <v>20</v>
      </c>
      <c r="C10467" s="1" t="s">
        <v>9</v>
      </c>
      <c r="D10467" s="1">
        <v>1.0</v>
      </c>
      <c r="E10467" s="1">
        <v>150.0</v>
      </c>
    </row>
    <row r="10468">
      <c r="A10468" s="1">
        <v>186599.0</v>
      </c>
      <c r="B10468" s="1" t="s">
        <v>30</v>
      </c>
      <c r="C10468" s="1" t="s">
        <v>17</v>
      </c>
      <c r="D10468" s="1">
        <v>1.0</v>
      </c>
      <c r="E10468" s="1">
        <v>379.99</v>
      </c>
    </row>
    <row r="10469">
      <c r="A10469" s="1">
        <v>186600.0</v>
      </c>
      <c r="B10469" s="1" t="s">
        <v>10</v>
      </c>
      <c r="C10469" s="1" t="s">
        <v>11</v>
      </c>
      <c r="D10469" s="1">
        <v>1.0</v>
      </c>
      <c r="E10469" s="1">
        <v>600.0</v>
      </c>
    </row>
    <row r="10470">
      <c r="A10470" s="1">
        <v>186600.0</v>
      </c>
      <c r="B10470" s="1" t="s">
        <v>7</v>
      </c>
      <c r="C10470" s="1" t="str">
        <f>IF(OR(B10470="USB-C Charging Cable", B10470="Lightning Charging Cable"), "Charging Cable", IF(OR(B10470="LG Dryer", B10470="LG Washing Machine"), "Laundry", ""))
</f>
        <v>Charging Cable</v>
      </c>
      <c r="D10470" s="1">
        <v>1.0</v>
      </c>
      <c r="E10470" s="1">
        <v>11.95</v>
      </c>
    </row>
    <row r="10471">
      <c r="A10471" s="1">
        <v>186601.0</v>
      </c>
      <c r="B10471" s="1" t="s">
        <v>24</v>
      </c>
      <c r="C10471" s="1" t="s">
        <v>17</v>
      </c>
      <c r="D10471" s="1">
        <v>1.0</v>
      </c>
      <c r="E10471" s="1">
        <v>149.99</v>
      </c>
    </row>
    <row r="10472">
      <c r="A10472" s="1">
        <v>186602.0</v>
      </c>
      <c r="B10472" s="1" t="s">
        <v>7</v>
      </c>
      <c r="C10472" s="1" t="str">
        <f>IF(OR(B10472="USB-C Charging Cable", B10472="Lightning Charging Cable"), "Charging Cable", IF(OR(B10472="LG Dryer", B10472="LG Washing Machine"), "Laundry", ""))
</f>
        <v>Charging Cable</v>
      </c>
      <c r="D10472" s="1">
        <v>1.0</v>
      </c>
      <c r="E10472" s="1">
        <v>11.95</v>
      </c>
    </row>
    <row r="10473">
      <c r="A10473" s="1">
        <v>186603.0</v>
      </c>
      <c r="B10473" s="1" t="s">
        <v>12</v>
      </c>
      <c r="C10473" s="1" t="s">
        <v>9</v>
      </c>
      <c r="D10473" s="1">
        <v>1.0</v>
      </c>
      <c r="E10473" s="1">
        <v>11.99</v>
      </c>
    </row>
    <row r="10474">
      <c r="A10474" s="1">
        <v>186604.0</v>
      </c>
      <c r="B10474" s="1" t="s">
        <v>15</v>
      </c>
      <c r="C10474" s="1" t="str">
        <f t="shared" ref="C10474:C10475" si="473">IF(OR(B10474="USB-C Charging Cable", B10474="Lightning Charging Cable"), "Charging Cable", IF(OR(B10474="LG Dryer", B10474="LG Washing Machine"), "Laundry", ""))
</f>
        <v>Charging Cable</v>
      </c>
      <c r="D10474" s="1">
        <v>2.0</v>
      </c>
      <c r="E10474" s="1">
        <v>14.95</v>
      </c>
    </row>
    <row r="10475">
      <c r="A10475" s="1">
        <v>186605.0</v>
      </c>
      <c r="B10475" s="1" t="s">
        <v>15</v>
      </c>
      <c r="C10475" s="1" t="str">
        <f t="shared" si="473"/>
        <v>Charging Cable</v>
      </c>
      <c r="D10475" s="1">
        <v>1.0</v>
      </c>
      <c r="E10475" s="1">
        <v>14.95</v>
      </c>
    </row>
    <row r="10476">
      <c r="A10476" s="1">
        <v>186606.0</v>
      </c>
      <c r="B10476" s="1" t="s">
        <v>24</v>
      </c>
      <c r="C10476" s="1" t="s">
        <v>17</v>
      </c>
      <c r="D10476" s="1">
        <v>1.0</v>
      </c>
      <c r="E10476" s="1">
        <v>149.99</v>
      </c>
    </row>
    <row r="10477">
      <c r="A10477" s="1">
        <v>186607.0</v>
      </c>
      <c r="B10477" s="1" t="s">
        <v>7</v>
      </c>
      <c r="C10477" s="1" t="str">
        <f>IF(OR(B10477="USB-C Charging Cable", B10477="Lightning Charging Cable"), "Charging Cable", IF(OR(B10477="LG Dryer", B10477="LG Washing Machine"), "Laundry", ""))
</f>
        <v>Charging Cable</v>
      </c>
      <c r="D10477" s="1">
        <v>2.0</v>
      </c>
      <c r="E10477" s="1">
        <v>11.95</v>
      </c>
    </row>
    <row r="10478">
      <c r="A10478" s="1">
        <v>186608.0</v>
      </c>
      <c r="B10478" s="1" t="s">
        <v>20</v>
      </c>
      <c r="C10478" s="1" t="s">
        <v>9</v>
      </c>
      <c r="D10478" s="1">
        <v>1.0</v>
      </c>
      <c r="E10478" s="1">
        <v>150.0</v>
      </c>
    </row>
    <row r="10479">
      <c r="A10479" s="1">
        <v>186609.0</v>
      </c>
      <c r="B10479" s="1" t="s">
        <v>18</v>
      </c>
      <c r="C10479" s="4" t="s">
        <v>19</v>
      </c>
      <c r="D10479" s="1">
        <v>1.0</v>
      </c>
      <c r="E10479" s="1">
        <v>3.84</v>
      </c>
    </row>
    <row r="10480">
      <c r="A10480" s="1">
        <v>186610.0</v>
      </c>
      <c r="B10480" s="1" t="s">
        <v>7</v>
      </c>
      <c r="C10480" s="1" t="str">
        <f>IF(OR(B10480="USB-C Charging Cable", B10480="Lightning Charging Cable"), "Charging Cable", IF(OR(B10480="LG Dryer", B10480="LG Washing Machine"), "Laundry", ""))
</f>
        <v>Charging Cable</v>
      </c>
      <c r="D10480" s="1">
        <v>1.0</v>
      </c>
      <c r="E10480" s="1">
        <v>11.95</v>
      </c>
    </row>
    <row r="10481">
      <c r="A10481" s="1">
        <v>186611.0</v>
      </c>
      <c r="B10481" s="1" t="s">
        <v>25</v>
      </c>
      <c r="C10481" s="1" t="s">
        <v>17</v>
      </c>
      <c r="D10481" s="1">
        <v>1.0</v>
      </c>
      <c r="E10481" s="1">
        <v>109.99</v>
      </c>
    </row>
    <row r="10482">
      <c r="A10482" s="1">
        <v>186612.0</v>
      </c>
      <c r="B10482" s="1" t="s">
        <v>15</v>
      </c>
      <c r="C10482" s="1" t="str">
        <f>IF(OR(B10482="USB-C Charging Cable", B10482="Lightning Charging Cable"), "Charging Cable", IF(OR(B10482="LG Dryer", B10482="LG Washing Machine"), "Laundry", ""))
</f>
        <v>Charging Cable</v>
      </c>
      <c r="D10482" s="1">
        <v>1.0</v>
      </c>
      <c r="E10482" s="1">
        <v>14.95</v>
      </c>
    </row>
    <row r="10483">
      <c r="A10483" s="1">
        <v>186613.0</v>
      </c>
      <c r="B10483" s="1" t="s">
        <v>20</v>
      </c>
      <c r="C10483" s="1" t="s">
        <v>9</v>
      </c>
      <c r="D10483" s="1">
        <v>1.0</v>
      </c>
      <c r="E10483" s="1">
        <v>150.0</v>
      </c>
    </row>
    <row r="10484">
      <c r="A10484" s="1">
        <v>186614.0</v>
      </c>
      <c r="B10484" s="1" t="s">
        <v>12</v>
      </c>
      <c r="C10484" s="1" t="s">
        <v>9</v>
      </c>
      <c r="D10484" s="1">
        <v>1.0</v>
      </c>
      <c r="E10484" s="1">
        <v>11.99</v>
      </c>
    </row>
    <row r="10485">
      <c r="A10485" s="1">
        <v>186615.0</v>
      </c>
      <c r="B10485" s="1" t="s">
        <v>21</v>
      </c>
      <c r="C10485" s="4" t="s">
        <v>19</v>
      </c>
      <c r="D10485" s="1">
        <v>1.0</v>
      </c>
      <c r="E10485" s="1">
        <v>2.99</v>
      </c>
    </row>
    <row r="10486">
      <c r="A10486" s="1">
        <v>186616.0</v>
      </c>
      <c r="B10486" s="1" t="s">
        <v>16</v>
      </c>
      <c r="C10486" s="1" t="s">
        <v>17</v>
      </c>
      <c r="D10486" s="1">
        <v>1.0</v>
      </c>
      <c r="E10486" s="1">
        <v>389.99</v>
      </c>
    </row>
    <row r="10487">
      <c r="A10487" s="1">
        <v>186617.0</v>
      </c>
      <c r="B10487" s="1" t="s">
        <v>20</v>
      </c>
      <c r="C10487" s="1" t="s">
        <v>9</v>
      </c>
      <c r="D10487" s="1">
        <v>1.0</v>
      </c>
      <c r="E10487" s="1">
        <v>150.0</v>
      </c>
    </row>
    <row r="10488">
      <c r="A10488" s="1">
        <v>186618.0</v>
      </c>
      <c r="B10488" s="1" t="s">
        <v>13</v>
      </c>
      <c r="C10488" s="1" t="s">
        <v>14</v>
      </c>
      <c r="D10488" s="1">
        <v>1.0</v>
      </c>
      <c r="E10488" s="1">
        <v>1700.0</v>
      </c>
    </row>
    <row r="10489">
      <c r="A10489" s="1">
        <v>186619.0</v>
      </c>
      <c r="B10489" s="1" t="s">
        <v>23</v>
      </c>
      <c r="C10489" s="1" t="s">
        <v>17</v>
      </c>
      <c r="D10489" s="1">
        <v>1.0</v>
      </c>
      <c r="E10489" s="1">
        <v>300.0</v>
      </c>
    </row>
    <row r="10490">
      <c r="A10490" s="1">
        <v>186620.0</v>
      </c>
      <c r="B10490" s="1" t="s">
        <v>20</v>
      </c>
      <c r="C10490" s="1" t="s">
        <v>9</v>
      </c>
      <c r="D10490" s="1">
        <v>1.0</v>
      </c>
      <c r="E10490" s="1">
        <v>150.0</v>
      </c>
    </row>
    <row r="10491">
      <c r="A10491" s="1">
        <v>186621.0</v>
      </c>
      <c r="B10491" s="1" t="s">
        <v>18</v>
      </c>
      <c r="C10491" s="4" t="s">
        <v>19</v>
      </c>
      <c r="D10491" s="1">
        <v>1.0</v>
      </c>
      <c r="E10491" s="1">
        <v>3.84</v>
      </c>
    </row>
    <row r="10492">
      <c r="A10492" s="1">
        <v>186622.0</v>
      </c>
      <c r="B10492" s="1" t="s">
        <v>13</v>
      </c>
      <c r="C10492" s="1" t="s">
        <v>14</v>
      </c>
      <c r="D10492" s="1">
        <v>1.0</v>
      </c>
      <c r="E10492" s="1">
        <v>1700.0</v>
      </c>
    </row>
    <row r="10493">
      <c r="A10493" s="1">
        <v>186623.0</v>
      </c>
      <c r="B10493" s="1" t="s">
        <v>12</v>
      </c>
      <c r="C10493" s="1" t="s">
        <v>9</v>
      </c>
      <c r="D10493" s="1">
        <v>1.0</v>
      </c>
      <c r="E10493" s="1">
        <v>11.99</v>
      </c>
    </row>
    <row r="10494">
      <c r="A10494" s="1">
        <v>186624.0</v>
      </c>
      <c r="B10494" s="1" t="s">
        <v>18</v>
      </c>
      <c r="C10494" s="4" t="s">
        <v>19</v>
      </c>
      <c r="D10494" s="1">
        <v>1.0</v>
      </c>
      <c r="E10494" s="1">
        <v>3.84</v>
      </c>
    </row>
    <row r="10495">
      <c r="A10495" s="1">
        <v>186625.0</v>
      </c>
      <c r="B10495" s="1" t="s">
        <v>10</v>
      </c>
      <c r="C10495" s="1" t="s">
        <v>11</v>
      </c>
      <c r="D10495" s="1">
        <v>1.0</v>
      </c>
      <c r="E10495" s="1">
        <v>600.0</v>
      </c>
    </row>
    <row r="10496">
      <c r="A10496" s="1">
        <v>186626.0</v>
      </c>
      <c r="B10496" s="1" t="s">
        <v>12</v>
      </c>
      <c r="C10496" s="1" t="s">
        <v>9</v>
      </c>
      <c r="D10496" s="1">
        <v>3.0</v>
      </c>
      <c r="E10496" s="1">
        <v>11.99</v>
      </c>
    </row>
    <row r="10497">
      <c r="A10497" s="1">
        <v>186627.0</v>
      </c>
      <c r="B10497" s="1" t="s">
        <v>28</v>
      </c>
      <c r="C10497" s="1" t="s">
        <v>11</v>
      </c>
      <c r="D10497" s="1">
        <v>1.0</v>
      </c>
      <c r="E10497" s="1">
        <v>400.0</v>
      </c>
    </row>
    <row r="10498">
      <c r="A10498" s="1">
        <v>186628.0</v>
      </c>
      <c r="B10498" s="1" t="s">
        <v>15</v>
      </c>
      <c r="C10498" s="1" t="str">
        <f>IF(OR(B10498="USB-C Charging Cable", B10498="Lightning Charging Cable"), "Charging Cable", IF(OR(B10498="LG Dryer", B10498="LG Washing Machine"), "Laundry", ""))
</f>
        <v>Charging Cable</v>
      </c>
      <c r="D10498" s="1">
        <v>1.0</v>
      </c>
      <c r="E10498" s="1">
        <v>14.95</v>
      </c>
    </row>
    <row r="10499">
      <c r="A10499" s="1">
        <v>186629.0</v>
      </c>
      <c r="B10499" s="1" t="s">
        <v>28</v>
      </c>
      <c r="C10499" s="1" t="s">
        <v>11</v>
      </c>
      <c r="D10499" s="1">
        <v>1.0</v>
      </c>
      <c r="E10499" s="1">
        <v>400.0</v>
      </c>
    </row>
    <row r="10500">
      <c r="A10500" s="1">
        <v>186629.0</v>
      </c>
      <c r="B10500" s="1" t="s">
        <v>7</v>
      </c>
      <c r="C10500" s="1" t="str">
        <f>IF(OR(B10500="USB-C Charging Cable", B10500="Lightning Charging Cable"), "Charging Cable", IF(OR(B10500="LG Dryer", B10500="LG Washing Machine"), "Laundry", ""))
</f>
        <v>Charging Cable</v>
      </c>
      <c r="D10500" s="1">
        <v>1.0</v>
      </c>
      <c r="E10500" s="1">
        <v>11.95</v>
      </c>
    </row>
    <row r="10501">
      <c r="A10501" s="1">
        <v>186630.0</v>
      </c>
      <c r="B10501" s="1" t="s">
        <v>8</v>
      </c>
      <c r="C10501" s="1" t="s">
        <v>9</v>
      </c>
      <c r="D10501" s="1">
        <v>1.0</v>
      </c>
      <c r="E10501" s="1">
        <v>99.99</v>
      </c>
    </row>
    <row r="10502">
      <c r="A10502" s="1">
        <v>186631.0</v>
      </c>
      <c r="B10502" s="1" t="s">
        <v>23</v>
      </c>
      <c r="C10502" s="1" t="s">
        <v>17</v>
      </c>
      <c r="D10502" s="1">
        <v>1.0</v>
      </c>
      <c r="E10502" s="1">
        <v>300.0</v>
      </c>
    </row>
    <row r="10503">
      <c r="A10503" s="1">
        <v>186632.0</v>
      </c>
      <c r="B10503" s="1" t="s">
        <v>21</v>
      </c>
      <c r="C10503" s="4" t="s">
        <v>19</v>
      </c>
      <c r="D10503" s="1">
        <v>1.0</v>
      </c>
      <c r="E10503" s="1">
        <v>2.99</v>
      </c>
    </row>
    <row r="10504">
      <c r="A10504" s="1">
        <v>186633.0</v>
      </c>
      <c r="B10504" s="1" t="s">
        <v>28</v>
      </c>
      <c r="C10504" s="1" t="s">
        <v>11</v>
      </c>
      <c r="D10504" s="1">
        <v>1.0</v>
      </c>
      <c r="E10504" s="1">
        <v>400.0</v>
      </c>
    </row>
    <row r="10505">
      <c r="A10505" s="1">
        <v>186633.0</v>
      </c>
      <c r="B10505" s="1" t="s">
        <v>7</v>
      </c>
      <c r="C10505" s="1" t="str">
        <f>IF(OR(B10505="USB-C Charging Cable", B10505="Lightning Charging Cable"), "Charging Cable", IF(OR(B10505="LG Dryer", B10505="LG Washing Machine"), "Laundry", ""))
</f>
        <v>Charging Cable</v>
      </c>
      <c r="D10505" s="1">
        <v>1.0</v>
      </c>
      <c r="E10505" s="1">
        <v>11.95</v>
      </c>
    </row>
    <row r="10506">
      <c r="A10506" s="1">
        <v>186634.0</v>
      </c>
      <c r="B10506" s="1" t="s">
        <v>21</v>
      </c>
      <c r="C10506" s="4" t="s">
        <v>19</v>
      </c>
      <c r="D10506" s="1">
        <v>2.0</v>
      </c>
      <c r="E10506" s="1">
        <v>2.99</v>
      </c>
    </row>
    <row r="10507">
      <c r="A10507" s="1">
        <v>186635.0</v>
      </c>
      <c r="B10507" s="1" t="s">
        <v>16</v>
      </c>
      <c r="C10507" s="1" t="s">
        <v>17</v>
      </c>
      <c r="D10507" s="1">
        <v>1.0</v>
      </c>
      <c r="E10507" s="1">
        <v>389.99</v>
      </c>
    </row>
    <row r="10508">
      <c r="A10508" s="1">
        <v>186636.0</v>
      </c>
      <c r="B10508" s="1" t="s">
        <v>24</v>
      </c>
      <c r="C10508" s="1" t="s">
        <v>17</v>
      </c>
      <c r="D10508" s="1">
        <v>1.0</v>
      </c>
      <c r="E10508" s="1">
        <v>149.99</v>
      </c>
    </row>
    <row r="10509">
      <c r="A10509" s="1">
        <v>186637.0</v>
      </c>
      <c r="B10509" s="1" t="s">
        <v>7</v>
      </c>
      <c r="C10509" s="1" t="str">
        <f t="shared" ref="C10509:C10510" si="474">IF(OR(B10509="USB-C Charging Cable", B10509="Lightning Charging Cable"), "Charging Cable", IF(OR(B10509="LG Dryer", B10509="LG Washing Machine"), "Laundry", ""))
</f>
        <v>Charging Cable</v>
      </c>
      <c r="D10509" s="1">
        <v>1.0</v>
      </c>
      <c r="E10509" s="1">
        <v>11.95</v>
      </c>
    </row>
    <row r="10510">
      <c r="A10510" s="1">
        <v>186638.0</v>
      </c>
      <c r="B10510" s="1" t="s">
        <v>7</v>
      </c>
      <c r="C10510" s="1" t="str">
        <f t="shared" si="474"/>
        <v>Charging Cable</v>
      </c>
      <c r="D10510" s="1">
        <v>1.0</v>
      </c>
      <c r="E10510" s="1">
        <v>11.95</v>
      </c>
    </row>
    <row r="10511">
      <c r="A10511" s="1">
        <v>186639.0</v>
      </c>
      <c r="B10511" s="1" t="s">
        <v>8</v>
      </c>
      <c r="C10511" s="1" t="s">
        <v>9</v>
      </c>
      <c r="D10511" s="1">
        <v>1.0</v>
      </c>
      <c r="E10511" s="1">
        <v>99.99</v>
      </c>
    </row>
    <row r="10512">
      <c r="A10512" s="1">
        <v>186640.0</v>
      </c>
      <c r="B10512" s="1" t="s">
        <v>22</v>
      </c>
      <c r="C10512" s="1" t="s">
        <v>11</v>
      </c>
      <c r="D10512" s="1">
        <v>1.0</v>
      </c>
      <c r="E10512" s="1">
        <v>700.0</v>
      </c>
    </row>
    <row r="10513">
      <c r="A10513" s="1">
        <v>186641.0</v>
      </c>
      <c r="B10513" s="1" t="s">
        <v>12</v>
      </c>
      <c r="C10513" s="1" t="s">
        <v>9</v>
      </c>
      <c r="D10513" s="1">
        <v>1.0</v>
      </c>
      <c r="E10513" s="1">
        <v>11.99</v>
      </c>
    </row>
    <row r="10514">
      <c r="A10514" s="1">
        <v>186642.0</v>
      </c>
      <c r="B10514" s="1" t="s">
        <v>7</v>
      </c>
      <c r="C10514" s="1" t="str">
        <f>IF(OR(B10514="USB-C Charging Cable", B10514="Lightning Charging Cable"), "Charging Cable", IF(OR(B10514="LG Dryer", B10514="LG Washing Machine"), "Laundry", ""))
</f>
        <v>Charging Cable</v>
      </c>
      <c r="D10514" s="1">
        <v>1.0</v>
      </c>
      <c r="E10514" s="1">
        <v>11.95</v>
      </c>
    </row>
    <row r="10515">
      <c r="A10515" s="1">
        <v>186643.0</v>
      </c>
      <c r="B10515" s="1" t="s">
        <v>21</v>
      </c>
      <c r="C10515" s="4" t="s">
        <v>19</v>
      </c>
      <c r="D10515" s="1">
        <v>1.0</v>
      </c>
      <c r="E10515" s="1">
        <v>2.99</v>
      </c>
    </row>
    <row r="10516">
      <c r="A10516" s="1">
        <v>186644.0</v>
      </c>
      <c r="B10516" s="1" t="s">
        <v>15</v>
      </c>
      <c r="C10516" s="1" t="str">
        <f>IF(OR(B10516="USB-C Charging Cable", B10516="Lightning Charging Cable"), "Charging Cable", IF(OR(B10516="LG Dryer", B10516="LG Washing Machine"), "Laundry", ""))
</f>
        <v>Charging Cable</v>
      </c>
      <c r="D10516" s="1">
        <v>1.0</v>
      </c>
      <c r="E10516" s="1">
        <v>14.95</v>
      </c>
    </row>
    <row r="10517">
      <c r="A10517" s="1">
        <v>186645.0</v>
      </c>
      <c r="B10517" s="1" t="s">
        <v>23</v>
      </c>
      <c r="C10517" s="1" t="s">
        <v>17</v>
      </c>
      <c r="D10517" s="1">
        <v>1.0</v>
      </c>
      <c r="E10517" s="1">
        <v>300.0</v>
      </c>
    </row>
    <row r="10518">
      <c r="A10518" s="1">
        <v>186646.0</v>
      </c>
      <c r="B10518" s="1" t="s">
        <v>13</v>
      </c>
      <c r="C10518" s="1" t="s">
        <v>14</v>
      </c>
      <c r="D10518" s="1">
        <v>1.0</v>
      </c>
      <c r="E10518" s="1">
        <v>1700.0</v>
      </c>
    </row>
    <row r="10519">
      <c r="A10519" s="1">
        <v>186647.0</v>
      </c>
      <c r="B10519" s="1" t="s">
        <v>20</v>
      </c>
      <c r="C10519" s="1" t="s">
        <v>9</v>
      </c>
      <c r="D10519" s="1">
        <v>1.0</v>
      </c>
      <c r="E10519" s="1">
        <v>150.0</v>
      </c>
    </row>
    <row r="10520">
      <c r="A10520" s="1">
        <v>186648.0</v>
      </c>
      <c r="B10520" s="1" t="s">
        <v>20</v>
      </c>
      <c r="C10520" s="1" t="s">
        <v>9</v>
      </c>
      <c r="D10520" s="1">
        <v>1.0</v>
      </c>
      <c r="E10520" s="1">
        <v>150.0</v>
      </c>
    </row>
    <row r="10521">
      <c r="A10521" s="1">
        <v>186649.0</v>
      </c>
      <c r="B10521" s="1" t="s">
        <v>16</v>
      </c>
      <c r="C10521" s="1" t="s">
        <v>17</v>
      </c>
      <c r="D10521" s="1">
        <v>1.0</v>
      </c>
      <c r="E10521" s="1">
        <v>389.99</v>
      </c>
    </row>
    <row r="10522">
      <c r="A10522" s="1">
        <v>186650.0</v>
      </c>
      <c r="B10522" s="1" t="s">
        <v>18</v>
      </c>
      <c r="C10522" s="4" t="s">
        <v>19</v>
      </c>
      <c r="D10522" s="1">
        <v>1.0</v>
      </c>
      <c r="E10522" s="1">
        <v>3.84</v>
      </c>
    </row>
    <row r="10523">
      <c r="A10523" s="1">
        <v>186651.0</v>
      </c>
      <c r="B10523" s="1" t="s">
        <v>30</v>
      </c>
      <c r="C10523" s="1" t="s">
        <v>17</v>
      </c>
      <c r="D10523" s="1">
        <v>1.0</v>
      </c>
      <c r="E10523" s="1">
        <v>379.99</v>
      </c>
    </row>
    <row r="10524">
      <c r="A10524" s="1">
        <v>186652.0</v>
      </c>
      <c r="B10524" s="1" t="s">
        <v>23</v>
      </c>
      <c r="C10524" s="1" t="s">
        <v>17</v>
      </c>
      <c r="D10524" s="1">
        <v>1.0</v>
      </c>
      <c r="E10524" s="1">
        <v>300.0</v>
      </c>
    </row>
    <row r="10525">
      <c r="A10525" s="1">
        <v>186653.0</v>
      </c>
      <c r="B10525" s="1" t="s">
        <v>16</v>
      </c>
      <c r="C10525" s="1" t="s">
        <v>17</v>
      </c>
      <c r="D10525" s="1">
        <v>1.0</v>
      </c>
      <c r="E10525" s="1">
        <v>389.99</v>
      </c>
    </row>
    <row r="10526">
      <c r="A10526" s="1">
        <v>186654.0</v>
      </c>
      <c r="B10526" s="1" t="s">
        <v>20</v>
      </c>
      <c r="C10526" s="1" t="s">
        <v>9</v>
      </c>
      <c r="D10526" s="1">
        <v>1.0</v>
      </c>
      <c r="E10526" s="1">
        <v>150.0</v>
      </c>
    </row>
    <row r="10527">
      <c r="A10527" s="1">
        <v>186655.0</v>
      </c>
      <c r="B10527" s="1" t="s">
        <v>30</v>
      </c>
      <c r="C10527" s="1" t="s">
        <v>17</v>
      </c>
      <c r="D10527" s="1">
        <v>1.0</v>
      </c>
      <c r="E10527" s="1">
        <v>379.99</v>
      </c>
    </row>
    <row r="10528">
      <c r="A10528" s="1">
        <v>186656.0</v>
      </c>
      <c r="B10528" s="1" t="s">
        <v>15</v>
      </c>
      <c r="C10528" s="1" t="str">
        <f>IF(OR(B10528="USB-C Charging Cable", B10528="Lightning Charging Cable"), "Charging Cable", IF(OR(B10528="LG Dryer", B10528="LG Washing Machine"), "Laundry", ""))
</f>
        <v>Charging Cable</v>
      </c>
      <c r="D10528" s="1">
        <v>1.0</v>
      </c>
      <c r="E10528" s="1">
        <v>14.95</v>
      </c>
    </row>
    <row r="10529">
      <c r="A10529" s="1">
        <v>186657.0</v>
      </c>
      <c r="B10529" s="1" t="s">
        <v>21</v>
      </c>
      <c r="C10529" s="4" t="s">
        <v>19</v>
      </c>
      <c r="D10529" s="1">
        <v>1.0</v>
      </c>
      <c r="E10529" s="1">
        <v>2.99</v>
      </c>
    </row>
    <row r="10530">
      <c r="A10530" s="1">
        <v>186658.0</v>
      </c>
      <c r="B10530" s="1" t="s">
        <v>7</v>
      </c>
      <c r="C10530" s="1" t="str">
        <f t="shared" ref="C10530:C10531" si="475">IF(OR(B10530="USB-C Charging Cable", B10530="Lightning Charging Cable"), "Charging Cable", IF(OR(B10530="LG Dryer", B10530="LG Washing Machine"), "Laundry", ""))
</f>
        <v>Charging Cable</v>
      </c>
      <c r="D10530" s="1">
        <v>1.0</v>
      </c>
      <c r="E10530" s="1">
        <v>11.95</v>
      </c>
    </row>
    <row r="10531">
      <c r="A10531" s="1">
        <v>186659.0</v>
      </c>
      <c r="B10531" s="1" t="s">
        <v>15</v>
      </c>
      <c r="C10531" s="1" t="str">
        <f t="shared" si="475"/>
        <v>Charging Cable</v>
      </c>
      <c r="D10531" s="1">
        <v>1.0</v>
      </c>
      <c r="E10531" s="1">
        <v>14.95</v>
      </c>
    </row>
    <row r="10532">
      <c r="A10532" s="1">
        <v>186660.0</v>
      </c>
      <c r="B10532" s="1" t="s">
        <v>28</v>
      </c>
      <c r="C10532" s="1" t="s">
        <v>11</v>
      </c>
      <c r="D10532" s="1">
        <v>1.0</v>
      </c>
      <c r="E10532" s="1">
        <v>400.0</v>
      </c>
    </row>
    <row r="10533">
      <c r="A10533" s="1">
        <v>186661.0</v>
      </c>
      <c r="B10533" s="1" t="s">
        <v>24</v>
      </c>
      <c r="C10533" s="1" t="s">
        <v>17</v>
      </c>
      <c r="D10533" s="1">
        <v>1.0</v>
      </c>
      <c r="E10533" s="1">
        <v>149.99</v>
      </c>
    </row>
    <row r="10534">
      <c r="A10534" s="1">
        <v>186662.0</v>
      </c>
      <c r="B10534" s="1" t="s">
        <v>18</v>
      </c>
      <c r="C10534" s="4" t="s">
        <v>19</v>
      </c>
      <c r="D10534" s="1">
        <v>1.0</v>
      </c>
      <c r="E10534" s="1">
        <v>3.84</v>
      </c>
    </row>
    <row r="10535">
      <c r="A10535" s="1">
        <v>186663.0</v>
      </c>
      <c r="B10535" s="1" t="s">
        <v>12</v>
      </c>
      <c r="C10535" s="1" t="s">
        <v>9</v>
      </c>
      <c r="D10535" s="1">
        <v>1.0</v>
      </c>
      <c r="E10535" s="1">
        <v>11.99</v>
      </c>
    </row>
    <row r="10536">
      <c r="A10536" s="1">
        <v>186664.0</v>
      </c>
      <c r="B10536" s="1" t="s">
        <v>18</v>
      </c>
      <c r="C10536" s="4" t="s">
        <v>19</v>
      </c>
      <c r="D10536" s="1">
        <v>1.0</v>
      </c>
      <c r="E10536" s="1">
        <v>3.84</v>
      </c>
    </row>
    <row r="10537">
      <c r="A10537" s="1">
        <v>186665.0</v>
      </c>
      <c r="B10537" s="1" t="s">
        <v>8</v>
      </c>
      <c r="C10537" s="1" t="s">
        <v>9</v>
      </c>
      <c r="D10537" s="1">
        <v>1.0</v>
      </c>
      <c r="E10537" s="1">
        <v>99.99</v>
      </c>
    </row>
    <row r="10538">
      <c r="A10538" s="1">
        <v>186666.0</v>
      </c>
      <c r="B10538" s="1" t="s">
        <v>24</v>
      </c>
      <c r="C10538" s="1" t="s">
        <v>17</v>
      </c>
      <c r="D10538" s="1">
        <v>1.0</v>
      </c>
      <c r="E10538" s="1">
        <v>149.99</v>
      </c>
    </row>
    <row r="10539">
      <c r="A10539" s="1">
        <v>186667.0</v>
      </c>
      <c r="B10539" s="1" t="s">
        <v>12</v>
      </c>
      <c r="C10539" s="1" t="s">
        <v>9</v>
      </c>
      <c r="D10539" s="1">
        <v>1.0</v>
      </c>
      <c r="E10539" s="1">
        <v>11.99</v>
      </c>
    </row>
    <row r="10540">
      <c r="A10540" s="1">
        <v>186668.0</v>
      </c>
      <c r="B10540" s="1" t="s">
        <v>10</v>
      </c>
      <c r="C10540" s="1" t="s">
        <v>11</v>
      </c>
      <c r="D10540" s="1">
        <v>1.0</v>
      </c>
      <c r="E10540" s="1">
        <v>600.0</v>
      </c>
    </row>
    <row r="10541">
      <c r="A10541" s="1">
        <v>186669.0</v>
      </c>
      <c r="B10541" s="1" t="s">
        <v>10</v>
      </c>
      <c r="C10541" s="1" t="s">
        <v>11</v>
      </c>
      <c r="D10541" s="1">
        <v>1.0</v>
      </c>
      <c r="E10541" s="1">
        <v>600.0</v>
      </c>
    </row>
    <row r="10542">
      <c r="A10542" s="1">
        <v>186669.0</v>
      </c>
      <c r="B10542" s="1" t="s">
        <v>7</v>
      </c>
      <c r="C10542" s="1" t="str">
        <f>IF(OR(B10542="USB-C Charging Cable", B10542="Lightning Charging Cable"), "Charging Cable", IF(OR(B10542="LG Dryer", B10542="LG Washing Machine"), "Laundry", ""))
</f>
        <v>Charging Cable</v>
      </c>
      <c r="D10542" s="1">
        <v>1.0</v>
      </c>
      <c r="E10542" s="1">
        <v>11.95</v>
      </c>
    </row>
    <row r="10543">
      <c r="A10543" s="1">
        <v>186670.0</v>
      </c>
      <c r="B10543" s="1" t="s">
        <v>8</v>
      </c>
      <c r="C10543" s="1" t="s">
        <v>9</v>
      </c>
      <c r="D10543" s="1">
        <v>1.0</v>
      </c>
      <c r="E10543" s="1">
        <v>99.99</v>
      </c>
    </row>
    <row r="10544">
      <c r="A10544" s="1">
        <v>186671.0</v>
      </c>
      <c r="B10544" s="1" t="s">
        <v>28</v>
      </c>
      <c r="C10544" s="1" t="s">
        <v>11</v>
      </c>
      <c r="D10544" s="1">
        <v>1.0</v>
      </c>
      <c r="E10544" s="1">
        <v>400.0</v>
      </c>
    </row>
    <row r="10545">
      <c r="A10545" s="1">
        <v>186672.0</v>
      </c>
      <c r="B10545" s="1" t="s">
        <v>15</v>
      </c>
      <c r="C10545" s="1" t="str">
        <f>IF(OR(B10545="USB-C Charging Cable", B10545="Lightning Charging Cable"), "Charging Cable", IF(OR(B10545="LG Dryer", B10545="LG Washing Machine"), "Laundry", ""))
</f>
        <v>Charging Cable</v>
      </c>
      <c r="D10545" s="1">
        <v>1.0</v>
      </c>
      <c r="E10545" s="1">
        <v>14.95</v>
      </c>
    </row>
    <row r="10546">
      <c r="A10546" s="1">
        <v>186673.0</v>
      </c>
      <c r="B10546" s="1" t="s">
        <v>20</v>
      </c>
      <c r="C10546" s="1" t="s">
        <v>9</v>
      </c>
      <c r="D10546" s="1">
        <v>1.0</v>
      </c>
      <c r="E10546" s="1">
        <v>150.0</v>
      </c>
    </row>
    <row r="10547">
      <c r="A10547" s="1">
        <v>186674.0</v>
      </c>
      <c r="B10547" s="1" t="s">
        <v>29</v>
      </c>
      <c r="C10547" s="1" t="str">
        <f>IF(OR(B10547="USB-C Charging Cable", B10547="Lightning Charging Cable"), "Charging Cable", IF(OR(B10547="LG Dryer", B10547="LG Washing Machine"), "Laundry", ""))
</f>
        <v>Laundry</v>
      </c>
      <c r="D10547" s="1">
        <v>1.0</v>
      </c>
      <c r="E10547" s="1">
        <v>600.0</v>
      </c>
    </row>
    <row r="10548">
      <c r="A10548" s="1">
        <v>186675.0</v>
      </c>
      <c r="B10548" s="1" t="s">
        <v>21</v>
      </c>
      <c r="C10548" s="4" t="s">
        <v>19</v>
      </c>
      <c r="D10548" s="1">
        <v>1.0</v>
      </c>
      <c r="E10548" s="1">
        <v>2.99</v>
      </c>
    </row>
    <row r="10549">
      <c r="A10549" s="1">
        <v>186676.0</v>
      </c>
      <c r="B10549" s="1" t="s">
        <v>24</v>
      </c>
      <c r="C10549" s="1" t="s">
        <v>17</v>
      </c>
      <c r="D10549" s="1">
        <v>1.0</v>
      </c>
      <c r="E10549" s="1">
        <v>149.99</v>
      </c>
    </row>
    <row r="10550">
      <c r="A10550" s="1">
        <v>186677.0</v>
      </c>
      <c r="B10550" s="1" t="s">
        <v>8</v>
      </c>
      <c r="C10550" s="1" t="s">
        <v>9</v>
      </c>
      <c r="D10550" s="1">
        <v>1.0</v>
      </c>
      <c r="E10550" s="1">
        <v>99.99</v>
      </c>
    </row>
    <row r="10551">
      <c r="A10551" s="1">
        <v>186678.0</v>
      </c>
      <c r="B10551" s="1" t="s">
        <v>21</v>
      </c>
      <c r="C10551" s="4" t="s">
        <v>19</v>
      </c>
      <c r="D10551" s="1">
        <v>1.0</v>
      </c>
      <c r="E10551" s="1">
        <v>2.99</v>
      </c>
    </row>
    <row r="10552">
      <c r="A10552" s="1">
        <v>186679.0</v>
      </c>
      <c r="B10552" s="1" t="s">
        <v>7</v>
      </c>
      <c r="C10552" s="1" t="str">
        <f>IF(OR(B10552="USB-C Charging Cable", B10552="Lightning Charging Cable"), "Charging Cable", IF(OR(B10552="LG Dryer", B10552="LG Washing Machine"), "Laundry", ""))
</f>
        <v>Charging Cable</v>
      </c>
      <c r="D10552" s="1">
        <v>1.0</v>
      </c>
      <c r="E10552" s="1">
        <v>11.95</v>
      </c>
    </row>
    <row r="10553">
      <c r="A10553" s="1">
        <v>186680.0</v>
      </c>
      <c r="B10553" s="1" t="s">
        <v>28</v>
      </c>
      <c r="C10553" s="1" t="s">
        <v>11</v>
      </c>
      <c r="D10553" s="1">
        <v>1.0</v>
      </c>
      <c r="E10553" s="1">
        <v>400.0</v>
      </c>
    </row>
    <row r="10554">
      <c r="A10554" s="1">
        <v>186681.0</v>
      </c>
      <c r="B10554" s="1" t="s">
        <v>27</v>
      </c>
      <c r="C10554" s="1" t="s">
        <v>14</v>
      </c>
      <c r="D10554" s="1">
        <v>1.0</v>
      </c>
      <c r="E10554" s="1">
        <v>999.99</v>
      </c>
    </row>
    <row r="10555">
      <c r="A10555" s="1">
        <v>186682.0</v>
      </c>
      <c r="B10555" s="1" t="s">
        <v>21</v>
      </c>
      <c r="C10555" s="4" t="s">
        <v>19</v>
      </c>
      <c r="D10555" s="1">
        <v>1.0</v>
      </c>
      <c r="E10555" s="1">
        <v>2.99</v>
      </c>
    </row>
    <row r="10556">
      <c r="A10556" s="1">
        <v>186683.0</v>
      </c>
      <c r="B10556" s="1" t="s">
        <v>24</v>
      </c>
      <c r="C10556" s="1" t="s">
        <v>17</v>
      </c>
      <c r="D10556" s="1">
        <v>1.0</v>
      </c>
      <c r="E10556" s="1">
        <v>149.99</v>
      </c>
    </row>
    <row r="10557">
      <c r="A10557" s="1">
        <v>186684.0</v>
      </c>
      <c r="B10557" s="1" t="s">
        <v>15</v>
      </c>
      <c r="C10557" s="1" t="str">
        <f>IF(OR(B10557="USB-C Charging Cable", B10557="Lightning Charging Cable"), "Charging Cable", IF(OR(B10557="LG Dryer", B10557="LG Washing Machine"), "Laundry", ""))
</f>
        <v>Charging Cable</v>
      </c>
      <c r="D10557" s="1">
        <v>2.0</v>
      </c>
      <c r="E10557" s="1">
        <v>14.95</v>
      </c>
    </row>
    <row r="10558">
      <c r="A10558" s="1">
        <v>186685.0</v>
      </c>
      <c r="B10558" s="1" t="s">
        <v>22</v>
      </c>
      <c r="C10558" s="1" t="s">
        <v>11</v>
      </c>
      <c r="D10558" s="1">
        <v>1.0</v>
      </c>
      <c r="E10558" s="1">
        <v>700.0</v>
      </c>
    </row>
    <row r="10559">
      <c r="A10559" s="1">
        <v>186686.0</v>
      </c>
      <c r="B10559" s="1" t="s">
        <v>12</v>
      </c>
      <c r="C10559" s="1" t="s">
        <v>9</v>
      </c>
      <c r="D10559" s="1">
        <v>1.0</v>
      </c>
      <c r="E10559" s="1">
        <v>11.99</v>
      </c>
    </row>
    <row r="10560">
      <c r="A10560" s="1">
        <v>186687.0</v>
      </c>
      <c r="B10560" s="1" t="s">
        <v>18</v>
      </c>
      <c r="C10560" s="4" t="s">
        <v>19</v>
      </c>
      <c r="D10560" s="1">
        <v>1.0</v>
      </c>
      <c r="E10560" s="1">
        <v>3.84</v>
      </c>
    </row>
    <row r="10561">
      <c r="A10561" s="1">
        <v>186688.0</v>
      </c>
      <c r="B10561" s="1" t="s">
        <v>13</v>
      </c>
      <c r="C10561" s="1" t="s">
        <v>14</v>
      </c>
      <c r="D10561" s="1">
        <v>1.0</v>
      </c>
      <c r="E10561" s="1">
        <v>1700.0</v>
      </c>
    </row>
    <row r="10562">
      <c r="A10562" s="1">
        <v>186689.0</v>
      </c>
      <c r="B10562" s="1" t="s">
        <v>18</v>
      </c>
      <c r="C10562" s="4" t="s">
        <v>19</v>
      </c>
      <c r="D10562" s="1">
        <v>2.0</v>
      </c>
      <c r="E10562" s="1">
        <v>3.84</v>
      </c>
    </row>
    <row r="10563">
      <c r="A10563" s="1">
        <v>186690.0</v>
      </c>
      <c r="B10563" s="1" t="s">
        <v>12</v>
      </c>
      <c r="C10563" s="1" t="s">
        <v>9</v>
      </c>
      <c r="D10563" s="1">
        <v>1.0</v>
      </c>
      <c r="E10563" s="1">
        <v>11.99</v>
      </c>
    </row>
    <row r="10564">
      <c r="A10564" s="1">
        <v>186691.0</v>
      </c>
      <c r="B10564" s="1" t="s">
        <v>18</v>
      </c>
      <c r="C10564" s="4" t="s">
        <v>19</v>
      </c>
      <c r="D10564" s="1">
        <v>2.0</v>
      </c>
      <c r="E10564" s="1">
        <v>3.84</v>
      </c>
    </row>
    <row r="10565">
      <c r="A10565" s="1">
        <v>186692.0</v>
      </c>
      <c r="B10565" s="1" t="s">
        <v>18</v>
      </c>
      <c r="C10565" s="4" t="s">
        <v>19</v>
      </c>
      <c r="D10565" s="1">
        <v>1.0</v>
      </c>
      <c r="E10565" s="1">
        <v>3.84</v>
      </c>
    </row>
    <row r="10566">
      <c r="A10566" s="1">
        <v>186693.0</v>
      </c>
      <c r="B10566" s="1" t="s">
        <v>24</v>
      </c>
      <c r="C10566" s="1" t="s">
        <v>17</v>
      </c>
      <c r="D10566" s="1">
        <v>1.0</v>
      </c>
      <c r="E10566" s="1">
        <v>149.99</v>
      </c>
    </row>
    <row r="10567">
      <c r="A10567" s="1">
        <v>186694.0</v>
      </c>
      <c r="B10567" s="1" t="s">
        <v>28</v>
      </c>
      <c r="C10567" s="1" t="s">
        <v>11</v>
      </c>
      <c r="D10567" s="1">
        <v>1.0</v>
      </c>
      <c r="E10567" s="1">
        <v>400.0</v>
      </c>
    </row>
    <row r="10568">
      <c r="A10568" s="1">
        <v>186695.0</v>
      </c>
      <c r="B10568" s="1" t="s">
        <v>21</v>
      </c>
      <c r="C10568" s="4" t="s">
        <v>19</v>
      </c>
      <c r="D10568" s="1">
        <v>1.0</v>
      </c>
      <c r="E10568" s="1">
        <v>2.99</v>
      </c>
    </row>
    <row r="10569">
      <c r="A10569" s="1">
        <v>186696.0</v>
      </c>
      <c r="B10569" s="1" t="s">
        <v>21</v>
      </c>
      <c r="C10569" s="4" t="s">
        <v>19</v>
      </c>
      <c r="D10569" s="1">
        <v>1.0</v>
      </c>
      <c r="E10569" s="1">
        <v>2.99</v>
      </c>
    </row>
    <row r="10570">
      <c r="A10570" s="1">
        <v>186697.0</v>
      </c>
      <c r="B10570" s="1" t="s">
        <v>24</v>
      </c>
      <c r="C10570" s="1" t="s">
        <v>17</v>
      </c>
      <c r="D10570" s="1">
        <v>1.0</v>
      </c>
      <c r="E10570" s="1">
        <v>149.99</v>
      </c>
    </row>
    <row r="10571">
      <c r="A10571" s="1">
        <v>186698.0</v>
      </c>
      <c r="B10571" s="1" t="s">
        <v>13</v>
      </c>
      <c r="C10571" s="1" t="s">
        <v>14</v>
      </c>
      <c r="D10571" s="1">
        <v>1.0</v>
      </c>
      <c r="E10571" s="1">
        <v>1700.0</v>
      </c>
    </row>
    <row r="10572">
      <c r="A10572" s="1">
        <v>186699.0</v>
      </c>
      <c r="B10572" s="1" t="s">
        <v>18</v>
      </c>
      <c r="C10572" s="4" t="s">
        <v>19</v>
      </c>
      <c r="D10572" s="1">
        <v>1.0</v>
      </c>
      <c r="E10572" s="1">
        <v>3.84</v>
      </c>
    </row>
    <row r="10573">
      <c r="A10573" s="1">
        <v>186700.0</v>
      </c>
      <c r="B10573" s="1" t="s">
        <v>20</v>
      </c>
      <c r="C10573" s="1" t="s">
        <v>9</v>
      </c>
      <c r="D10573" s="1">
        <v>1.0</v>
      </c>
      <c r="E10573" s="1">
        <v>150.0</v>
      </c>
    </row>
    <row r="10574">
      <c r="A10574" s="1">
        <v>186701.0</v>
      </c>
      <c r="B10574" s="1" t="s">
        <v>18</v>
      </c>
      <c r="C10574" s="4" t="s">
        <v>19</v>
      </c>
      <c r="D10574" s="1">
        <v>2.0</v>
      </c>
      <c r="E10574" s="1">
        <v>3.84</v>
      </c>
    </row>
    <row r="10575">
      <c r="A10575" s="1">
        <v>186702.0</v>
      </c>
      <c r="B10575" s="1" t="s">
        <v>20</v>
      </c>
      <c r="C10575" s="1" t="s">
        <v>9</v>
      </c>
      <c r="D10575" s="1">
        <v>1.0</v>
      </c>
      <c r="E10575" s="1">
        <v>150.0</v>
      </c>
    </row>
    <row r="10576">
      <c r="A10576" s="1">
        <v>186703.0</v>
      </c>
      <c r="B10576" s="1" t="s">
        <v>12</v>
      </c>
      <c r="C10576" s="1" t="s">
        <v>9</v>
      </c>
      <c r="D10576" s="1">
        <v>1.0</v>
      </c>
      <c r="E10576" s="1">
        <v>11.99</v>
      </c>
    </row>
    <row r="10577">
      <c r="A10577" s="1">
        <v>186704.0</v>
      </c>
      <c r="B10577" s="1" t="s">
        <v>15</v>
      </c>
      <c r="C10577" s="1" t="str">
        <f>IF(OR(B10577="USB-C Charging Cable", B10577="Lightning Charging Cable"), "Charging Cable", IF(OR(B10577="LG Dryer", B10577="LG Washing Machine"), "Laundry", ""))
</f>
        <v>Charging Cable</v>
      </c>
      <c r="D10577" s="1">
        <v>1.0</v>
      </c>
      <c r="E10577" s="1">
        <v>14.95</v>
      </c>
    </row>
    <row r="10578">
      <c r="A10578" s="1">
        <v>186705.0</v>
      </c>
      <c r="B10578" s="1" t="s">
        <v>30</v>
      </c>
      <c r="C10578" s="1" t="s">
        <v>17</v>
      </c>
      <c r="D10578" s="1">
        <v>1.0</v>
      </c>
      <c r="E10578" s="1">
        <v>379.99</v>
      </c>
    </row>
    <row r="10579">
      <c r="A10579" s="1">
        <v>186706.0</v>
      </c>
      <c r="B10579" s="1" t="s">
        <v>20</v>
      </c>
      <c r="C10579" s="1" t="s">
        <v>9</v>
      </c>
      <c r="D10579" s="1">
        <v>1.0</v>
      </c>
      <c r="E10579" s="1">
        <v>150.0</v>
      </c>
    </row>
    <row r="10580">
      <c r="A10580" s="1">
        <v>186707.0</v>
      </c>
      <c r="B10580" s="1" t="s">
        <v>12</v>
      </c>
      <c r="C10580" s="1" t="s">
        <v>9</v>
      </c>
      <c r="D10580" s="1">
        <v>1.0</v>
      </c>
      <c r="E10580" s="1">
        <v>11.99</v>
      </c>
    </row>
    <row r="10581">
      <c r="A10581" s="1">
        <v>186708.0</v>
      </c>
      <c r="B10581" s="1" t="s">
        <v>15</v>
      </c>
      <c r="C10581" s="1" t="str">
        <f>IF(OR(B10581="USB-C Charging Cable", B10581="Lightning Charging Cable"), "Charging Cable", IF(OR(B10581="LG Dryer", B10581="LG Washing Machine"), "Laundry", ""))
</f>
        <v>Charging Cable</v>
      </c>
      <c r="D10581" s="1">
        <v>1.0</v>
      </c>
      <c r="E10581" s="1">
        <v>14.95</v>
      </c>
    </row>
    <row r="10582">
      <c r="A10582" s="1">
        <v>186709.0</v>
      </c>
      <c r="B10582" s="1" t="s">
        <v>20</v>
      </c>
      <c r="C10582" s="1" t="s">
        <v>9</v>
      </c>
      <c r="D10582" s="1">
        <v>1.0</v>
      </c>
      <c r="E10582" s="1">
        <v>150.0</v>
      </c>
    </row>
    <row r="10583">
      <c r="A10583" s="1">
        <v>186710.0</v>
      </c>
      <c r="B10583" s="1" t="s">
        <v>18</v>
      </c>
      <c r="C10583" s="4" t="s">
        <v>19</v>
      </c>
      <c r="D10583" s="1">
        <v>1.0</v>
      </c>
      <c r="E10583" s="1">
        <v>3.84</v>
      </c>
    </row>
    <row r="10584">
      <c r="A10584" s="1">
        <v>186711.0</v>
      </c>
      <c r="B10584" s="1" t="s">
        <v>12</v>
      </c>
      <c r="C10584" s="1" t="s">
        <v>9</v>
      </c>
      <c r="D10584" s="1">
        <v>1.0</v>
      </c>
      <c r="E10584" s="1">
        <v>11.99</v>
      </c>
    </row>
    <row r="10585">
      <c r="A10585" s="1">
        <v>186712.0</v>
      </c>
      <c r="B10585" s="1" t="s">
        <v>15</v>
      </c>
      <c r="C10585" s="1" t="str">
        <f>IF(OR(B10585="USB-C Charging Cable", B10585="Lightning Charging Cable"), "Charging Cable", IF(OR(B10585="LG Dryer", B10585="LG Washing Machine"), "Laundry", ""))
</f>
        <v>Charging Cable</v>
      </c>
      <c r="D10585" s="1">
        <v>1.0</v>
      </c>
      <c r="E10585" s="1">
        <v>14.95</v>
      </c>
    </row>
    <row r="10586">
      <c r="A10586" s="1">
        <v>186713.0</v>
      </c>
      <c r="B10586" s="1" t="s">
        <v>22</v>
      </c>
      <c r="C10586" s="1" t="s">
        <v>11</v>
      </c>
      <c r="D10586" s="1">
        <v>1.0</v>
      </c>
      <c r="E10586" s="1">
        <v>700.0</v>
      </c>
    </row>
    <row r="10587">
      <c r="A10587" s="1">
        <v>186714.0</v>
      </c>
      <c r="B10587" s="1" t="s">
        <v>12</v>
      </c>
      <c r="C10587" s="1" t="s">
        <v>9</v>
      </c>
      <c r="D10587" s="1">
        <v>1.0</v>
      </c>
      <c r="E10587" s="1">
        <v>11.99</v>
      </c>
    </row>
    <row r="10588">
      <c r="A10588" s="1">
        <v>186714.0</v>
      </c>
      <c r="B10588" s="1" t="s">
        <v>20</v>
      </c>
      <c r="C10588" s="1" t="s">
        <v>9</v>
      </c>
      <c r="D10588" s="1">
        <v>1.0</v>
      </c>
      <c r="E10588" s="1">
        <v>150.0</v>
      </c>
    </row>
    <row r="10589">
      <c r="A10589" s="1">
        <v>186715.0</v>
      </c>
      <c r="B10589" s="1" t="s">
        <v>12</v>
      </c>
      <c r="C10589" s="1" t="s">
        <v>9</v>
      </c>
      <c r="D10589" s="1">
        <v>1.0</v>
      </c>
      <c r="E10589" s="1">
        <v>11.99</v>
      </c>
    </row>
    <row r="10590">
      <c r="A10590" s="1">
        <v>186716.0</v>
      </c>
      <c r="B10590" s="1" t="s">
        <v>18</v>
      </c>
      <c r="C10590" s="4" t="s">
        <v>19</v>
      </c>
      <c r="D10590" s="1">
        <v>1.0</v>
      </c>
      <c r="E10590" s="1">
        <v>3.84</v>
      </c>
    </row>
    <row r="10591">
      <c r="A10591" s="1">
        <v>186717.0</v>
      </c>
      <c r="B10591" s="1" t="s">
        <v>20</v>
      </c>
      <c r="C10591" s="1" t="s">
        <v>9</v>
      </c>
      <c r="D10591" s="1">
        <v>1.0</v>
      </c>
      <c r="E10591" s="1">
        <v>150.0</v>
      </c>
    </row>
    <row r="10592">
      <c r="A10592" s="1">
        <v>186718.0</v>
      </c>
      <c r="B10592" s="1" t="s">
        <v>8</v>
      </c>
      <c r="C10592" s="1" t="s">
        <v>9</v>
      </c>
      <c r="D10592" s="1">
        <v>1.0</v>
      </c>
      <c r="E10592" s="1">
        <v>99.99</v>
      </c>
    </row>
    <row r="10593">
      <c r="A10593" s="1">
        <v>186719.0</v>
      </c>
      <c r="B10593" s="1" t="s">
        <v>22</v>
      </c>
      <c r="C10593" s="1" t="s">
        <v>11</v>
      </c>
      <c r="D10593" s="1">
        <v>1.0</v>
      </c>
      <c r="E10593" s="1">
        <v>700.0</v>
      </c>
    </row>
    <row r="10594">
      <c r="A10594" s="1">
        <v>186720.0</v>
      </c>
      <c r="B10594" s="1" t="s">
        <v>23</v>
      </c>
      <c r="C10594" s="1" t="s">
        <v>17</v>
      </c>
      <c r="D10594" s="1">
        <v>1.0</v>
      </c>
      <c r="E10594" s="1">
        <v>300.0</v>
      </c>
    </row>
    <row r="10595">
      <c r="A10595" s="1">
        <v>186721.0</v>
      </c>
      <c r="B10595" s="1" t="s">
        <v>8</v>
      </c>
      <c r="C10595" s="1" t="s">
        <v>9</v>
      </c>
      <c r="D10595" s="1">
        <v>1.0</v>
      </c>
      <c r="E10595" s="1">
        <v>99.99</v>
      </c>
    </row>
    <row r="10596">
      <c r="A10596" s="1">
        <v>186722.0</v>
      </c>
      <c r="B10596" s="1" t="s">
        <v>10</v>
      </c>
      <c r="C10596" s="1" t="s">
        <v>11</v>
      </c>
      <c r="D10596" s="1">
        <v>1.0</v>
      </c>
      <c r="E10596" s="1">
        <v>600.0</v>
      </c>
    </row>
    <row r="10597">
      <c r="A10597" s="1">
        <v>186722.0</v>
      </c>
      <c r="B10597" s="1" t="s">
        <v>8</v>
      </c>
      <c r="C10597" s="1" t="s">
        <v>9</v>
      </c>
      <c r="D10597" s="1">
        <v>1.0</v>
      </c>
      <c r="E10597" s="1">
        <v>99.99</v>
      </c>
    </row>
    <row r="10598">
      <c r="A10598" s="1">
        <v>186723.0</v>
      </c>
      <c r="B10598" s="1" t="s">
        <v>21</v>
      </c>
      <c r="C10598" s="4" t="s">
        <v>19</v>
      </c>
      <c r="D10598" s="1">
        <v>2.0</v>
      </c>
      <c r="E10598" s="1">
        <v>2.99</v>
      </c>
    </row>
    <row r="10599">
      <c r="A10599" s="1">
        <v>186724.0</v>
      </c>
      <c r="B10599" s="1" t="s">
        <v>28</v>
      </c>
      <c r="C10599" s="1" t="s">
        <v>11</v>
      </c>
      <c r="D10599" s="1">
        <v>1.0</v>
      </c>
      <c r="E10599" s="1">
        <v>400.0</v>
      </c>
    </row>
    <row r="10600">
      <c r="A10600" s="1">
        <v>186725.0</v>
      </c>
      <c r="B10600" s="1" t="s">
        <v>15</v>
      </c>
      <c r="C10600" s="1" t="str">
        <f>IF(OR(B10600="USB-C Charging Cable", B10600="Lightning Charging Cable"), "Charging Cable", IF(OR(B10600="LG Dryer", B10600="LG Washing Machine"), "Laundry", ""))
</f>
        <v>Charging Cable</v>
      </c>
      <c r="D10600" s="1">
        <v>1.0</v>
      </c>
      <c r="E10600" s="1">
        <v>14.95</v>
      </c>
    </row>
    <row r="10601">
      <c r="A10601" s="1">
        <v>186726.0</v>
      </c>
      <c r="B10601" s="1" t="s">
        <v>30</v>
      </c>
      <c r="C10601" s="1" t="s">
        <v>17</v>
      </c>
      <c r="D10601" s="1">
        <v>1.0</v>
      </c>
      <c r="E10601" s="1">
        <v>379.99</v>
      </c>
    </row>
    <row r="10602">
      <c r="A10602" s="1">
        <v>186727.0</v>
      </c>
      <c r="B10602" s="1" t="s">
        <v>15</v>
      </c>
      <c r="C10602" s="1" t="str">
        <f t="shared" ref="C10602:C10604" si="476">IF(OR(B10602="USB-C Charging Cable", B10602="Lightning Charging Cable"), "Charging Cable", IF(OR(B10602="LG Dryer", B10602="LG Washing Machine"), "Laundry", ""))
</f>
        <v>Charging Cable</v>
      </c>
      <c r="D10602" s="1">
        <v>1.0</v>
      </c>
      <c r="E10602" s="1">
        <v>14.95</v>
      </c>
    </row>
    <row r="10603">
      <c r="A10603" s="1">
        <v>186728.0</v>
      </c>
      <c r="B10603" s="1" t="s">
        <v>7</v>
      </c>
      <c r="C10603" s="1" t="str">
        <f t="shared" si="476"/>
        <v>Charging Cable</v>
      </c>
      <c r="D10603" s="1">
        <v>1.0</v>
      </c>
      <c r="E10603" s="1">
        <v>11.95</v>
      </c>
    </row>
    <row r="10604">
      <c r="A10604" s="1">
        <v>186729.0</v>
      </c>
      <c r="B10604" s="1" t="s">
        <v>15</v>
      </c>
      <c r="C10604" s="1" t="str">
        <f t="shared" si="476"/>
        <v>Charging Cable</v>
      </c>
      <c r="D10604" s="1">
        <v>1.0</v>
      </c>
      <c r="E10604" s="1">
        <v>14.95</v>
      </c>
    </row>
    <row r="10605">
      <c r="A10605" s="1">
        <v>186730.0</v>
      </c>
      <c r="B10605" s="1" t="s">
        <v>18</v>
      </c>
      <c r="C10605" s="4" t="s">
        <v>19</v>
      </c>
      <c r="D10605" s="1">
        <v>1.0</v>
      </c>
      <c r="E10605" s="1">
        <v>3.84</v>
      </c>
    </row>
    <row r="10606">
      <c r="A10606" s="1">
        <v>186731.0</v>
      </c>
      <c r="B10606" s="1" t="s">
        <v>27</v>
      </c>
      <c r="C10606" s="1" t="s">
        <v>14</v>
      </c>
      <c r="D10606" s="1">
        <v>1.0</v>
      </c>
      <c r="E10606" s="1">
        <v>999.99</v>
      </c>
    </row>
    <row r="10607">
      <c r="A10607" s="1">
        <v>186732.0</v>
      </c>
      <c r="B10607" s="1" t="s">
        <v>18</v>
      </c>
      <c r="C10607" s="4" t="s">
        <v>19</v>
      </c>
      <c r="D10607" s="1">
        <v>2.0</v>
      </c>
      <c r="E10607" s="1">
        <v>3.84</v>
      </c>
    </row>
    <row r="10608">
      <c r="A10608" s="1">
        <v>186733.0</v>
      </c>
      <c r="B10608" s="1" t="s">
        <v>7</v>
      </c>
      <c r="C10608" s="1" t="str">
        <f>IF(OR(B10608="USB-C Charging Cable", B10608="Lightning Charging Cable"), "Charging Cable", IF(OR(B10608="LG Dryer", B10608="LG Washing Machine"), "Laundry", ""))
</f>
        <v>Charging Cable</v>
      </c>
      <c r="D10608" s="1">
        <v>1.0</v>
      </c>
      <c r="E10608" s="1">
        <v>11.95</v>
      </c>
    </row>
    <row r="10609">
      <c r="A10609" s="1">
        <v>186734.0</v>
      </c>
      <c r="B10609" s="1" t="s">
        <v>21</v>
      </c>
      <c r="C10609" s="4" t="s">
        <v>19</v>
      </c>
      <c r="D10609" s="1">
        <v>1.0</v>
      </c>
      <c r="E10609" s="1">
        <v>2.99</v>
      </c>
    </row>
    <row r="10610">
      <c r="A10610" s="1">
        <v>186735.0</v>
      </c>
      <c r="B10610" s="1" t="s">
        <v>8</v>
      </c>
      <c r="C10610" s="1" t="s">
        <v>9</v>
      </c>
      <c r="D10610" s="1">
        <v>1.0</v>
      </c>
      <c r="E10610" s="1">
        <v>99.99</v>
      </c>
    </row>
    <row r="10611">
      <c r="A10611" s="1">
        <v>186736.0</v>
      </c>
      <c r="B10611" s="1" t="s">
        <v>20</v>
      </c>
      <c r="C10611" s="1" t="s">
        <v>9</v>
      </c>
      <c r="D10611" s="1">
        <v>1.0</v>
      </c>
      <c r="E10611" s="1">
        <v>150.0</v>
      </c>
    </row>
    <row r="10612">
      <c r="A10612" s="1">
        <v>186737.0</v>
      </c>
      <c r="B10612" s="1" t="s">
        <v>20</v>
      </c>
      <c r="C10612" s="1" t="s">
        <v>9</v>
      </c>
      <c r="D10612" s="1">
        <v>1.0</v>
      </c>
      <c r="E10612" s="1">
        <v>150.0</v>
      </c>
    </row>
    <row r="10613">
      <c r="A10613" s="1">
        <v>186738.0</v>
      </c>
      <c r="B10613" s="1" t="s">
        <v>12</v>
      </c>
      <c r="C10613" s="1" t="s">
        <v>9</v>
      </c>
      <c r="D10613" s="1">
        <v>1.0</v>
      </c>
      <c r="E10613" s="1">
        <v>11.99</v>
      </c>
    </row>
    <row r="10614">
      <c r="A10614" s="1">
        <v>186739.0</v>
      </c>
      <c r="B10614" s="1" t="s">
        <v>15</v>
      </c>
      <c r="C10614" s="1" t="str">
        <f>IF(OR(B10614="USB-C Charging Cable", B10614="Lightning Charging Cable"), "Charging Cable", IF(OR(B10614="LG Dryer", B10614="LG Washing Machine"), "Laundry", ""))
</f>
        <v>Charging Cable</v>
      </c>
      <c r="D10614" s="1">
        <v>1.0</v>
      </c>
      <c r="E10614" s="1">
        <v>14.95</v>
      </c>
    </row>
    <row r="10615">
      <c r="A10615" s="1">
        <v>186740.0</v>
      </c>
      <c r="B10615" s="1" t="s">
        <v>18</v>
      </c>
      <c r="C10615" s="4" t="s">
        <v>19</v>
      </c>
      <c r="D10615" s="1">
        <v>1.0</v>
      </c>
      <c r="E10615" s="1">
        <v>3.84</v>
      </c>
    </row>
    <row r="10616">
      <c r="A10616" s="1">
        <v>186741.0</v>
      </c>
      <c r="B10616" s="1" t="s">
        <v>16</v>
      </c>
      <c r="C10616" s="1" t="s">
        <v>17</v>
      </c>
      <c r="D10616" s="1">
        <v>1.0</v>
      </c>
      <c r="E10616" s="1">
        <v>389.99</v>
      </c>
    </row>
    <row r="10617">
      <c r="A10617" s="1">
        <v>186742.0</v>
      </c>
      <c r="B10617" s="1" t="s">
        <v>12</v>
      </c>
      <c r="C10617" s="1" t="s">
        <v>9</v>
      </c>
      <c r="D10617" s="1">
        <v>1.0</v>
      </c>
      <c r="E10617" s="1">
        <v>11.99</v>
      </c>
    </row>
    <row r="10618">
      <c r="A10618" s="1">
        <v>186743.0</v>
      </c>
      <c r="B10618" s="1" t="s">
        <v>18</v>
      </c>
      <c r="C10618" s="4" t="s">
        <v>19</v>
      </c>
      <c r="D10618" s="1">
        <v>1.0</v>
      </c>
      <c r="E10618" s="1">
        <v>3.84</v>
      </c>
    </row>
    <row r="10619">
      <c r="A10619" s="1">
        <v>186744.0</v>
      </c>
      <c r="B10619" s="1" t="s">
        <v>20</v>
      </c>
      <c r="C10619" s="1" t="s">
        <v>9</v>
      </c>
      <c r="D10619" s="1">
        <v>1.0</v>
      </c>
      <c r="E10619" s="1">
        <v>150.0</v>
      </c>
    </row>
    <row r="10620">
      <c r="A10620" s="1">
        <v>186745.0</v>
      </c>
      <c r="B10620" s="1" t="s">
        <v>12</v>
      </c>
      <c r="C10620" s="1" t="s">
        <v>9</v>
      </c>
      <c r="D10620" s="1">
        <v>1.0</v>
      </c>
      <c r="E10620" s="1">
        <v>11.99</v>
      </c>
    </row>
    <row r="10621">
      <c r="A10621" s="1">
        <v>186746.0</v>
      </c>
      <c r="B10621" s="1" t="s">
        <v>24</v>
      </c>
      <c r="C10621" s="1" t="s">
        <v>17</v>
      </c>
      <c r="D10621" s="1">
        <v>1.0</v>
      </c>
      <c r="E10621" s="1">
        <v>149.99</v>
      </c>
    </row>
    <row r="10622">
      <c r="A10622" s="1">
        <v>186747.0</v>
      </c>
      <c r="B10622" s="1" t="s">
        <v>15</v>
      </c>
      <c r="C10622" s="1" t="str">
        <f>IF(OR(B10622="USB-C Charging Cable", B10622="Lightning Charging Cable"), "Charging Cable", IF(OR(B10622="LG Dryer", B10622="LG Washing Machine"), "Laundry", ""))
</f>
        <v>Charging Cable</v>
      </c>
      <c r="D10622" s="1">
        <v>1.0</v>
      </c>
      <c r="E10622" s="1">
        <v>14.95</v>
      </c>
    </row>
    <row r="10623">
      <c r="A10623" s="1">
        <v>186748.0</v>
      </c>
      <c r="B10623" s="1" t="s">
        <v>8</v>
      </c>
      <c r="C10623" s="1" t="s">
        <v>9</v>
      </c>
      <c r="D10623" s="1">
        <v>1.0</v>
      </c>
      <c r="E10623" s="1">
        <v>99.99</v>
      </c>
    </row>
    <row r="10624">
      <c r="A10624" s="1">
        <v>186749.0</v>
      </c>
      <c r="B10624" s="1" t="s">
        <v>12</v>
      </c>
      <c r="C10624" s="1" t="s">
        <v>9</v>
      </c>
      <c r="D10624" s="1">
        <v>1.0</v>
      </c>
      <c r="E10624" s="1">
        <v>11.99</v>
      </c>
    </row>
    <row r="10625">
      <c r="A10625" s="1">
        <v>186750.0</v>
      </c>
      <c r="B10625" s="1" t="s">
        <v>24</v>
      </c>
      <c r="C10625" s="1" t="s">
        <v>17</v>
      </c>
      <c r="D10625" s="1">
        <v>1.0</v>
      </c>
      <c r="E10625" s="1">
        <v>149.99</v>
      </c>
    </row>
    <row r="10626">
      <c r="A10626" s="1">
        <v>186751.0</v>
      </c>
      <c r="B10626" s="1" t="s">
        <v>18</v>
      </c>
      <c r="C10626" s="4" t="s">
        <v>19</v>
      </c>
      <c r="D10626" s="1">
        <v>1.0</v>
      </c>
      <c r="E10626" s="1">
        <v>3.84</v>
      </c>
    </row>
    <row r="10627">
      <c r="A10627" s="1">
        <v>186752.0</v>
      </c>
      <c r="B10627" s="1" t="s">
        <v>15</v>
      </c>
      <c r="C10627" s="1" t="str">
        <f>IF(OR(B10627="USB-C Charging Cable", B10627="Lightning Charging Cable"), "Charging Cable", IF(OR(B10627="LG Dryer", B10627="LG Washing Machine"), "Laundry", ""))
</f>
        <v>Charging Cable</v>
      </c>
      <c r="D10627" s="1">
        <v>1.0</v>
      </c>
      <c r="E10627" s="1">
        <v>14.95</v>
      </c>
    </row>
    <row r="10628">
      <c r="A10628" s="1">
        <v>186753.0</v>
      </c>
      <c r="B10628" s="1" t="s">
        <v>10</v>
      </c>
      <c r="C10628" s="1" t="s">
        <v>11</v>
      </c>
      <c r="D10628" s="1">
        <v>1.0</v>
      </c>
      <c r="E10628" s="1">
        <v>600.0</v>
      </c>
    </row>
    <row r="10629">
      <c r="A10629" s="1">
        <v>186753.0</v>
      </c>
      <c r="B10629" s="1" t="s">
        <v>12</v>
      </c>
      <c r="C10629" s="1" t="s">
        <v>9</v>
      </c>
      <c r="D10629" s="1">
        <v>1.0</v>
      </c>
      <c r="E10629" s="1">
        <v>11.99</v>
      </c>
    </row>
    <row r="10630">
      <c r="A10630" s="1">
        <v>186754.0</v>
      </c>
      <c r="B10630" s="1" t="s">
        <v>24</v>
      </c>
      <c r="C10630" s="1" t="s">
        <v>17</v>
      </c>
      <c r="D10630" s="1">
        <v>1.0</v>
      </c>
      <c r="E10630" s="1">
        <v>149.99</v>
      </c>
    </row>
    <row r="10631">
      <c r="A10631" s="1">
        <v>186755.0</v>
      </c>
      <c r="B10631" s="1" t="s">
        <v>10</v>
      </c>
      <c r="C10631" s="1" t="s">
        <v>11</v>
      </c>
      <c r="D10631" s="1">
        <v>1.0</v>
      </c>
      <c r="E10631" s="1">
        <v>600.0</v>
      </c>
    </row>
    <row r="10632">
      <c r="A10632" s="1">
        <v>186756.0</v>
      </c>
      <c r="B10632" s="1" t="s">
        <v>18</v>
      </c>
      <c r="C10632" s="4" t="s">
        <v>19</v>
      </c>
      <c r="D10632" s="1">
        <v>2.0</v>
      </c>
      <c r="E10632" s="1">
        <v>3.84</v>
      </c>
    </row>
    <row r="10633">
      <c r="A10633" s="1">
        <v>186757.0</v>
      </c>
      <c r="B10633" s="1" t="s">
        <v>21</v>
      </c>
      <c r="C10633" s="4" t="s">
        <v>19</v>
      </c>
      <c r="D10633" s="1">
        <v>1.0</v>
      </c>
      <c r="E10633" s="1">
        <v>2.99</v>
      </c>
    </row>
    <row r="10634">
      <c r="A10634" s="1">
        <v>186758.0</v>
      </c>
      <c r="B10634" s="1" t="s">
        <v>21</v>
      </c>
      <c r="C10634" s="4" t="s">
        <v>19</v>
      </c>
      <c r="D10634" s="1">
        <v>1.0</v>
      </c>
      <c r="E10634" s="1">
        <v>2.99</v>
      </c>
    </row>
    <row r="10635">
      <c r="A10635" s="1">
        <v>186759.0</v>
      </c>
      <c r="B10635" s="1" t="s">
        <v>20</v>
      </c>
      <c r="C10635" s="1" t="s">
        <v>9</v>
      </c>
      <c r="D10635" s="1">
        <v>1.0</v>
      </c>
      <c r="E10635" s="1">
        <v>150.0</v>
      </c>
    </row>
    <row r="10636">
      <c r="A10636" s="1">
        <v>186760.0</v>
      </c>
      <c r="B10636" s="1" t="s">
        <v>8</v>
      </c>
      <c r="C10636" s="1" t="s">
        <v>9</v>
      </c>
      <c r="D10636" s="1">
        <v>1.0</v>
      </c>
      <c r="E10636" s="1">
        <v>99.99</v>
      </c>
    </row>
    <row r="10637">
      <c r="A10637" s="1">
        <v>186761.0</v>
      </c>
      <c r="B10637" s="1" t="s">
        <v>21</v>
      </c>
      <c r="C10637" s="4" t="s">
        <v>19</v>
      </c>
      <c r="D10637" s="1">
        <v>2.0</v>
      </c>
      <c r="E10637" s="1">
        <v>2.99</v>
      </c>
    </row>
    <row r="10638">
      <c r="A10638" s="1">
        <v>186762.0</v>
      </c>
      <c r="B10638" s="1" t="s">
        <v>8</v>
      </c>
      <c r="C10638" s="1" t="s">
        <v>9</v>
      </c>
      <c r="D10638" s="1">
        <v>1.0</v>
      </c>
      <c r="E10638" s="1">
        <v>99.99</v>
      </c>
    </row>
    <row r="10639">
      <c r="A10639" s="1">
        <v>186763.0</v>
      </c>
      <c r="B10639" s="1" t="s">
        <v>15</v>
      </c>
      <c r="C10639" s="1" t="str">
        <f>IF(OR(B10639="USB-C Charging Cable", B10639="Lightning Charging Cable"), "Charging Cable", IF(OR(B10639="LG Dryer", B10639="LG Washing Machine"), "Laundry", ""))
</f>
        <v>Charging Cable</v>
      </c>
      <c r="D10639" s="1">
        <v>1.0</v>
      </c>
      <c r="E10639" s="1">
        <v>14.95</v>
      </c>
    </row>
    <row r="10640">
      <c r="A10640" s="1">
        <v>186764.0</v>
      </c>
      <c r="B10640" s="1" t="s">
        <v>18</v>
      </c>
      <c r="C10640" s="4" t="s">
        <v>19</v>
      </c>
      <c r="D10640" s="1">
        <v>2.0</v>
      </c>
      <c r="E10640" s="1">
        <v>3.84</v>
      </c>
    </row>
    <row r="10641">
      <c r="A10641" s="1">
        <v>186765.0</v>
      </c>
      <c r="B10641" s="1" t="s">
        <v>16</v>
      </c>
      <c r="C10641" s="1" t="s">
        <v>17</v>
      </c>
      <c r="D10641" s="1">
        <v>1.0</v>
      </c>
      <c r="E10641" s="1">
        <v>389.99</v>
      </c>
    </row>
    <row r="10642">
      <c r="A10642" s="1">
        <v>186766.0</v>
      </c>
      <c r="B10642" s="1" t="s">
        <v>12</v>
      </c>
      <c r="C10642" s="1" t="s">
        <v>9</v>
      </c>
      <c r="D10642" s="1">
        <v>1.0</v>
      </c>
      <c r="E10642" s="1">
        <v>11.99</v>
      </c>
    </row>
    <row r="10643">
      <c r="A10643" s="1">
        <v>186767.0</v>
      </c>
      <c r="B10643" s="1" t="s">
        <v>20</v>
      </c>
      <c r="C10643" s="1" t="s">
        <v>9</v>
      </c>
      <c r="D10643" s="1">
        <v>1.0</v>
      </c>
      <c r="E10643" s="1">
        <v>150.0</v>
      </c>
    </row>
    <row r="10644">
      <c r="A10644" s="1">
        <v>186768.0</v>
      </c>
      <c r="B10644" s="1" t="s">
        <v>7</v>
      </c>
      <c r="C10644" s="1" t="str">
        <f>IF(OR(B10644="USB-C Charging Cable", B10644="Lightning Charging Cable"), "Charging Cable", IF(OR(B10644="LG Dryer", B10644="LG Washing Machine"), "Laundry", ""))
</f>
        <v>Charging Cable</v>
      </c>
      <c r="D10644" s="1">
        <v>1.0</v>
      </c>
      <c r="E10644" s="1">
        <v>11.95</v>
      </c>
    </row>
    <row r="10645">
      <c r="A10645" s="1">
        <v>186769.0</v>
      </c>
      <c r="B10645" s="1" t="s">
        <v>13</v>
      </c>
      <c r="C10645" s="1" t="s">
        <v>14</v>
      </c>
      <c r="D10645" s="1">
        <v>1.0</v>
      </c>
      <c r="E10645" s="1">
        <v>1700.0</v>
      </c>
    </row>
    <row r="10646">
      <c r="A10646" s="1">
        <v>186770.0</v>
      </c>
      <c r="B10646" s="1" t="s">
        <v>21</v>
      </c>
      <c r="C10646" s="4" t="s">
        <v>19</v>
      </c>
      <c r="D10646" s="1">
        <v>3.0</v>
      </c>
      <c r="E10646" s="1">
        <v>2.99</v>
      </c>
    </row>
    <row r="10647">
      <c r="A10647" s="1">
        <v>186771.0</v>
      </c>
      <c r="B10647" s="1" t="s">
        <v>15</v>
      </c>
      <c r="C10647" s="1" t="str">
        <f>IF(OR(B10647="USB-C Charging Cable", B10647="Lightning Charging Cable"), "Charging Cable", IF(OR(B10647="LG Dryer", B10647="LG Washing Machine"), "Laundry", ""))
</f>
        <v>Charging Cable</v>
      </c>
      <c r="D10647" s="1">
        <v>1.0</v>
      </c>
      <c r="E10647" s="1">
        <v>14.95</v>
      </c>
    </row>
    <row r="10648">
      <c r="A10648" s="1">
        <v>186772.0</v>
      </c>
      <c r="B10648" s="1" t="s">
        <v>18</v>
      </c>
      <c r="C10648" s="4" t="s">
        <v>19</v>
      </c>
      <c r="D10648" s="1">
        <v>2.0</v>
      </c>
      <c r="E10648" s="1">
        <v>3.84</v>
      </c>
    </row>
    <row r="10649">
      <c r="A10649" s="1">
        <v>186773.0</v>
      </c>
      <c r="B10649" s="1" t="s">
        <v>15</v>
      </c>
      <c r="C10649" s="1" t="str">
        <f>IF(OR(B10649="USB-C Charging Cable", B10649="Lightning Charging Cable"), "Charging Cable", IF(OR(B10649="LG Dryer", B10649="LG Washing Machine"), "Laundry", ""))
</f>
        <v>Charging Cable</v>
      </c>
      <c r="D10649" s="1">
        <v>1.0</v>
      </c>
      <c r="E10649" s="1">
        <v>14.95</v>
      </c>
    </row>
    <row r="10650">
      <c r="A10650" s="1">
        <v>186774.0</v>
      </c>
      <c r="B10650" s="1" t="s">
        <v>27</v>
      </c>
      <c r="C10650" s="1" t="s">
        <v>14</v>
      </c>
      <c r="D10650" s="1">
        <v>1.0</v>
      </c>
      <c r="E10650" s="1">
        <v>999.99</v>
      </c>
    </row>
    <row r="10651">
      <c r="A10651" s="1">
        <v>186775.0</v>
      </c>
      <c r="B10651" s="1" t="s">
        <v>18</v>
      </c>
      <c r="C10651" s="4" t="s">
        <v>19</v>
      </c>
      <c r="D10651" s="1">
        <v>4.0</v>
      </c>
      <c r="E10651" s="1">
        <v>3.84</v>
      </c>
    </row>
    <row r="10652">
      <c r="A10652" s="1">
        <v>186776.0</v>
      </c>
      <c r="B10652" s="1" t="s">
        <v>21</v>
      </c>
      <c r="C10652" s="4" t="s">
        <v>19</v>
      </c>
      <c r="D10652" s="1">
        <v>1.0</v>
      </c>
      <c r="E10652" s="1">
        <v>2.99</v>
      </c>
    </row>
    <row r="10653">
      <c r="A10653" s="1">
        <v>186777.0</v>
      </c>
      <c r="B10653" s="1" t="s">
        <v>21</v>
      </c>
      <c r="C10653" s="4" t="s">
        <v>19</v>
      </c>
      <c r="D10653" s="1">
        <v>3.0</v>
      </c>
      <c r="E10653" s="1">
        <v>2.99</v>
      </c>
    </row>
    <row r="10654">
      <c r="A10654" s="1">
        <v>186778.0</v>
      </c>
      <c r="B10654" s="1" t="s">
        <v>20</v>
      </c>
      <c r="C10654" s="1" t="s">
        <v>9</v>
      </c>
      <c r="D10654" s="1">
        <v>1.0</v>
      </c>
      <c r="E10654" s="1">
        <v>150.0</v>
      </c>
    </row>
    <row r="10655">
      <c r="A10655" s="1">
        <v>186779.0</v>
      </c>
      <c r="B10655" s="1" t="s">
        <v>7</v>
      </c>
      <c r="C10655" s="1" t="str">
        <f t="shared" ref="C10655:C10656" si="477">IF(OR(B10655="USB-C Charging Cable", B10655="Lightning Charging Cable"), "Charging Cable", IF(OR(B10655="LG Dryer", B10655="LG Washing Machine"), "Laundry", ""))
</f>
        <v>Charging Cable</v>
      </c>
      <c r="D10655" s="1">
        <v>1.0</v>
      </c>
      <c r="E10655" s="1">
        <v>11.95</v>
      </c>
    </row>
    <row r="10656">
      <c r="A10656" s="1">
        <v>186780.0</v>
      </c>
      <c r="B10656" s="1" t="s">
        <v>15</v>
      </c>
      <c r="C10656" s="1" t="str">
        <f t="shared" si="477"/>
        <v>Charging Cable</v>
      </c>
      <c r="D10656" s="1">
        <v>1.0</v>
      </c>
      <c r="E10656" s="1">
        <v>14.95</v>
      </c>
    </row>
    <row r="10657">
      <c r="A10657" s="1">
        <v>186781.0</v>
      </c>
      <c r="B10657" s="1" t="s">
        <v>22</v>
      </c>
      <c r="C10657" s="1" t="s">
        <v>11</v>
      </c>
      <c r="D10657" s="1">
        <v>1.0</v>
      </c>
      <c r="E10657" s="1">
        <v>700.0</v>
      </c>
    </row>
    <row r="10658">
      <c r="A10658" s="1">
        <v>186782.0</v>
      </c>
      <c r="B10658" s="1" t="s">
        <v>7</v>
      </c>
      <c r="C10658" s="1" t="str">
        <f>IF(OR(B10658="USB-C Charging Cable", B10658="Lightning Charging Cable"), "Charging Cable", IF(OR(B10658="LG Dryer", B10658="LG Washing Machine"), "Laundry", ""))
</f>
        <v>Charging Cable</v>
      </c>
      <c r="D10658" s="1">
        <v>1.0</v>
      </c>
      <c r="E10658" s="1">
        <v>11.95</v>
      </c>
    </row>
    <row r="10659">
      <c r="A10659" s="1">
        <v>186783.0</v>
      </c>
      <c r="B10659" s="1" t="s">
        <v>20</v>
      </c>
      <c r="C10659" s="1" t="s">
        <v>9</v>
      </c>
      <c r="D10659" s="1">
        <v>1.0</v>
      </c>
      <c r="E10659" s="1">
        <v>150.0</v>
      </c>
    </row>
    <row r="10660">
      <c r="A10660" s="1">
        <v>186784.0</v>
      </c>
      <c r="B10660" s="1" t="s">
        <v>18</v>
      </c>
      <c r="C10660" s="4" t="s">
        <v>19</v>
      </c>
      <c r="D10660" s="1">
        <v>1.0</v>
      </c>
      <c r="E10660" s="1">
        <v>3.84</v>
      </c>
    </row>
    <row r="10661">
      <c r="A10661" s="1">
        <v>186785.0</v>
      </c>
      <c r="B10661" s="1" t="s">
        <v>18</v>
      </c>
      <c r="C10661" s="4" t="s">
        <v>19</v>
      </c>
      <c r="D10661" s="1">
        <v>1.0</v>
      </c>
      <c r="E10661" s="1">
        <v>3.84</v>
      </c>
    </row>
    <row r="10662">
      <c r="A10662" s="1">
        <v>186786.0</v>
      </c>
      <c r="B10662" s="1" t="s">
        <v>18</v>
      </c>
      <c r="C10662" s="4" t="s">
        <v>19</v>
      </c>
      <c r="D10662" s="1">
        <v>1.0</v>
      </c>
      <c r="E10662" s="1">
        <v>3.84</v>
      </c>
    </row>
    <row r="10663">
      <c r="A10663" s="1">
        <v>186787.0</v>
      </c>
      <c r="B10663" s="1" t="s">
        <v>22</v>
      </c>
      <c r="C10663" s="1" t="s">
        <v>11</v>
      </c>
      <c r="D10663" s="1">
        <v>1.0</v>
      </c>
      <c r="E10663" s="1">
        <v>700.0</v>
      </c>
    </row>
    <row r="10664">
      <c r="A10664" s="1">
        <v>186788.0</v>
      </c>
      <c r="B10664" s="1" t="s">
        <v>15</v>
      </c>
      <c r="C10664" s="1" t="str">
        <f>IF(OR(B10664="USB-C Charging Cable", B10664="Lightning Charging Cable"), "Charging Cable", IF(OR(B10664="LG Dryer", B10664="LG Washing Machine"), "Laundry", ""))
</f>
        <v>Charging Cable</v>
      </c>
      <c r="D10664" s="1">
        <v>1.0</v>
      </c>
      <c r="E10664" s="1">
        <v>14.95</v>
      </c>
    </row>
    <row r="10665">
      <c r="A10665" s="1">
        <v>186789.0</v>
      </c>
      <c r="B10665" s="1" t="s">
        <v>12</v>
      </c>
      <c r="C10665" s="1" t="s">
        <v>9</v>
      </c>
      <c r="D10665" s="1">
        <v>1.0</v>
      </c>
      <c r="E10665" s="1">
        <v>11.99</v>
      </c>
    </row>
    <row r="10666">
      <c r="A10666" s="1">
        <v>186790.0</v>
      </c>
      <c r="B10666" s="1" t="s">
        <v>18</v>
      </c>
      <c r="C10666" s="4" t="s">
        <v>19</v>
      </c>
      <c r="D10666" s="1">
        <v>1.0</v>
      </c>
      <c r="E10666" s="1">
        <v>3.84</v>
      </c>
    </row>
    <row r="10667">
      <c r="A10667" s="1">
        <v>186791.0</v>
      </c>
      <c r="B10667" s="1" t="s">
        <v>20</v>
      </c>
      <c r="C10667" s="1" t="s">
        <v>9</v>
      </c>
      <c r="D10667" s="1">
        <v>1.0</v>
      </c>
      <c r="E10667" s="1">
        <v>150.0</v>
      </c>
    </row>
    <row r="10668">
      <c r="A10668" s="1">
        <v>186791.0</v>
      </c>
      <c r="B10668" s="1" t="s">
        <v>12</v>
      </c>
      <c r="C10668" s="1" t="s">
        <v>9</v>
      </c>
      <c r="D10668" s="1">
        <v>1.0</v>
      </c>
      <c r="E10668" s="1">
        <v>11.99</v>
      </c>
    </row>
    <row r="10669">
      <c r="A10669" s="1">
        <v>186792.0</v>
      </c>
      <c r="B10669" s="1" t="s">
        <v>16</v>
      </c>
      <c r="C10669" s="1" t="s">
        <v>17</v>
      </c>
      <c r="D10669" s="1">
        <v>1.0</v>
      </c>
      <c r="E10669" s="1">
        <v>389.99</v>
      </c>
    </row>
    <row r="10670">
      <c r="A10670" s="1">
        <v>186793.0</v>
      </c>
      <c r="B10670" s="1" t="s">
        <v>8</v>
      </c>
      <c r="C10670" s="1" t="s">
        <v>9</v>
      </c>
      <c r="D10670" s="1">
        <v>1.0</v>
      </c>
      <c r="E10670" s="1">
        <v>99.99</v>
      </c>
    </row>
    <row r="10671">
      <c r="A10671" s="1">
        <v>186794.0</v>
      </c>
      <c r="B10671" s="1" t="s">
        <v>8</v>
      </c>
      <c r="C10671" s="1" t="s">
        <v>9</v>
      </c>
      <c r="D10671" s="1">
        <v>1.0</v>
      </c>
      <c r="E10671" s="1">
        <v>99.99</v>
      </c>
    </row>
    <row r="10672">
      <c r="A10672" s="1">
        <v>186795.0</v>
      </c>
      <c r="B10672" s="1" t="s">
        <v>20</v>
      </c>
      <c r="C10672" s="1" t="s">
        <v>9</v>
      </c>
      <c r="D10672" s="1">
        <v>1.0</v>
      </c>
      <c r="E10672" s="1">
        <v>150.0</v>
      </c>
    </row>
    <row r="10673">
      <c r="A10673" s="1">
        <v>186796.0</v>
      </c>
      <c r="B10673" s="1" t="s">
        <v>12</v>
      </c>
      <c r="C10673" s="1" t="s">
        <v>9</v>
      </c>
      <c r="D10673" s="1">
        <v>1.0</v>
      </c>
      <c r="E10673" s="1">
        <v>11.99</v>
      </c>
    </row>
    <row r="10674">
      <c r="A10674" s="1">
        <v>186797.0</v>
      </c>
      <c r="B10674" s="1" t="s">
        <v>12</v>
      </c>
      <c r="C10674" s="1" t="s">
        <v>9</v>
      </c>
      <c r="D10674" s="1">
        <v>1.0</v>
      </c>
      <c r="E10674" s="1">
        <v>11.99</v>
      </c>
    </row>
    <row r="10675">
      <c r="A10675" s="1">
        <v>186798.0</v>
      </c>
      <c r="B10675" s="1" t="s">
        <v>7</v>
      </c>
      <c r="C10675" s="1" t="str">
        <f>IF(OR(B10675="USB-C Charging Cable", B10675="Lightning Charging Cable"), "Charging Cable", IF(OR(B10675="LG Dryer", B10675="LG Washing Machine"), "Laundry", ""))
</f>
        <v>Charging Cable</v>
      </c>
      <c r="D10675" s="1">
        <v>1.0</v>
      </c>
      <c r="E10675" s="1">
        <v>11.95</v>
      </c>
    </row>
    <row r="10676">
      <c r="A10676" s="1">
        <v>186799.0</v>
      </c>
      <c r="B10676" s="1" t="s">
        <v>21</v>
      </c>
      <c r="C10676" s="4" t="s">
        <v>19</v>
      </c>
      <c r="D10676" s="1">
        <v>2.0</v>
      </c>
      <c r="E10676" s="1">
        <v>2.99</v>
      </c>
    </row>
    <row r="10677">
      <c r="A10677" s="1">
        <v>186800.0</v>
      </c>
      <c r="B10677" s="1" t="s">
        <v>20</v>
      </c>
      <c r="C10677" s="1" t="s">
        <v>9</v>
      </c>
      <c r="D10677" s="1">
        <v>1.0</v>
      </c>
      <c r="E10677" s="1">
        <v>150.0</v>
      </c>
    </row>
    <row r="10678">
      <c r="A10678" s="1">
        <v>186801.0</v>
      </c>
      <c r="B10678" s="1" t="s">
        <v>21</v>
      </c>
      <c r="C10678" s="4" t="s">
        <v>19</v>
      </c>
      <c r="D10678" s="1">
        <v>2.0</v>
      </c>
      <c r="E10678" s="1">
        <v>2.99</v>
      </c>
    </row>
    <row r="10679">
      <c r="A10679" s="1">
        <v>186802.0</v>
      </c>
      <c r="B10679" s="1" t="s">
        <v>12</v>
      </c>
      <c r="C10679" s="1" t="s">
        <v>9</v>
      </c>
      <c r="D10679" s="1">
        <v>1.0</v>
      </c>
      <c r="E10679" s="1">
        <v>11.99</v>
      </c>
    </row>
    <row r="10680">
      <c r="A10680" s="1">
        <v>186803.0</v>
      </c>
      <c r="B10680" s="1" t="s">
        <v>21</v>
      </c>
      <c r="C10680" s="4" t="s">
        <v>19</v>
      </c>
      <c r="D10680" s="1">
        <v>1.0</v>
      </c>
      <c r="E10680" s="1">
        <v>2.99</v>
      </c>
    </row>
    <row r="10681">
      <c r="A10681" s="1">
        <v>186804.0</v>
      </c>
      <c r="B10681" s="1" t="s">
        <v>21</v>
      </c>
      <c r="C10681" s="4" t="s">
        <v>19</v>
      </c>
      <c r="D10681" s="1">
        <v>2.0</v>
      </c>
      <c r="E10681" s="1">
        <v>2.99</v>
      </c>
    </row>
    <row r="10682">
      <c r="A10682" s="1">
        <v>186805.0</v>
      </c>
      <c r="B10682" s="1" t="s">
        <v>13</v>
      </c>
      <c r="C10682" s="1" t="s">
        <v>14</v>
      </c>
      <c r="D10682" s="1">
        <v>1.0</v>
      </c>
      <c r="E10682" s="1">
        <v>1700.0</v>
      </c>
    </row>
    <row r="10683">
      <c r="A10683" s="1">
        <v>186806.0</v>
      </c>
      <c r="B10683" s="1" t="s">
        <v>12</v>
      </c>
      <c r="C10683" s="1" t="s">
        <v>9</v>
      </c>
      <c r="D10683" s="1">
        <v>1.0</v>
      </c>
      <c r="E10683" s="1">
        <v>11.99</v>
      </c>
    </row>
    <row r="10684">
      <c r="A10684" s="1">
        <v>186807.0</v>
      </c>
      <c r="B10684" s="1" t="s">
        <v>15</v>
      </c>
      <c r="C10684" s="1" t="str">
        <f>IF(OR(B10684="USB-C Charging Cable", B10684="Lightning Charging Cable"), "Charging Cable", IF(OR(B10684="LG Dryer", B10684="LG Washing Machine"), "Laundry", ""))
</f>
        <v>Charging Cable</v>
      </c>
      <c r="D10684" s="1">
        <v>1.0</v>
      </c>
      <c r="E10684" s="1">
        <v>14.95</v>
      </c>
    </row>
    <row r="10685">
      <c r="A10685" s="1">
        <v>186808.0</v>
      </c>
      <c r="B10685" s="1" t="s">
        <v>16</v>
      </c>
      <c r="C10685" s="1" t="s">
        <v>17</v>
      </c>
      <c r="D10685" s="1">
        <v>1.0</v>
      </c>
      <c r="E10685" s="1">
        <v>389.99</v>
      </c>
    </row>
    <row r="10686">
      <c r="A10686" s="1">
        <v>186809.0</v>
      </c>
      <c r="B10686" s="1" t="s">
        <v>15</v>
      </c>
      <c r="C10686" s="1" t="str">
        <f>IF(OR(B10686="USB-C Charging Cable", B10686="Lightning Charging Cable"), "Charging Cable", IF(OR(B10686="LG Dryer", B10686="LG Washing Machine"), "Laundry", ""))
</f>
        <v>Charging Cable</v>
      </c>
      <c r="D10686" s="1">
        <v>1.0</v>
      </c>
      <c r="E10686" s="1">
        <v>14.95</v>
      </c>
    </row>
    <row r="10687">
      <c r="A10687" s="1">
        <v>186810.0</v>
      </c>
      <c r="B10687" s="1" t="s">
        <v>12</v>
      </c>
      <c r="C10687" s="1" t="s">
        <v>9</v>
      </c>
      <c r="D10687" s="1">
        <v>1.0</v>
      </c>
      <c r="E10687" s="1">
        <v>11.99</v>
      </c>
    </row>
    <row r="10688">
      <c r="A10688" s="1">
        <v>186811.0</v>
      </c>
      <c r="B10688" s="1" t="s">
        <v>21</v>
      </c>
      <c r="C10688" s="4" t="s">
        <v>19</v>
      </c>
      <c r="D10688" s="1">
        <v>1.0</v>
      </c>
      <c r="E10688" s="1">
        <v>2.99</v>
      </c>
    </row>
    <row r="10689">
      <c r="A10689" s="1">
        <v>186812.0</v>
      </c>
      <c r="B10689" s="1" t="s">
        <v>21</v>
      </c>
      <c r="C10689" s="4" t="s">
        <v>19</v>
      </c>
      <c r="D10689" s="1">
        <v>1.0</v>
      </c>
      <c r="E10689" s="1">
        <v>2.99</v>
      </c>
    </row>
    <row r="10690">
      <c r="A10690" s="1">
        <v>186813.0</v>
      </c>
      <c r="B10690" s="1" t="s">
        <v>7</v>
      </c>
      <c r="C10690" s="1" t="str">
        <f>IF(OR(B10690="USB-C Charging Cable", B10690="Lightning Charging Cable"), "Charging Cable", IF(OR(B10690="LG Dryer", B10690="LG Washing Machine"), "Laundry", ""))
</f>
        <v>Charging Cable</v>
      </c>
      <c r="D10690" s="1">
        <v>1.0</v>
      </c>
      <c r="E10690" s="1">
        <v>11.95</v>
      </c>
    </row>
    <row r="10691">
      <c r="A10691" s="1">
        <v>186814.0</v>
      </c>
      <c r="B10691" s="1" t="s">
        <v>10</v>
      </c>
      <c r="C10691" s="1" t="s">
        <v>11</v>
      </c>
      <c r="D10691" s="1">
        <v>1.0</v>
      </c>
      <c r="E10691" s="1">
        <v>600.0</v>
      </c>
    </row>
    <row r="10692">
      <c r="A10692" s="1">
        <v>186815.0</v>
      </c>
      <c r="B10692" s="1" t="s">
        <v>18</v>
      </c>
      <c r="C10692" s="4" t="s">
        <v>19</v>
      </c>
      <c r="D10692" s="1">
        <v>1.0</v>
      </c>
      <c r="E10692" s="1">
        <v>3.84</v>
      </c>
    </row>
    <row r="10693">
      <c r="A10693" s="1">
        <v>186816.0</v>
      </c>
      <c r="B10693" s="1" t="s">
        <v>22</v>
      </c>
      <c r="C10693" s="1" t="s">
        <v>11</v>
      </c>
      <c r="D10693" s="1">
        <v>1.0</v>
      </c>
      <c r="E10693" s="1">
        <v>700.0</v>
      </c>
    </row>
    <row r="10694">
      <c r="A10694" s="1">
        <v>186817.0</v>
      </c>
      <c r="B10694" s="1" t="s">
        <v>15</v>
      </c>
      <c r="C10694" s="1" t="str">
        <f>IF(OR(B10694="USB-C Charging Cable", B10694="Lightning Charging Cable"), "Charging Cable", IF(OR(B10694="LG Dryer", B10694="LG Washing Machine"), "Laundry", ""))
</f>
        <v>Charging Cable</v>
      </c>
      <c r="D10694" s="1">
        <v>1.0</v>
      </c>
      <c r="E10694" s="1">
        <v>14.95</v>
      </c>
    </row>
    <row r="10695">
      <c r="A10695" s="1">
        <v>186818.0</v>
      </c>
      <c r="B10695" s="1" t="s">
        <v>24</v>
      </c>
      <c r="C10695" s="1" t="s">
        <v>17</v>
      </c>
      <c r="D10695" s="1">
        <v>2.0</v>
      </c>
      <c r="E10695" s="1">
        <v>149.99</v>
      </c>
    </row>
    <row r="10696">
      <c r="A10696" s="1">
        <v>186819.0</v>
      </c>
      <c r="B10696" s="1" t="s">
        <v>12</v>
      </c>
      <c r="C10696" s="1" t="s">
        <v>9</v>
      </c>
      <c r="D10696" s="1">
        <v>1.0</v>
      </c>
      <c r="E10696" s="1">
        <v>11.99</v>
      </c>
    </row>
    <row r="10697">
      <c r="A10697" s="1">
        <v>186820.0</v>
      </c>
      <c r="B10697" s="1" t="s">
        <v>20</v>
      </c>
      <c r="C10697" s="1" t="s">
        <v>9</v>
      </c>
      <c r="D10697" s="1">
        <v>1.0</v>
      </c>
      <c r="E10697" s="1">
        <v>150.0</v>
      </c>
    </row>
    <row r="10698">
      <c r="A10698" s="1">
        <v>186821.0</v>
      </c>
      <c r="B10698" s="1" t="s">
        <v>21</v>
      </c>
      <c r="C10698" s="4" t="s">
        <v>19</v>
      </c>
      <c r="D10698" s="1">
        <v>2.0</v>
      </c>
      <c r="E10698" s="1">
        <v>2.99</v>
      </c>
    </row>
    <row r="10699">
      <c r="A10699" s="1">
        <v>186822.0</v>
      </c>
      <c r="B10699" s="1" t="s">
        <v>15</v>
      </c>
      <c r="C10699" s="1" t="str">
        <f t="shared" ref="C10699:C10700" si="478">IF(OR(B10699="USB-C Charging Cable", B10699="Lightning Charging Cable"), "Charging Cable", IF(OR(B10699="LG Dryer", B10699="LG Washing Machine"), "Laundry", ""))
</f>
        <v>Charging Cable</v>
      </c>
      <c r="D10699" s="1">
        <v>1.0</v>
      </c>
      <c r="E10699" s="1">
        <v>14.95</v>
      </c>
    </row>
    <row r="10700">
      <c r="A10700" s="1">
        <v>186823.0</v>
      </c>
      <c r="B10700" s="1" t="s">
        <v>7</v>
      </c>
      <c r="C10700" s="1" t="str">
        <f t="shared" si="478"/>
        <v>Charging Cable</v>
      </c>
      <c r="D10700" s="1">
        <v>2.0</v>
      </c>
      <c r="E10700" s="1">
        <v>11.95</v>
      </c>
    </row>
    <row r="10701">
      <c r="A10701" s="1">
        <v>186824.0</v>
      </c>
      <c r="B10701" s="1" t="s">
        <v>18</v>
      </c>
      <c r="C10701" s="4" t="s">
        <v>19</v>
      </c>
      <c r="D10701" s="1">
        <v>1.0</v>
      </c>
      <c r="E10701" s="1">
        <v>3.84</v>
      </c>
    </row>
    <row r="10702">
      <c r="A10702" s="1">
        <v>186825.0</v>
      </c>
      <c r="B10702" s="1" t="s">
        <v>21</v>
      </c>
      <c r="C10702" s="4" t="s">
        <v>19</v>
      </c>
      <c r="D10702" s="1">
        <v>1.0</v>
      </c>
      <c r="E10702" s="1">
        <v>2.99</v>
      </c>
    </row>
    <row r="10703">
      <c r="A10703" s="1">
        <v>186826.0</v>
      </c>
      <c r="B10703" s="1" t="s">
        <v>12</v>
      </c>
      <c r="C10703" s="1" t="s">
        <v>9</v>
      </c>
      <c r="D10703" s="1">
        <v>1.0</v>
      </c>
      <c r="E10703" s="1">
        <v>11.99</v>
      </c>
    </row>
    <row r="10704">
      <c r="A10704" s="1">
        <v>186827.0</v>
      </c>
      <c r="B10704" s="1" t="s">
        <v>20</v>
      </c>
      <c r="C10704" s="1" t="s">
        <v>9</v>
      </c>
      <c r="D10704" s="1">
        <v>1.0</v>
      </c>
      <c r="E10704" s="1">
        <v>150.0</v>
      </c>
    </row>
    <row r="10705">
      <c r="A10705" s="1">
        <v>186827.0</v>
      </c>
      <c r="B10705" s="1" t="s">
        <v>18</v>
      </c>
      <c r="C10705" s="4" t="s">
        <v>19</v>
      </c>
      <c r="D10705" s="1">
        <v>1.0</v>
      </c>
      <c r="E10705" s="1">
        <v>3.84</v>
      </c>
    </row>
    <row r="10706">
      <c r="A10706" s="1">
        <v>186828.0</v>
      </c>
      <c r="B10706" s="1" t="s">
        <v>10</v>
      </c>
      <c r="C10706" s="1" t="s">
        <v>11</v>
      </c>
      <c r="D10706" s="1">
        <v>1.0</v>
      </c>
      <c r="E10706" s="1">
        <v>600.0</v>
      </c>
    </row>
    <row r="10707">
      <c r="A10707" s="1">
        <v>186828.0</v>
      </c>
      <c r="B10707" s="1" t="s">
        <v>12</v>
      </c>
      <c r="C10707" s="1" t="s">
        <v>9</v>
      </c>
      <c r="D10707" s="1">
        <v>1.0</v>
      </c>
      <c r="E10707" s="1">
        <v>11.99</v>
      </c>
    </row>
    <row r="10708">
      <c r="A10708" s="1">
        <v>186829.0</v>
      </c>
      <c r="B10708" s="1" t="s">
        <v>15</v>
      </c>
      <c r="C10708" s="1" t="str">
        <f>IF(OR(B10708="USB-C Charging Cable", B10708="Lightning Charging Cable"), "Charging Cable", IF(OR(B10708="LG Dryer", B10708="LG Washing Machine"), "Laundry", ""))
</f>
        <v>Charging Cable</v>
      </c>
      <c r="D10708" s="1">
        <v>1.0</v>
      </c>
      <c r="E10708" s="1">
        <v>14.95</v>
      </c>
    </row>
    <row r="10709">
      <c r="A10709" s="1">
        <v>186830.0</v>
      </c>
      <c r="B10709" s="1" t="s">
        <v>18</v>
      </c>
      <c r="C10709" s="4" t="s">
        <v>19</v>
      </c>
      <c r="D10709" s="1">
        <v>2.0</v>
      </c>
      <c r="E10709" s="1">
        <v>3.84</v>
      </c>
    </row>
    <row r="10710">
      <c r="A10710" s="1">
        <v>186831.0</v>
      </c>
      <c r="B10710" s="1" t="s">
        <v>22</v>
      </c>
      <c r="C10710" s="1" t="s">
        <v>11</v>
      </c>
      <c r="D10710" s="1">
        <v>1.0</v>
      </c>
      <c r="E10710" s="1">
        <v>700.0</v>
      </c>
    </row>
    <row r="10711">
      <c r="A10711" s="1">
        <v>186831.0</v>
      </c>
      <c r="B10711" s="1" t="s">
        <v>12</v>
      </c>
      <c r="C10711" s="1" t="s">
        <v>9</v>
      </c>
      <c r="D10711" s="1">
        <v>1.0</v>
      </c>
      <c r="E10711" s="1">
        <v>11.99</v>
      </c>
    </row>
    <row r="10712">
      <c r="A10712" s="1">
        <v>186832.0</v>
      </c>
      <c r="B10712" s="1" t="s">
        <v>7</v>
      </c>
      <c r="C10712" s="1" t="str">
        <f>IF(OR(B10712="USB-C Charging Cable", B10712="Lightning Charging Cable"), "Charging Cable", IF(OR(B10712="LG Dryer", B10712="LG Washing Machine"), "Laundry", ""))
</f>
        <v>Charging Cable</v>
      </c>
      <c r="D10712" s="1">
        <v>1.0</v>
      </c>
      <c r="E10712" s="1">
        <v>11.95</v>
      </c>
    </row>
    <row r="10713">
      <c r="A10713" s="1">
        <v>186833.0</v>
      </c>
      <c r="B10713" s="1" t="s">
        <v>18</v>
      </c>
      <c r="C10713" s="4" t="s">
        <v>19</v>
      </c>
      <c r="D10713" s="1">
        <v>1.0</v>
      </c>
      <c r="E10713" s="1">
        <v>3.84</v>
      </c>
    </row>
    <row r="10714">
      <c r="A10714" s="1">
        <v>186834.0</v>
      </c>
      <c r="B10714" s="1" t="s">
        <v>15</v>
      </c>
      <c r="C10714" s="1" t="str">
        <f>IF(OR(B10714="USB-C Charging Cable", B10714="Lightning Charging Cable"), "Charging Cable", IF(OR(B10714="LG Dryer", B10714="LG Washing Machine"), "Laundry", ""))
</f>
        <v>Charging Cable</v>
      </c>
      <c r="D10714" s="1">
        <v>1.0</v>
      </c>
      <c r="E10714" s="1">
        <v>14.95</v>
      </c>
    </row>
    <row r="10715">
      <c r="A10715" s="1">
        <v>186835.0</v>
      </c>
      <c r="B10715" s="1" t="s">
        <v>16</v>
      </c>
      <c r="C10715" s="1" t="s">
        <v>17</v>
      </c>
      <c r="D10715" s="1">
        <v>1.0</v>
      </c>
      <c r="E10715" s="1">
        <v>389.99</v>
      </c>
    </row>
    <row r="10716">
      <c r="A10716" s="1">
        <v>186836.0</v>
      </c>
      <c r="B10716" s="1" t="s">
        <v>10</v>
      </c>
      <c r="C10716" s="1" t="s">
        <v>11</v>
      </c>
      <c r="D10716" s="1">
        <v>1.0</v>
      </c>
      <c r="E10716" s="1">
        <v>600.0</v>
      </c>
    </row>
    <row r="10717">
      <c r="A10717" s="1">
        <v>186837.0</v>
      </c>
      <c r="B10717" s="1" t="s">
        <v>22</v>
      </c>
      <c r="C10717" s="1" t="s">
        <v>11</v>
      </c>
      <c r="D10717" s="1">
        <v>1.0</v>
      </c>
      <c r="E10717" s="1">
        <v>700.0</v>
      </c>
    </row>
    <row r="10718">
      <c r="A10718" s="1">
        <v>186838.0</v>
      </c>
      <c r="B10718" s="1" t="s">
        <v>20</v>
      </c>
      <c r="C10718" s="1" t="s">
        <v>9</v>
      </c>
      <c r="D10718" s="1">
        <v>1.0</v>
      </c>
      <c r="E10718" s="1">
        <v>150.0</v>
      </c>
    </row>
    <row r="10719">
      <c r="A10719" s="1">
        <v>186839.0</v>
      </c>
      <c r="B10719" s="1" t="s">
        <v>25</v>
      </c>
      <c r="C10719" s="1" t="s">
        <v>17</v>
      </c>
      <c r="D10719" s="1">
        <v>1.0</v>
      </c>
      <c r="E10719" s="1">
        <v>109.99</v>
      </c>
    </row>
    <row r="10720">
      <c r="A10720" s="1">
        <v>186840.0</v>
      </c>
      <c r="B10720" s="1" t="s">
        <v>18</v>
      </c>
      <c r="C10720" s="4" t="s">
        <v>19</v>
      </c>
      <c r="D10720" s="1">
        <v>2.0</v>
      </c>
      <c r="E10720" s="1">
        <v>3.84</v>
      </c>
    </row>
    <row r="10721">
      <c r="A10721" s="1">
        <v>186841.0</v>
      </c>
      <c r="B10721" s="1" t="s">
        <v>12</v>
      </c>
      <c r="C10721" s="1" t="s">
        <v>9</v>
      </c>
      <c r="D10721" s="1">
        <v>1.0</v>
      </c>
      <c r="E10721" s="1">
        <v>11.99</v>
      </c>
    </row>
    <row r="10722">
      <c r="A10722" s="1">
        <v>186842.0</v>
      </c>
      <c r="B10722" s="1" t="s">
        <v>20</v>
      </c>
      <c r="C10722" s="1" t="s">
        <v>9</v>
      </c>
      <c r="D10722" s="1">
        <v>1.0</v>
      </c>
      <c r="E10722" s="1">
        <v>150.0</v>
      </c>
    </row>
    <row r="10723">
      <c r="A10723" s="1">
        <v>186843.0</v>
      </c>
      <c r="B10723" s="1" t="s">
        <v>8</v>
      </c>
      <c r="C10723" s="1" t="s">
        <v>9</v>
      </c>
      <c r="D10723" s="1">
        <v>1.0</v>
      </c>
      <c r="E10723" s="1">
        <v>99.99</v>
      </c>
    </row>
    <row r="10724">
      <c r="A10724" s="1">
        <v>186844.0</v>
      </c>
      <c r="B10724" s="1" t="s">
        <v>15</v>
      </c>
      <c r="C10724" s="1" t="str">
        <f>IF(OR(B10724="USB-C Charging Cable", B10724="Lightning Charging Cable"), "Charging Cable", IF(OR(B10724="LG Dryer", B10724="LG Washing Machine"), "Laundry", ""))
</f>
        <v>Charging Cable</v>
      </c>
      <c r="D10724" s="1">
        <v>1.0</v>
      </c>
      <c r="E10724" s="1">
        <v>14.95</v>
      </c>
    </row>
    <row r="10725">
      <c r="A10725" s="1">
        <v>186845.0</v>
      </c>
      <c r="B10725" s="1" t="s">
        <v>22</v>
      </c>
      <c r="C10725" s="1" t="s">
        <v>11</v>
      </c>
      <c r="D10725" s="1">
        <v>1.0</v>
      </c>
      <c r="E10725" s="1">
        <v>700.0</v>
      </c>
    </row>
    <row r="10726">
      <c r="A10726" s="1">
        <v>186846.0</v>
      </c>
      <c r="B10726" s="1" t="s">
        <v>12</v>
      </c>
      <c r="C10726" s="1" t="s">
        <v>9</v>
      </c>
      <c r="D10726" s="1">
        <v>2.0</v>
      </c>
      <c r="E10726" s="1">
        <v>11.99</v>
      </c>
    </row>
    <row r="10727">
      <c r="A10727" s="1">
        <v>186847.0</v>
      </c>
      <c r="B10727" s="1" t="s">
        <v>21</v>
      </c>
      <c r="C10727" s="4" t="s">
        <v>19</v>
      </c>
      <c r="D10727" s="1">
        <v>1.0</v>
      </c>
      <c r="E10727" s="1">
        <v>2.99</v>
      </c>
    </row>
    <row r="10728">
      <c r="A10728" s="1">
        <v>186848.0</v>
      </c>
      <c r="B10728" s="1" t="s">
        <v>20</v>
      </c>
      <c r="C10728" s="1" t="s">
        <v>9</v>
      </c>
      <c r="D10728" s="1">
        <v>1.0</v>
      </c>
      <c r="E10728" s="1">
        <v>150.0</v>
      </c>
    </row>
    <row r="10729">
      <c r="A10729" s="1">
        <v>186849.0</v>
      </c>
      <c r="B10729" s="1" t="s">
        <v>21</v>
      </c>
      <c r="C10729" s="4" t="s">
        <v>19</v>
      </c>
      <c r="D10729" s="1">
        <v>1.0</v>
      </c>
      <c r="E10729" s="1">
        <v>2.99</v>
      </c>
    </row>
    <row r="10730">
      <c r="A10730" s="1">
        <v>186850.0</v>
      </c>
      <c r="B10730" s="1" t="s">
        <v>8</v>
      </c>
      <c r="C10730" s="1" t="s">
        <v>9</v>
      </c>
      <c r="D10730" s="1">
        <v>1.0</v>
      </c>
      <c r="E10730" s="1">
        <v>99.99</v>
      </c>
    </row>
    <row r="10731">
      <c r="A10731" s="1">
        <v>186851.0</v>
      </c>
      <c r="B10731" s="1" t="s">
        <v>18</v>
      </c>
      <c r="C10731" s="4" t="s">
        <v>19</v>
      </c>
      <c r="D10731" s="1">
        <v>1.0</v>
      </c>
      <c r="E10731" s="1">
        <v>3.84</v>
      </c>
    </row>
    <row r="10732">
      <c r="A10732" s="1">
        <v>186852.0</v>
      </c>
      <c r="B10732" s="1" t="s">
        <v>30</v>
      </c>
      <c r="C10732" s="1" t="s">
        <v>17</v>
      </c>
      <c r="D10732" s="1">
        <v>1.0</v>
      </c>
      <c r="E10732" s="1">
        <v>379.99</v>
      </c>
    </row>
    <row r="10733">
      <c r="A10733" s="1">
        <v>186853.0</v>
      </c>
      <c r="B10733" s="1" t="s">
        <v>18</v>
      </c>
      <c r="C10733" s="4" t="s">
        <v>19</v>
      </c>
      <c r="D10733" s="1">
        <v>1.0</v>
      </c>
      <c r="E10733" s="1">
        <v>3.84</v>
      </c>
    </row>
    <row r="10734">
      <c r="A10734" s="1">
        <v>186854.0</v>
      </c>
      <c r="B10734" s="1" t="s">
        <v>12</v>
      </c>
      <c r="C10734" s="1" t="s">
        <v>9</v>
      </c>
      <c r="D10734" s="1">
        <v>1.0</v>
      </c>
      <c r="E10734" s="1">
        <v>11.99</v>
      </c>
    </row>
    <row r="10735">
      <c r="A10735" s="1">
        <v>186855.0</v>
      </c>
      <c r="B10735" s="1" t="s">
        <v>12</v>
      </c>
      <c r="C10735" s="1" t="s">
        <v>9</v>
      </c>
      <c r="D10735" s="1">
        <v>1.0</v>
      </c>
      <c r="E10735" s="1">
        <v>11.99</v>
      </c>
    </row>
    <row r="10736">
      <c r="A10736" s="1">
        <v>186856.0</v>
      </c>
      <c r="B10736" s="1" t="s">
        <v>8</v>
      </c>
      <c r="C10736" s="1" t="s">
        <v>9</v>
      </c>
      <c r="D10736" s="1">
        <v>1.0</v>
      </c>
      <c r="E10736" s="1">
        <v>99.99</v>
      </c>
    </row>
    <row r="10737">
      <c r="A10737" s="1">
        <v>186857.0</v>
      </c>
      <c r="B10737" s="1" t="s">
        <v>8</v>
      </c>
      <c r="C10737" s="1" t="s">
        <v>9</v>
      </c>
      <c r="D10737" s="1">
        <v>1.0</v>
      </c>
      <c r="E10737" s="1">
        <v>99.99</v>
      </c>
    </row>
    <row r="10738">
      <c r="A10738" s="1">
        <v>186858.0</v>
      </c>
      <c r="B10738" s="1" t="s">
        <v>15</v>
      </c>
      <c r="C10738" s="1" t="str">
        <f>IF(OR(B10738="USB-C Charging Cable", B10738="Lightning Charging Cable"), "Charging Cable", IF(OR(B10738="LG Dryer", B10738="LG Washing Machine"), "Laundry", ""))
</f>
        <v>Charging Cable</v>
      </c>
      <c r="D10738" s="1">
        <v>1.0</v>
      </c>
      <c r="E10738" s="1">
        <v>14.95</v>
      </c>
    </row>
    <row r="10739">
      <c r="A10739" s="1">
        <v>186859.0</v>
      </c>
      <c r="B10739" s="1" t="s">
        <v>23</v>
      </c>
      <c r="C10739" s="1" t="s">
        <v>17</v>
      </c>
      <c r="D10739" s="1">
        <v>1.0</v>
      </c>
      <c r="E10739" s="1">
        <v>300.0</v>
      </c>
    </row>
    <row r="10740">
      <c r="A10740" s="1">
        <v>186860.0</v>
      </c>
      <c r="B10740" s="1" t="s">
        <v>12</v>
      </c>
      <c r="C10740" s="1" t="s">
        <v>9</v>
      </c>
      <c r="D10740" s="1">
        <v>1.0</v>
      </c>
      <c r="E10740" s="1">
        <v>11.99</v>
      </c>
    </row>
    <row r="10741">
      <c r="A10741" s="1">
        <v>186861.0</v>
      </c>
      <c r="B10741" s="1" t="s">
        <v>24</v>
      </c>
      <c r="C10741" s="1" t="s">
        <v>17</v>
      </c>
      <c r="D10741" s="1">
        <v>1.0</v>
      </c>
      <c r="E10741" s="1">
        <v>149.99</v>
      </c>
    </row>
    <row r="10742">
      <c r="A10742" s="1">
        <v>186862.0</v>
      </c>
      <c r="B10742" s="1" t="s">
        <v>21</v>
      </c>
      <c r="C10742" s="4" t="s">
        <v>19</v>
      </c>
      <c r="D10742" s="1">
        <v>2.0</v>
      </c>
      <c r="E10742" s="1">
        <v>2.99</v>
      </c>
    </row>
    <row r="10743">
      <c r="A10743" s="1">
        <v>186862.0</v>
      </c>
      <c r="B10743" s="1" t="s">
        <v>7</v>
      </c>
      <c r="C10743" s="1" t="str">
        <f>IF(OR(B10743="USB-C Charging Cable", B10743="Lightning Charging Cable"), "Charging Cable", IF(OR(B10743="LG Dryer", B10743="LG Washing Machine"), "Laundry", ""))
</f>
        <v>Charging Cable</v>
      </c>
      <c r="D10743" s="1">
        <v>1.0</v>
      </c>
      <c r="E10743" s="1">
        <v>11.95</v>
      </c>
    </row>
    <row r="10744">
      <c r="A10744" s="1">
        <v>186863.0</v>
      </c>
      <c r="B10744" s="1" t="s">
        <v>18</v>
      </c>
      <c r="C10744" s="4" t="s">
        <v>19</v>
      </c>
      <c r="D10744" s="1">
        <v>4.0</v>
      </c>
      <c r="E10744" s="1">
        <v>3.84</v>
      </c>
    </row>
    <row r="10745">
      <c r="A10745" s="1">
        <v>186864.0</v>
      </c>
      <c r="B10745" s="1" t="s">
        <v>23</v>
      </c>
      <c r="C10745" s="1" t="s">
        <v>17</v>
      </c>
      <c r="D10745" s="1">
        <v>1.0</v>
      </c>
      <c r="E10745" s="1">
        <v>300.0</v>
      </c>
    </row>
    <row r="10746">
      <c r="A10746" s="1">
        <v>186865.0</v>
      </c>
      <c r="B10746" s="1" t="s">
        <v>15</v>
      </c>
      <c r="C10746" s="1" t="str">
        <f>IF(OR(B10746="USB-C Charging Cable", B10746="Lightning Charging Cable"), "Charging Cable", IF(OR(B10746="LG Dryer", B10746="LG Washing Machine"), "Laundry", ""))
</f>
        <v>Charging Cable</v>
      </c>
      <c r="D10746" s="1">
        <v>1.0</v>
      </c>
      <c r="E10746" s="1">
        <v>14.95</v>
      </c>
    </row>
    <row r="10747">
      <c r="A10747" s="1">
        <v>186866.0</v>
      </c>
      <c r="B10747" s="1" t="s">
        <v>16</v>
      </c>
      <c r="C10747" s="1" t="s">
        <v>17</v>
      </c>
      <c r="D10747" s="1">
        <v>2.0</v>
      </c>
      <c r="E10747" s="1">
        <v>389.99</v>
      </c>
    </row>
    <row r="10748">
      <c r="A10748" s="1">
        <v>186867.0</v>
      </c>
      <c r="B10748" s="1" t="s">
        <v>12</v>
      </c>
      <c r="C10748" s="1" t="s">
        <v>9</v>
      </c>
      <c r="D10748" s="1">
        <v>1.0</v>
      </c>
      <c r="E10748" s="1">
        <v>11.99</v>
      </c>
    </row>
    <row r="10749">
      <c r="A10749" s="1">
        <v>186868.0</v>
      </c>
      <c r="B10749" s="1" t="s">
        <v>7</v>
      </c>
      <c r="C10749" s="1" t="str">
        <f t="shared" ref="C10749:C10750" si="479">IF(OR(B10749="USB-C Charging Cable", B10749="Lightning Charging Cable"), "Charging Cable", IF(OR(B10749="LG Dryer", B10749="LG Washing Machine"), "Laundry", ""))
</f>
        <v>Charging Cable</v>
      </c>
      <c r="D10749" s="1">
        <v>2.0</v>
      </c>
      <c r="E10749" s="1">
        <v>11.95</v>
      </c>
    </row>
    <row r="10750">
      <c r="A10750" s="1">
        <v>186869.0</v>
      </c>
      <c r="B10750" s="1" t="s">
        <v>7</v>
      </c>
      <c r="C10750" s="1" t="str">
        <f t="shared" si="479"/>
        <v>Charging Cable</v>
      </c>
      <c r="D10750" s="1">
        <v>1.0</v>
      </c>
      <c r="E10750" s="1">
        <v>11.95</v>
      </c>
    </row>
    <row r="10751">
      <c r="A10751" s="1">
        <v>186870.0</v>
      </c>
      <c r="B10751" s="1" t="s">
        <v>27</v>
      </c>
      <c r="C10751" s="1" t="s">
        <v>14</v>
      </c>
      <c r="D10751" s="1">
        <v>1.0</v>
      </c>
      <c r="E10751" s="1">
        <v>999.99</v>
      </c>
    </row>
    <row r="10752">
      <c r="A10752" s="1">
        <v>186871.0</v>
      </c>
      <c r="B10752" s="1" t="s">
        <v>21</v>
      </c>
      <c r="C10752" s="4" t="s">
        <v>19</v>
      </c>
      <c r="D10752" s="1">
        <v>1.0</v>
      </c>
      <c r="E10752" s="1">
        <v>2.99</v>
      </c>
    </row>
    <row r="10753">
      <c r="A10753" s="1">
        <v>186872.0</v>
      </c>
      <c r="B10753" s="1" t="s">
        <v>7</v>
      </c>
      <c r="C10753" s="1" t="str">
        <f>IF(OR(B10753="USB-C Charging Cable", B10753="Lightning Charging Cable"), "Charging Cable", IF(OR(B10753="LG Dryer", B10753="LG Washing Machine"), "Laundry", ""))
</f>
        <v>Charging Cable</v>
      </c>
      <c r="D10753" s="1">
        <v>1.0</v>
      </c>
      <c r="E10753" s="1">
        <v>11.95</v>
      </c>
    </row>
    <row r="10754">
      <c r="A10754" s="1">
        <v>186873.0</v>
      </c>
      <c r="B10754" s="1" t="s">
        <v>27</v>
      </c>
      <c r="C10754" s="1" t="s">
        <v>14</v>
      </c>
      <c r="D10754" s="1">
        <v>1.0</v>
      </c>
      <c r="E10754" s="1">
        <v>999.99</v>
      </c>
    </row>
    <row r="10755">
      <c r="A10755" s="1">
        <v>186873.0</v>
      </c>
      <c r="B10755" s="1" t="s">
        <v>8</v>
      </c>
      <c r="C10755" s="1" t="s">
        <v>9</v>
      </c>
      <c r="D10755" s="1">
        <v>1.0</v>
      </c>
      <c r="E10755" s="1">
        <v>99.99</v>
      </c>
    </row>
    <row r="10756">
      <c r="A10756" s="1">
        <v>186874.0</v>
      </c>
      <c r="B10756" s="1" t="s">
        <v>12</v>
      </c>
      <c r="C10756" s="1" t="s">
        <v>9</v>
      </c>
      <c r="D10756" s="1">
        <v>1.0</v>
      </c>
      <c r="E10756" s="1">
        <v>11.99</v>
      </c>
    </row>
    <row r="10757">
      <c r="A10757" s="1">
        <v>186875.0</v>
      </c>
      <c r="B10757" s="1" t="s">
        <v>7</v>
      </c>
      <c r="C10757" s="1" t="str">
        <f>IF(OR(B10757="USB-C Charging Cable", B10757="Lightning Charging Cable"), "Charging Cable", IF(OR(B10757="LG Dryer", B10757="LG Washing Machine"), "Laundry", ""))
</f>
        <v>Charging Cable</v>
      </c>
      <c r="D10757" s="1">
        <v>1.0</v>
      </c>
      <c r="E10757" s="1">
        <v>11.95</v>
      </c>
    </row>
    <row r="10758">
      <c r="A10758" s="1">
        <v>186876.0</v>
      </c>
      <c r="B10758" s="1" t="s">
        <v>10</v>
      </c>
      <c r="C10758" s="1" t="s">
        <v>11</v>
      </c>
      <c r="D10758" s="1">
        <v>1.0</v>
      </c>
      <c r="E10758" s="1">
        <v>600.0</v>
      </c>
    </row>
    <row r="10759">
      <c r="A10759" s="1">
        <v>186877.0</v>
      </c>
      <c r="B10759" s="1" t="s">
        <v>12</v>
      </c>
      <c r="C10759" s="1" t="s">
        <v>9</v>
      </c>
      <c r="D10759" s="1">
        <v>1.0</v>
      </c>
      <c r="E10759" s="1">
        <v>11.99</v>
      </c>
    </row>
    <row r="10760">
      <c r="A10760" s="1">
        <v>186878.0</v>
      </c>
      <c r="B10760" s="1" t="s">
        <v>21</v>
      </c>
      <c r="C10760" s="4" t="s">
        <v>19</v>
      </c>
      <c r="D10760" s="1">
        <v>1.0</v>
      </c>
      <c r="E10760" s="1">
        <v>2.99</v>
      </c>
    </row>
    <row r="10761">
      <c r="A10761" s="1">
        <v>186879.0</v>
      </c>
      <c r="B10761" s="1" t="s">
        <v>10</v>
      </c>
      <c r="C10761" s="1" t="s">
        <v>11</v>
      </c>
      <c r="D10761" s="1">
        <v>1.0</v>
      </c>
      <c r="E10761" s="1">
        <v>600.0</v>
      </c>
    </row>
    <row r="10762">
      <c r="A10762" s="1">
        <v>186879.0</v>
      </c>
      <c r="B10762" s="1" t="s">
        <v>7</v>
      </c>
      <c r="C10762" s="1" t="str">
        <f>IF(OR(B10762="USB-C Charging Cable", B10762="Lightning Charging Cable"), "Charging Cable", IF(OR(B10762="LG Dryer", B10762="LG Washing Machine"), "Laundry", ""))
</f>
        <v>Charging Cable</v>
      </c>
      <c r="D10762" s="1">
        <v>1.0</v>
      </c>
      <c r="E10762" s="1">
        <v>11.95</v>
      </c>
    </row>
    <row r="10763">
      <c r="A10763" s="1">
        <v>186880.0</v>
      </c>
      <c r="B10763" s="1" t="s">
        <v>25</v>
      </c>
      <c r="C10763" s="1" t="s">
        <v>17</v>
      </c>
      <c r="D10763" s="1">
        <v>1.0</v>
      </c>
      <c r="E10763" s="1">
        <v>109.99</v>
      </c>
    </row>
    <row r="10764">
      <c r="A10764" s="1">
        <v>186881.0</v>
      </c>
      <c r="B10764" s="1" t="s">
        <v>15</v>
      </c>
      <c r="C10764" s="1" t="str">
        <f>IF(OR(B10764="USB-C Charging Cable", B10764="Lightning Charging Cable"), "Charging Cable", IF(OR(B10764="LG Dryer", B10764="LG Washing Machine"), "Laundry", ""))
</f>
        <v>Charging Cable</v>
      </c>
      <c r="D10764" s="1">
        <v>1.0</v>
      </c>
      <c r="E10764" s="1">
        <v>14.95</v>
      </c>
    </row>
    <row r="10765">
      <c r="A10765" s="1">
        <v>186882.0</v>
      </c>
      <c r="B10765" s="1" t="s">
        <v>20</v>
      </c>
      <c r="C10765" s="1" t="s">
        <v>9</v>
      </c>
      <c r="D10765" s="1">
        <v>1.0</v>
      </c>
      <c r="E10765" s="1">
        <v>150.0</v>
      </c>
    </row>
    <row r="10766">
      <c r="A10766" s="1">
        <v>186883.0</v>
      </c>
      <c r="B10766" s="1" t="s">
        <v>18</v>
      </c>
      <c r="C10766" s="4" t="s">
        <v>19</v>
      </c>
      <c r="D10766" s="1">
        <v>1.0</v>
      </c>
      <c r="E10766" s="1">
        <v>3.84</v>
      </c>
    </row>
    <row r="10767">
      <c r="A10767" s="1">
        <v>186884.0</v>
      </c>
      <c r="B10767" s="1" t="s">
        <v>22</v>
      </c>
      <c r="C10767" s="1" t="s">
        <v>11</v>
      </c>
      <c r="D10767" s="1">
        <v>1.0</v>
      </c>
      <c r="E10767" s="1">
        <v>700.0</v>
      </c>
    </row>
    <row r="10768">
      <c r="A10768" s="1">
        <v>186885.0</v>
      </c>
      <c r="B10768" s="1" t="s">
        <v>16</v>
      </c>
      <c r="C10768" s="1" t="s">
        <v>17</v>
      </c>
      <c r="D10768" s="1">
        <v>1.0</v>
      </c>
      <c r="E10768" s="1">
        <v>389.99</v>
      </c>
    </row>
    <row r="10769">
      <c r="A10769" s="1">
        <v>186886.0</v>
      </c>
      <c r="B10769" s="1" t="s">
        <v>12</v>
      </c>
      <c r="C10769" s="1" t="s">
        <v>9</v>
      </c>
      <c r="D10769" s="1">
        <v>1.0</v>
      </c>
      <c r="E10769" s="1">
        <v>11.99</v>
      </c>
    </row>
    <row r="10770">
      <c r="A10770" s="1">
        <v>186887.0</v>
      </c>
      <c r="B10770" s="1" t="s">
        <v>16</v>
      </c>
      <c r="C10770" s="1" t="s">
        <v>17</v>
      </c>
      <c r="D10770" s="1">
        <v>1.0</v>
      </c>
      <c r="E10770" s="1">
        <v>389.99</v>
      </c>
    </row>
    <row r="10771">
      <c r="A10771" s="1">
        <v>186888.0</v>
      </c>
      <c r="B10771" s="1" t="s">
        <v>7</v>
      </c>
      <c r="C10771" s="1" t="str">
        <f>IF(OR(B10771="USB-C Charging Cable", B10771="Lightning Charging Cable"), "Charging Cable", IF(OR(B10771="LG Dryer", B10771="LG Washing Machine"), "Laundry", ""))
</f>
        <v>Charging Cable</v>
      </c>
      <c r="D10771" s="1">
        <v>1.0</v>
      </c>
      <c r="E10771" s="1">
        <v>11.95</v>
      </c>
    </row>
    <row r="10772">
      <c r="A10772" s="1">
        <v>186889.0</v>
      </c>
      <c r="B10772" s="1" t="s">
        <v>25</v>
      </c>
      <c r="C10772" s="1" t="s">
        <v>17</v>
      </c>
      <c r="D10772" s="1">
        <v>1.0</v>
      </c>
      <c r="E10772" s="1">
        <v>109.99</v>
      </c>
    </row>
    <row r="10773">
      <c r="A10773" s="1">
        <v>186890.0</v>
      </c>
      <c r="B10773" s="1" t="s">
        <v>15</v>
      </c>
      <c r="C10773" s="1" t="str">
        <f>IF(OR(B10773="USB-C Charging Cable", B10773="Lightning Charging Cable"), "Charging Cable", IF(OR(B10773="LG Dryer", B10773="LG Washing Machine"), "Laundry", ""))
</f>
        <v>Charging Cable</v>
      </c>
      <c r="D10773" s="1">
        <v>1.0</v>
      </c>
      <c r="E10773" s="1">
        <v>14.95</v>
      </c>
    </row>
    <row r="10774">
      <c r="A10774" s="1">
        <v>186891.0</v>
      </c>
      <c r="B10774" s="1" t="s">
        <v>20</v>
      </c>
      <c r="C10774" s="1" t="s">
        <v>9</v>
      </c>
      <c r="D10774" s="1">
        <v>1.0</v>
      </c>
      <c r="E10774" s="1">
        <v>150.0</v>
      </c>
    </row>
    <row r="10775">
      <c r="A10775" s="1">
        <v>186892.0</v>
      </c>
      <c r="B10775" s="1" t="s">
        <v>8</v>
      </c>
      <c r="C10775" s="1" t="s">
        <v>9</v>
      </c>
      <c r="D10775" s="1">
        <v>1.0</v>
      </c>
      <c r="E10775" s="1">
        <v>99.99</v>
      </c>
    </row>
    <row r="10776">
      <c r="A10776" s="1">
        <v>186893.0</v>
      </c>
      <c r="B10776" s="1" t="s">
        <v>8</v>
      </c>
      <c r="C10776" s="1" t="s">
        <v>9</v>
      </c>
      <c r="D10776" s="1">
        <v>1.0</v>
      </c>
      <c r="E10776" s="1">
        <v>99.99</v>
      </c>
    </row>
    <row r="10777">
      <c r="A10777" s="1">
        <v>186894.0</v>
      </c>
      <c r="B10777" s="1" t="s">
        <v>18</v>
      </c>
      <c r="C10777" s="4" t="s">
        <v>19</v>
      </c>
      <c r="D10777" s="1">
        <v>1.0</v>
      </c>
      <c r="E10777" s="1">
        <v>3.84</v>
      </c>
    </row>
    <row r="10778">
      <c r="A10778" s="1">
        <v>186895.0</v>
      </c>
      <c r="B10778" s="1" t="s">
        <v>15</v>
      </c>
      <c r="C10778" s="1" t="str">
        <f>IF(OR(B10778="USB-C Charging Cable", B10778="Lightning Charging Cable"), "Charging Cable", IF(OR(B10778="LG Dryer", B10778="LG Washing Machine"), "Laundry", ""))
</f>
        <v>Charging Cable</v>
      </c>
      <c r="D10778" s="1">
        <v>1.0</v>
      </c>
      <c r="E10778" s="1">
        <v>14.95</v>
      </c>
    </row>
    <row r="10779">
      <c r="A10779" s="1">
        <v>186896.0</v>
      </c>
      <c r="B10779" s="1" t="s">
        <v>25</v>
      </c>
      <c r="C10779" s="1" t="s">
        <v>17</v>
      </c>
      <c r="D10779" s="1">
        <v>1.0</v>
      </c>
      <c r="E10779" s="1">
        <v>109.99</v>
      </c>
    </row>
    <row r="10780">
      <c r="A10780" s="1">
        <v>186897.0</v>
      </c>
      <c r="B10780" s="1" t="s">
        <v>15</v>
      </c>
      <c r="C10780" s="1" t="str">
        <f t="shared" ref="C10780:C10782" si="480">IF(OR(B10780="USB-C Charging Cable", B10780="Lightning Charging Cable"), "Charging Cable", IF(OR(B10780="LG Dryer", B10780="LG Washing Machine"), "Laundry", ""))
</f>
        <v>Charging Cable</v>
      </c>
      <c r="D10780" s="1">
        <v>1.0</v>
      </c>
      <c r="E10780" s="1">
        <v>14.95</v>
      </c>
    </row>
    <row r="10781">
      <c r="A10781" s="1">
        <v>186898.0</v>
      </c>
      <c r="B10781" s="1" t="s">
        <v>7</v>
      </c>
      <c r="C10781" s="1" t="str">
        <f t="shared" si="480"/>
        <v>Charging Cable</v>
      </c>
      <c r="D10781" s="1">
        <v>1.0</v>
      </c>
      <c r="E10781" s="1">
        <v>11.95</v>
      </c>
    </row>
    <row r="10782">
      <c r="A10782" s="1">
        <v>186899.0</v>
      </c>
      <c r="B10782" s="1" t="s">
        <v>26</v>
      </c>
      <c r="C10782" s="1" t="str">
        <f t="shared" si="480"/>
        <v>Laundry</v>
      </c>
      <c r="D10782" s="1">
        <v>1.0</v>
      </c>
      <c r="E10782" s="1">
        <v>600.0</v>
      </c>
    </row>
    <row r="10783">
      <c r="A10783" s="1">
        <v>186900.0</v>
      </c>
      <c r="B10783" s="1" t="s">
        <v>21</v>
      </c>
      <c r="C10783" s="4" t="s">
        <v>19</v>
      </c>
      <c r="D10783" s="1">
        <v>1.0</v>
      </c>
      <c r="E10783" s="1">
        <v>2.99</v>
      </c>
    </row>
    <row r="10784">
      <c r="A10784" s="1">
        <v>186901.0</v>
      </c>
      <c r="B10784" s="1" t="s">
        <v>20</v>
      </c>
      <c r="C10784" s="1" t="s">
        <v>9</v>
      </c>
      <c r="D10784" s="1">
        <v>1.0</v>
      </c>
      <c r="E10784" s="1">
        <v>150.0</v>
      </c>
    </row>
    <row r="10785">
      <c r="A10785" s="1">
        <v>186902.0</v>
      </c>
      <c r="B10785" s="1" t="s">
        <v>24</v>
      </c>
      <c r="C10785" s="1" t="s">
        <v>17</v>
      </c>
      <c r="D10785" s="1">
        <v>1.0</v>
      </c>
      <c r="E10785" s="1">
        <v>149.99</v>
      </c>
    </row>
    <row r="10786">
      <c r="A10786" s="1">
        <v>186903.0</v>
      </c>
      <c r="B10786" s="1" t="s">
        <v>7</v>
      </c>
      <c r="C10786" s="1" t="str">
        <f>IF(OR(B10786="USB-C Charging Cable", B10786="Lightning Charging Cable"), "Charging Cable", IF(OR(B10786="LG Dryer", B10786="LG Washing Machine"), "Laundry", ""))
</f>
        <v>Charging Cable</v>
      </c>
      <c r="D10786" s="1">
        <v>1.0</v>
      </c>
      <c r="E10786" s="1">
        <v>11.95</v>
      </c>
    </row>
    <row r="10787">
      <c r="A10787" s="1">
        <v>186904.0</v>
      </c>
      <c r="B10787" s="1" t="s">
        <v>10</v>
      </c>
      <c r="C10787" s="1" t="s">
        <v>11</v>
      </c>
      <c r="D10787" s="1">
        <v>1.0</v>
      </c>
      <c r="E10787" s="1">
        <v>600.0</v>
      </c>
    </row>
    <row r="10788">
      <c r="A10788" s="1">
        <v>186904.0</v>
      </c>
      <c r="B10788" s="1" t="s">
        <v>7</v>
      </c>
      <c r="C10788" s="1" t="str">
        <f>IF(OR(B10788="USB-C Charging Cable", B10788="Lightning Charging Cable"), "Charging Cable", IF(OR(B10788="LG Dryer", B10788="LG Washing Machine"), "Laundry", ""))
</f>
        <v>Charging Cable</v>
      </c>
      <c r="D10788" s="1">
        <v>2.0</v>
      </c>
      <c r="E10788" s="1">
        <v>11.95</v>
      </c>
    </row>
    <row r="10789">
      <c r="A10789" s="1">
        <v>186904.0</v>
      </c>
      <c r="B10789" s="1" t="s">
        <v>12</v>
      </c>
      <c r="C10789" s="1" t="s">
        <v>9</v>
      </c>
      <c r="D10789" s="1">
        <v>1.0</v>
      </c>
      <c r="E10789" s="1">
        <v>11.99</v>
      </c>
    </row>
    <row r="10790">
      <c r="A10790" s="1">
        <v>186905.0</v>
      </c>
      <c r="B10790" s="1" t="s">
        <v>15</v>
      </c>
      <c r="C10790" s="1" t="str">
        <f>IF(OR(B10790="USB-C Charging Cable", B10790="Lightning Charging Cable"), "Charging Cable", IF(OR(B10790="LG Dryer", B10790="LG Washing Machine"), "Laundry", ""))
</f>
        <v>Charging Cable</v>
      </c>
      <c r="D10790" s="1">
        <v>1.0</v>
      </c>
      <c r="E10790" s="1">
        <v>14.95</v>
      </c>
    </row>
    <row r="10791">
      <c r="A10791" s="1">
        <v>186906.0</v>
      </c>
      <c r="B10791" s="1" t="s">
        <v>18</v>
      </c>
      <c r="C10791" s="4" t="s">
        <v>19</v>
      </c>
      <c r="D10791" s="1">
        <v>1.0</v>
      </c>
      <c r="E10791" s="1">
        <v>3.84</v>
      </c>
    </row>
    <row r="10792">
      <c r="A10792" s="1">
        <v>186907.0</v>
      </c>
      <c r="B10792" s="1" t="s">
        <v>18</v>
      </c>
      <c r="C10792" s="4" t="s">
        <v>19</v>
      </c>
      <c r="D10792" s="1">
        <v>1.0</v>
      </c>
      <c r="E10792" s="1">
        <v>3.84</v>
      </c>
    </row>
    <row r="10793">
      <c r="A10793" s="1">
        <v>186908.0</v>
      </c>
      <c r="B10793" s="1" t="s">
        <v>18</v>
      </c>
      <c r="C10793" s="4" t="s">
        <v>19</v>
      </c>
      <c r="D10793" s="1">
        <v>2.0</v>
      </c>
      <c r="E10793" s="1">
        <v>3.84</v>
      </c>
    </row>
    <row r="10794">
      <c r="A10794" s="1">
        <v>186909.0</v>
      </c>
      <c r="B10794" s="1" t="s">
        <v>24</v>
      </c>
      <c r="C10794" s="1" t="s">
        <v>17</v>
      </c>
      <c r="D10794" s="1">
        <v>1.0</v>
      </c>
      <c r="E10794" s="1">
        <v>149.99</v>
      </c>
    </row>
    <row r="10795">
      <c r="A10795" s="1">
        <v>186910.0</v>
      </c>
      <c r="B10795" s="1" t="s">
        <v>24</v>
      </c>
      <c r="C10795" s="1" t="s">
        <v>17</v>
      </c>
      <c r="D10795" s="1">
        <v>1.0</v>
      </c>
      <c r="E10795" s="1">
        <v>149.99</v>
      </c>
    </row>
    <row r="10796">
      <c r="A10796" s="1">
        <v>186911.0</v>
      </c>
      <c r="B10796" s="1" t="s">
        <v>21</v>
      </c>
      <c r="C10796" s="4" t="s">
        <v>19</v>
      </c>
      <c r="D10796" s="1">
        <v>2.0</v>
      </c>
      <c r="E10796" s="1">
        <v>2.99</v>
      </c>
    </row>
    <row r="10797">
      <c r="A10797" s="1">
        <v>186912.0</v>
      </c>
      <c r="B10797" s="1" t="s">
        <v>25</v>
      </c>
      <c r="C10797" s="1" t="s">
        <v>17</v>
      </c>
      <c r="D10797" s="1">
        <v>1.0</v>
      </c>
      <c r="E10797" s="1">
        <v>109.99</v>
      </c>
    </row>
    <row r="10798">
      <c r="A10798" s="1">
        <v>186913.0</v>
      </c>
      <c r="B10798" s="1" t="s">
        <v>15</v>
      </c>
      <c r="C10798" s="1" t="str">
        <f>IF(OR(B10798="USB-C Charging Cable", B10798="Lightning Charging Cable"), "Charging Cable", IF(OR(B10798="LG Dryer", B10798="LG Washing Machine"), "Laundry", ""))
</f>
        <v>Charging Cable</v>
      </c>
      <c r="D10798" s="1">
        <v>1.0</v>
      </c>
      <c r="E10798" s="1">
        <v>14.95</v>
      </c>
    </row>
    <row r="10799">
      <c r="A10799" s="1">
        <v>186914.0</v>
      </c>
      <c r="B10799" s="1" t="s">
        <v>24</v>
      </c>
      <c r="C10799" s="1" t="s">
        <v>17</v>
      </c>
      <c r="D10799" s="1">
        <v>1.0</v>
      </c>
      <c r="E10799" s="1">
        <v>149.99</v>
      </c>
    </row>
    <row r="10800">
      <c r="A10800" s="1">
        <v>186915.0</v>
      </c>
      <c r="B10800" s="1" t="s">
        <v>21</v>
      </c>
      <c r="C10800" s="4" t="s">
        <v>19</v>
      </c>
      <c r="D10800" s="1">
        <v>2.0</v>
      </c>
      <c r="E10800" s="1">
        <v>2.99</v>
      </c>
    </row>
    <row r="10801">
      <c r="A10801" s="1">
        <v>186916.0</v>
      </c>
      <c r="B10801" s="1" t="s">
        <v>13</v>
      </c>
      <c r="C10801" s="1" t="s">
        <v>14</v>
      </c>
      <c r="D10801" s="1">
        <v>1.0</v>
      </c>
      <c r="E10801" s="1">
        <v>1700.0</v>
      </c>
    </row>
    <row r="10802">
      <c r="A10802" s="1">
        <v>186917.0</v>
      </c>
      <c r="B10802" s="1" t="s">
        <v>15</v>
      </c>
      <c r="C10802" s="1" t="str">
        <f>IF(OR(B10802="USB-C Charging Cable", B10802="Lightning Charging Cable"), "Charging Cable", IF(OR(B10802="LG Dryer", B10802="LG Washing Machine"), "Laundry", ""))
</f>
        <v>Charging Cable</v>
      </c>
      <c r="D10802" s="1">
        <v>1.0</v>
      </c>
      <c r="E10802" s="1">
        <v>14.95</v>
      </c>
    </row>
    <row r="10803">
      <c r="A10803" s="1">
        <v>186918.0</v>
      </c>
      <c r="B10803" s="1" t="s">
        <v>18</v>
      </c>
      <c r="C10803" s="4" t="s">
        <v>19</v>
      </c>
      <c r="D10803" s="1">
        <v>1.0</v>
      </c>
      <c r="E10803" s="1">
        <v>3.84</v>
      </c>
    </row>
    <row r="10804">
      <c r="A10804" s="1">
        <v>186919.0</v>
      </c>
      <c r="B10804" s="1" t="s">
        <v>16</v>
      </c>
      <c r="C10804" s="1" t="s">
        <v>17</v>
      </c>
      <c r="D10804" s="1">
        <v>1.0</v>
      </c>
      <c r="E10804" s="1">
        <v>389.99</v>
      </c>
    </row>
    <row r="10805">
      <c r="A10805" s="1">
        <v>186920.0</v>
      </c>
      <c r="B10805" s="1" t="s">
        <v>12</v>
      </c>
      <c r="C10805" s="1" t="s">
        <v>9</v>
      </c>
      <c r="D10805" s="1">
        <v>1.0</v>
      </c>
      <c r="E10805" s="1">
        <v>11.99</v>
      </c>
    </row>
    <row r="10806">
      <c r="A10806" s="1">
        <v>186921.0</v>
      </c>
      <c r="B10806" s="1" t="s">
        <v>7</v>
      </c>
      <c r="C10806" s="1" t="str">
        <f>IF(OR(B10806="USB-C Charging Cable", B10806="Lightning Charging Cable"), "Charging Cable", IF(OR(B10806="LG Dryer", B10806="LG Washing Machine"), "Laundry", ""))
</f>
        <v>Charging Cable</v>
      </c>
      <c r="D10806" s="1">
        <v>1.0</v>
      </c>
      <c r="E10806" s="1">
        <v>11.95</v>
      </c>
    </row>
    <row r="10807">
      <c r="A10807" s="1">
        <v>186922.0</v>
      </c>
      <c r="B10807" s="1" t="s">
        <v>10</v>
      </c>
      <c r="C10807" s="1" t="s">
        <v>11</v>
      </c>
      <c r="D10807" s="1">
        <v>1.0</v>
      </c>
      <c r="E10807" s="1">
        <v>600.0</v>
      </c>
    </row>
    <row r="10808">
      <c r="A10808" s="1">
        <v>186923.0</v>
      </c>
      <c r="B10808" s="1" t="s">
        <v>20</v>
      </c>
      <c r="C10808" s="1" t="s">
        <v>9</v>
      </c>
      <c r="D10808" s="1">
        <v>1.0</v>
      </c>
      <c r="E10808" s="1">
        <v>150.0</v>
      </c>
    </row>
    <row r="10809">
      <c r="A10809" s="1">
        <v>186924.0</v>
      </c>
      <c r="B10809" s="1" t="s">
        <v>24</v>
      </c>
      <c r="C10809" s="1" t="s">
        <v>17</v>
      </c>
      <c r="D10809" s="1">
        <v>1.0</v>
      </c>
      <c r="E10809" s="1">
        <v>149.99</v>
      </c>
    </row>
    <row r="10810">
      <c r="A10810" s="1">
        <v>186925.0</v>
      </c>
      <c r="B10810" s="1" t="s">
        <v>18</v>
      </c>
      <c r="C10810" s="4" t="s">
        <v>19</v>
      </c>
      <c r="D10810" s="1">
        <v>1.0</v>
      </c>
      <c r="E10810" s="1">
        <v>3.84</v>
      </c>
    </row>
    <row r="10811">
      <c r="A10811" s="1">
        <v>186926.0</v>
      </c>
      <c r="B10811" s="1" t="s">
        <v>18</v>
      </c>
      <c r="C10811" s="4" t="s">
        <v>19</v>
      </c>
      <c r="D10811" s="1">
        <v>1.0</v>
      </c>
      <c r="E10811" s="1">
        <v>3.84</v>
      </c>
    </row>
    <row r="10812">
      <c r="A10812" s="1">
        <v>186927.0</v>
      </c>
      <c r="B10812" s="1" t="s">
        <v>27</v>
      </c>
      <c r="C10812" s="1" t="s">
        <v>14</v>
      </c>
      <c r="D10812" s="1">
        <v>1.0</v>
      </c>
      <c r="E10812" s="1">
        <v>999.99</v>
      </c>
    </row>
    <row r="10813">
      <c r="A10813" s="1">
        <v>186928.0</v>
      </c>
      <c r="B10813" s="1" t="s">
        <v>15</v>
      </c>
      <c r="C10813" s="1" t="str">
        <f>IF(OR(B10813="USB-C Charging Cable", B10813="Lightning Charging Cable"), "Charging Cable", IF(OR(B10813="LG Dryer", B10813="LG Washing Machine"), "Laundry", ""))
</f>
        <v>Charging Cable</v>
      </c>
      <c r="D10813" s="1">
        <v>1.0</v>
      </c>
      <c r="E10813" s="1">
        <v>14.95</v>
      </c>
    </row>
    <row r="10814">
      <c r="A10814" s="1">
        <v>186929.0</v>
      </c>
      <c r="B10814" s="1" t="s">
        <v>22</v>
      </c>
      <c r="C10814" s="1" t="s">
        <v>11</v>
      </c>
      <c r="D10814" s="1">
        <v>1.0</v>
      </c>
      <c r="E10814" s="1">
        <v>700.0</v>
      </c>
    </row>
    <row r="10815">
      <c r="A10815" s="1">
        <v>186930.0</v>
      </c>
      <c r="B10815" s="1" t="s">
        <v>8</v>
      </c>
      <c r="C10815" s="1" t="s">
        <v>9</v>
      </c>
      <c r="D10815" s="1">
        <v>1.0</v>
      </c>
      <c r="E10815" s="1">
        <v>99.99</v>
      </c>
    </row>
    <row r="10816">
      <c r="A10816" s="1">
        <v>186931.0</v>
      </c>
      <c r="B10816" s="1" t="s">
        <v>21</v>
      </c>
      <c r="C10816" s="4" t="s">
        <v>19</v>
      </c>
      <c r="D10816" s="1">
        <v>2.0</v>
      </c>
      <c r="E10816" s="1">
        <v>2.99</v>
      </c>
    </row>
    <row r="10817">
      <c r="A10817" s="1">
        <v>186932.0</v>
      </c>
      <c r="B10817" s="1" t="s">
        <v>20</v>
      </c>
      <c r="C10817" s="1" t="s">
        <v>9</v>
      </c>
      <c r="D10817" s="1">
        <v>1.0</v>
      </c>
      <c r="E10817" s="1">
        <v>150.0</v>
      </c>
    </row>
    <row r="10818">
      <c r="A10818" s="1">
        <v>186933.0</v>
      </c>
      <c r="B10818" s="1" t="s">
        <v>7</v>
      </c>
      <c r="C10818" s="1" t="str">
        <f>IF(OR(B10818="USB-C Charging Cable", B10818="Lightning Charging Cable"), "Charging Cable", IF(OR(B10818="LG Dryer", B10818="LG Washing Machine"), "Laundry", ""))
</f>
        <v>Charging Cable</v>
      </c>
      <c r="D10818" s="1">
        <v>1.0</v>
      </c>
      <c r="E10818" s="1">
        <v>11.95</v>
      </c>
    </row>
    <row r="10819">
      <c r="A10819" s="1">
        <v>186934.0</v>
      </c>
      <c r="B10819" s="1" t="s">
        <v>12</v>
      </c>
      <c r="C10819" s="1" t="s">
        <v>9</v>
      </c>
      <c r="D10819" s="1">
        <v>1.0</v>
      </c>
      <c r="E10819" s="1">
        <v>11.99</v>
      </c>
    </row>
    <row r="10820">
      <c r="A10820" s="1">
        <v>186935.0</v>
      </c>
      <c r="B10820" s="1" t="s">
        <v>13</v>
      </c>
      <c r="C10820" s="1" t="s">
        <v>14</v>
      </c>
      <c r="D10820" s="1">
        <v>1.0</v>
      </c>
      <c r="E10820" s="1">
        <v>1700.0</v>
      </c>
    </row>
    <row r="10821">
      <c r="A10821" s="1">
        <v>186936.0</v>
      </c>
      <c r="B10821" s="1" t="s">
        <v>20</v>
      </c>
      <c r="C10821" s="1" t="s">
        <v>9</v>
      </c>
      <c r="D10821" s="1">
        <v>1.0</v>
      </c>
      <c r="E10821" s="1">
        <v>150.0</v>
      </c>
    </row>
    <row r="10822">
      <c r="A10822" s="1">
        <v>186937.0</v>
      </c>
      <c r="B10822" s="1" t="s">
        <v>18</v>
      </c>
      <c r="C10822" s="4" t="s">
        <v>19</v>
      </c>
      <c r="D10822" s="1">
        <v>1.0</v>
      </c>
      <c r="E10822" s="1">
        <v>3.84</v>
      </c>
    </row>
    <row r="10823">
      <c r="A10823" s="1">
        <v>186938.0</v>
      </c>
      <c r="B10823" s="1" t="s">
        <v>20</v>
      </c>
      <c r="C10823" s="1" t="s">
        <v>9</v>
      </c>
      <c r="D10823" s="1">
        <v>1.0</v>
      </c>
      <c r="E10823" s="1">
        <v>150.0</v>
      </c>
    </row>
    <row r="10824">
      <c r="A10824" s="1">
        <v>186939.0</v>
      </c>
      <c r="B10824" s="1" t="s">
        <v>13</v>
      </c>
      <c r="C10824" s="1" t="s">
        <v>14</v>
      </c>
      <c r="D10824" s="1">
        <v>1.0</v>
      </c>
      <c r="E10824" s="1">
        <v>1700.0</v>
      </c>
    </row>
    <row r="10825">
      <c r="A10825" s="1">
        <v>186940.0</v>
      </c>
      <c r="B10825" s="1" t="s">
        <v>20</v>
      </c>
      <c r="C10825" s="1" t="s">
        <v>9</v>
      </c>
      <c r="D10825" s="1">
        <v>1.0</v>
      </c>
      <c r="E10825" s="1">
        <v>150.0</v>
      </c>
    </row>
    <row r="10826">
      <c r="A10826" s="1">
        <v>186941.0</v>
      </c>
      <c r="B10826" s="1" t="s">
        <v>12</v>
      </c>
      <c r="C10826" s="1" t="s">
        <v>9</v>
      </c>
      <c r="D10826" s="1">
        <v>2.0</v>
      </c>
      <c r="E10826" s="1">
        <v>11.99</v>
      </c>
    </row>
    <row r="10827">
      <c r="A10827" s="1">
        <v>186942.0</v>
      </c>
      <c r="B10827" s="1" t="s">
        <v>20</v>
      </c>
      <c r="C10827" s="1" t="s">
        <v>9</v>
      </c>
      <c r="D10827" s="1">
        <v>1.0</v>
      </c>
      <c r="E10827" s="1">
        <v>150.0</v>
      </c>
    </row>
    <row r="10828">
      <c r="A10828" s="1">
        <v>186943.0</v>
      </c>
      <c r="B10828" s="1" t="s">
        <v>10</v>
      </c>
      <c r="C10828" s="1" t="s">
        <v>11</v>
      </c>
      <c r="D10828" s="1">
        <v>1.0</v>
      </c>
      <c r="E10828" s="1">
        <v>600.0</v>
      </c>
    </row>
    <row r="10829">
      <c r="A10829" s="1">
        <v>186943.0</v>
      </c>
      <c r="B10829" s="1" t="s">
        <v>7</v>
      </c>
      <c r="C10829" s="1" t="str">
        <f>IF(OR(B10829="USB-C Charging Cable", B10829="Lightning Charging Cable"), "Charging Cable", IF(OR(B10829="LG Dryer", B10829="LG Washing Machine"), "Laundry", ""))
</f>
        <v>Charging Cable</v>
      </c>
      <c r="D10829" s="1">
        <v>1.0</v>
      </c>
      <c r="E10829" s="1">
        <v>11.95</v>
      </c>
    </row>
    <row r="10830">
      <c r="A10830" s="1">
        <v>186944.0</v>
      </c>
      <c r="B10830" s="1" t="s">
        <v>21</v>
      </c>
      <c r="C10830" s="4" t="s">
        <v>19</v>
      </c>
      <c r="D10830" s="1">
        <v>1.0</v>
      </c>
      <c r="E10830" s="1">
        <v>2.99</v>
      </c>
    </row>
    <row r="10831">
      <c r="A10831" s="1">
        <v>186945.0</v>
      </c>
      <c r="B10831" s="1" t="s">
        <v>7</v>
      </c>
      <c r="C10831" s="1" t="str">
        <f>IF(OR(B10831="USB-C Charging Cable", B10831="Lightning Charging Cable"), "Charging Cable", IF(OR(B10831="LG Dryer", B10831="LG Washing Machine"), "Laundry", ""))
</f>
        <v>Charging Cable</v>
      </c>
      <c r="D10831" s="1">
        <v>1.0</v>
      </c>
      <c r="E10831" s="1">
        <v>11.95</v>
      </c>
    </row>
    <row r="10832">
      <c r="A10832" s="1">
        <v>186946.0</v>
      </c>
      <c r="B10832" s="1" t="s">
        <v>18</v>
      </c>
      <c r="C10832" s="4" t="s">
        <v>19</v>
      </c>
      <c r="D10832" s="1">
        <v>1.0</v>
      </c>
      <c r="E10832" s="1">
        <v>3.84</v>
      </c>
    </row>
    <row r="10833">
      <c r="A10833" s="1">
        <v>186947.0</v>
      </c>
      <c r="B10833" s="1" t="s">
        <v>10</v>
      </c>
      <c r="C10833" s="1" t="s">
        <v>11</v>
      </c>
      <c r="D10833" s="1">
        <v>1.0</v>
      </c>
      <c r="E10833" s="1">
        <v>600.0</v>
      </c>
    </row>
    <row r="10834">
      <c r="A10834" s="1">
        <v>186948.0</v>
      </c>
      <c r="B10834" s="1" t="s">
        <v>24</v>
      </c>
      <c r="C10834" s="1" t="s">
        <v>17</v>
      </c>
      <c r="D10834" s="1">
        <v>1.0</v>
      </c>
      <c r="E10834" s="1">
        <v>149.99</v>
      </c>
    </row>
    <row r="10835">
      <c r="A10835" s="1">
        <v>186949.0</v>
      </c>
      <c r="B10835" s="1" t="s">
        <v>7</v>
      </c>
      <c r="C10835" s="1" t="str">
        <f>IF(OR(B10835="USB-C Charging Cable", B10835="Lightning Charging Cable"), "Charging Cable", IF(OR(B10835="LG Dryer", B10835="LG Washing Machine"), "Laundry", ""))
</f>
        <v>Charging Cable</v>
      </c>
      <c r="D10835" s="1">
        <v>1.0</v>
      </c>
      <c r="E10835" s="1">
        <v>11.95</v>
      </c>
    </row>
    <row r="10836">
      <c r="A10836" s="1">
        <v>186950.0</v>
      </c>
      <c r="B10836" s="1" t="s">
        <v>18</v>
      </c>
      <c r="C10836" s="4" t="s">
        <v>19</v>
      </c>
      <c r="D10836" s="1">
        <v>1.0</v>
      </c>
      <c r="E10836" s="1">
        <v>3.84</v>
      </c>
    </row>
    <row r="10837">
      <c r="A10837" s="1">
        <v>186951.0</v>
      </c>
      <c r="B10837" s="1" t="s">
        <v>12</v>
      </c>
      <c r="C10837" s="1" t="s">
        <v>9</v>
      </c>
      <c r="D10837" s="1">
        <v>1.0</v>
      </c>
      <c r="E10837" s="1">
        <v>11.99</v>
      </c>
    </row>
    <row r="10838">
      <c r="A10838" s="1">
        <v>186952.0</v>
      </c>
      <c r="B10838" s="1" t="s">
        <v>30</v>
      </c>
      <c r="C10838" s="1" t="s">
        <v>17</v>
      </c>
      <c r="D10838" s="1">
        <v>1.0</v>
      </c>
      <c r="E10838" s="1">
        <v>379.99</v>
      </c>
    </row>
    <row r="10839">
      <c r="A10839" s="1">
        <v>186953.0</v>
      </c>
      <c r="B10839" s="1" t="s">
        <v>7</v>
      </c>
      <c r="C10839" s="1" t="str">
        <f t="shared" ref="C10839:C10840" si="481">IF(OR(B10839="USB-C Charging Cable", B10839="Lightning Charging Cable"), "Charging Cable", IF(OR(B10839="LG Dryer", B10839="LG Washing Machine"), "Laundry", ""))
</f>
        <v>Charging Cable</v>
      </c>
      <c r="D10839" s="1">
        <v>1.0</v>
      </c>
      <c r="E10839" s="1">
        <v>11.95</v>
      </c>
    </row>
    <row r="10840">
      <c r="A10840" s="1">
        <v>186954.0</v>
      </c>
      <c r="B10840" s="1" t="s">
        <v>7</v>
      </c>
      <c r="C10840" s="1" t="str">
        <f t="shared" si="481"/>
        <v>Charging Cable</v>
      </c>
      <c r="D10840" s="1">
        <v>1.0</v>
      </c>
      <c r="E10840" s="1">
        <v>11.95</v>
      </c>
    </row>
    <row r="10841">
      <c r="A10841" s="1">
        <v>186955.0</v>
      </c>
      <c r="B10841" s="1" t="s">
        <v>13</v>
      </c>
      <c r="C10841" s="1" t="s">
        <v>14</v>
      </c>
      <c r="D10841" s="1">
        <v>1.0</v>
      </c>
      <c r="E10841" s="1">
        <v>1700.0</v>
      </c>
    </row>
    <row r="10842">
      <c r="A10842" s="1">
        <v>186956.0</v>
      </c>
      <c r="B10842" s="1" t="s">
        <v>18</v>
      </c>
      <c r="C10842" s="4" t="s">
        <v>19</v>
      </c>
      <c r="D10842" s="1">
        <v>1.0</v>
      </c>
      <c r="E10842" s="1">
        <v>3.84</v>
      </c>
    </row>
    <row r="10843">
      <c r="A10843" s="1">
        <v>186956.0</v>
      </c>
      <c r="B10843" s="1" t="s">
        <v>12</v>
      </c>
      <c r="C10843" s="1" t="s">
        <v>9</v>
      </c>
      <c r="D10843" s="1">
        <v>1.0</v>
      </c>
      <c r="E10843" s="1">
        <v>11.99</v>
      </c>
    </row>
    <row r="10844">
      <c r="A10844" s="1">
        <v>186957.0</v>
      </c>
      <c r="B10844" s="1" t="s">
        <v>7</v>
      </c>
      <c r="C10844" s="1" t="str">
        <f>IF(OR(B10844="USB-C Charging Cable", B10844="Lightning Charging Cable"), "Charging Cable", IF(OR(B10844="LG Dryer", B10844="LG Washing Machine"), "Laundry", ""))
</f>
        <v>Charging Cable</v>
      </c>
      <c r="D10844" s="1">
        <v>1.0</v>
      </c>
      <c r="E10844" s="1">
        <v>11.95</v>
      </c>
    </row>
    <row r="10845">
      <c r="A10845" s="1">
        <v>186958.0</v>
      </c>
      <c r="B10845" s="1" t="s">
        <v>20</v>
      </c>
      <c r="C10845" s="1" t="s">
        <v>9</v>
      </c>
      <c r="D10845" s="1">
        <v>1.0</v>
      </c>
      <c r="E10845" s="1">
        <v>150.0</v>
      </c>
    </row>
    <row r="10846">
      <c r="A10846" s="1">
        <v>186959.0</v>
      </c>
      <c r="B10846" s="1" t="s">
        <v>21</v>
      </c>
      <c r="C10846" s="4" t="s">
        <v>19</v>
      </c>
      <c r="D10846" s="1">
        <v>2.0</v>
      </c>
      <c r="E10846" s="1">
        <v>2.99</v>
      </c>
    </row>
    <row r="10847">
      <c r="A10847" s="1">
        <v>186960.0</v>
      </c>
      <c r="B10847" s="1" t="s">
        <v>8</v>
      </c>
      <c r="C10847" s="1" t="s">
        <v>9</v>
      </c>
      <c r="D10847" s="1">
        <v>1.0</v>
      </c>
      <c r="E10847" s="1">
        <v>99.99</v>
      </c>
    </row>
    <row r="10848">
      <c r="A10848" s="1">
        <v>186961.0</v>
      </c>
      <c r="B10848" s="1" t="s">
        <v>20</v>
      </c>
      <c r="C10848" s="1" t="s">
        <v>9</v>
      </c>
      <c r="D10848" s="1">
        <v>1.0</v>
      </c>
      <c r="E10848" s="1">
        <v>150.0</v>
      </c>
    </row>
    <row r="10849">
      <c r="A10849" s="1">
        <v>186962.0</v>
      </c>
      <c r="B10849" s="1" t="s">
        <v>8</v>
      </c>
      <c r="C10849" s="1" t="s">
        <v>9</v>
      </c>
      <c r="D10849" s="1">
        <v>1.0</v>
      </c>
      <c r="E10849" s="1">
        <v>99.99</v>
      </c>
    </row>
    <row r="10850">
      <c r="A10850" s="1">
        <v>186963.0</v>
      </c>
      <c r="B10850" s="1" t="s">
        <v>18</v>
      </c>
      <c r="C10850" s="4" t="s">
        <v>19</v>
      </c>
      <c r="D10850" s="1">
        <v>1.0</v>
      </c>
      <c r="E10850" s="1">
        <v>3.84</v>
      </c>
    </row>
    <row r="10851">
      <c r="A10851" s="1">
        <v>186964.0</v>
      </c>
      <c r="B10851" s="1" t="s">
        <v>13</v>
      </c>
      <c r="C10851" s="1" t="s">
        <v>14</v>
      </c>
      <c r="D10851" s="1">
        <v>1.0</v>
      </c>
      <c r="E10851" s="1">
        <v>1700.0</v>
      </c>
    </row>
    <row r="10852">
      <c r="A10852" s="1">
        <v>186965.0</v>
      </c>
      <c r="B10852" s="1" t="s">
        <v>15</v>
      </c>
      <c r="C10852" s="1" t="str">
        <f t="shared" ref="C10852:C10853" si="482">IF(OR(B10852="USB-C Charging Cable", B10852="Lightning Charging Cable"), "Charging Cable", IF(OR(B10852="LG Dryer", B10852="LG Washing Machine"), "Laundry", ""))
</f>
        <v>Charging Cable</v>
      </c>
      <c r="D10852" s="1">
        <v>1.0</v>
      </c>
      <c r="E10852" s="1">
        <v>14.95</v>
      </c>
    </row>
    <row r="10853">
      <c r="A10853" s="1">
        <v>186966.0</v>
      </c>
      <c r="B10853" s="1" t="s">
        <v>15</v>
      </c>
      <c r="C10853" s="1" t="str">
        <f t="shared" si="482"/>
        <v>Charging Cable</v>
      </c>
      <c r="D10853" s="1">
        <v>2.0</v>
      </c>
      <c r="E10853" s="1">
        <v>14.95</v>
      </c>
    </row>
    <row r="10854">
      <c r="A10854" s="1">
        <v>186967.0</v>
      </c>
      <c r="B10854" s="1" t="s">
        <v>18</v>
      </c>
      <c r="C10854" s="4" t="s">
        <v>19</v>
      </c>
      <c r="D10854" s="1">
        <v>1.0</v>
      </c>
      <c r="E10854" s="1">
        <v>3.84</v>
      </c>
    </row>
    <row r="10855">
      <c r="A10855" s="1">
        <v>186968.0</v>
      </c>
      <c r="B10855" s="1" t="s">
        <v>15</v>
      </c>
      <c r="C10855" s="1" t="str">
        <f>IF(OR(B10855="USB-C Charging Cable", B10855="Lightning Charging Cable"), "Charging Cable", IF(OR(B10855="LG Dryer", B10855="LG Washing Machine"), "Laundry", ""))
</f>
        <v>Charging Cable</v>
      </c>
      <c r="D10855" s="1">
        <v>1.0</v>
      </c>
      <c r="E10855" s="1">
        <v>14.95</v>
      </c>
    </row>
    <row r="10856">
      <c r="A10856" s="1">
        <v>186969.0</v>
      </c>
      <c r="B10856" s="1" t="s">
        <v>21</v>
      </c>
      <c r="C10856" s="4" t="s">
        <v>19</v>
      </c>
      <c r="D10856" s="1">
        <v>1.0</v>
      </c>
      <c r="E10856" s="1">
        <v>2.99</v>
      </c>
    </row>
    <row r="10857">
      <c r="A10857" s="1">
        <v>186970.0</v>
      </c>
      <c r="B10857" s="1" t="s">
        <v>20</v>
      </c>
      <c r="C10857" s="1" t="s">
        <v>9</v>
      </c>
      <c r="D10857" s="1">
        <v>1.0</v>
      </c>
      <c r="E10857" s="1">
        <v>150.0</v>
      </c>
    </row>
    <row r="10858">
      <c r="A10858" s="1">
        <v>186971.0</v>
      </c>
      <c r="B10858" s="1" t="s">
        <v>21</v>
      </c>
      <c r="C10858" s="4" t="s">
        <v>19</v>
      </c>
      <c r="D10858" s="1">
        <v>1.0</v>
      </c>
      <c r="E10858" s="1">
        <v>2.99</v>
      </c>
    </row>
    <row r="10859">
      <c r="A10859" s="1">
        <v>186972.0</v>
      </c>
      <c r="B10859" s="1" t="s">
        <v>21</v>
      </c>
      <c r="C10859" s="4" t="s">
        <v>19</v>
      </c>
      <c r="D10859" s="1">
        <v>1.0</v>
      </c>
      <c r="E10859" s="1">
        <v>2.99</v>
      </c>
    </row>
    <row r="10860">
      <c r="A10860" s="1">
        <v>186973.0</v>
      </c>
      <c r="B10860" s="1" t="s">
        <v>21</v>
      </c>
      <c r="C10860" s="4" t="s">
        <v>19</v>
      </c>
      <c r="D10860" s="1">
        <v>2.0</v>
      </c>
      <c r="E10860" s="1">
        <v>2.99</v>
      </c>
    </row>
    <row r="10861">
      <c r="A10861" s="1">
        <v>186974.0</v>
      </c>
      <c r="B10861" s="1" t="s">
        <v>22</v>
      </c>
      <c r="C10861" s="1" t="s">
        <v>11</v>
      </c>
      <c r="D10861" s="1">
        <v>1.0</v>
      </c>
      <c r="E10861" s="1">
        <v>700.0</v>
      </c>
    </row>
    <row r="10862">
      <c r="A10862" s="1">
        <v>186975.0</v>
      </c>
      <c r="B10862" s="1" t="s">
        <v>7</v>
      </c>
      <c r="C10862" s="1" t="str">
        <f t="shared" ref="C10862:C10863" si="483">IF(OR(B10862="USB-C Charging Cable", B10862="Lightning Charging Cable"), "Charging Cable", IF(OR(B10862="LG Dryer", B10862="LG Washing Machine"), "Laundry", ""))
</f>
        <v>Charging Cable</v>
      </c>
      <c r="D10862" s="1">
        <v>1.0</v>
      </c>
      <c r="E10862" s="1">
        <v>11.95</v>
      </c>
    </row>
    <row r="10863">
      <c r="A10863" s="1">
        <v>186976.0</v>
      </c>
      <c r="B10863" s="1" t="s">
        <v>15</v>
      </c>
      <c r="C10863" s="1" t="str">
        <f t="shared" si="483"/>
        <v>Charging Cable</v>
      </c>
      <c r="D10863" s="1">
        <v>1.0</v>
      </c>
      <c r="E10863" s="1">
        <v>14.95</v>
      </c>
    </row>
    <row r="10864">
      <c r="A10864" s="1">
        <v>186977.0</v>
      </c>
      <c r="B10864" s="1" t="s">
        <v>20</v>
      </c>
      <c r="C10864" s="1" t="s">
        <v>9</v>
      </c>
      <c r="D10864" s="1">
        <v>1.0</v>
      </c>
      <c r="E10864" s="1">
        <v>150.0</v>
      </c>
    </row>
    <row r="10865">
      <c r="A10865" s="1">
        <v>186978.0</v>
      </c>
      <c r="B10865" s="1" t="s">
        <v>15</v>
      </c>
      <c r="C10865" s="1" t="str">
        <f>IF(OR(B10865="USB-C Charging Cable", B10865="Lightning Charging Cable"), "Charging Cable", IF(OR(B10865="LG Dryer", B10865="LG Washing Machine"), "Laundry", ""))
</f>
        <v>Charging Cable</v>
      </c>
      <c r="D10865" s="1">
        <v>1.0</v>
      </c>
      <c r="E10865" s="1">
        <v>14.95</v>
      </c>
    </row>
    <row r="10866">
      <c r="A10866" s="1">
        <v>186979.0</v>
      </c>
      <c r="B10866" s="1" t="s">
        <v>23</v>
      </c>
      <c r="C10866" s="1" t="s">
        <v>17</v>
      </c>
      <c r="D10866" s="1">
        <v>1.0</v>
      </c>
      <c r="E10866" s="1">
        <v>300.0</v>
      </c>
    </row>
    <row r="10867">
      <c r="A10867" s="1">
        <v>186980.0</v>
      </c>
      <c r="B10867" s="1" t="s">
        <v>16</v>
      </c>
      <c r="C10867" s="1" t="s">
        <v>17</v>
      </c>
      <c r="D10867" s="1">
        <v>1.0</v>
      </c>
      <c r="E10867" s="1">
        <v>389.99</v>
      </c>
    </row>
    <row r="10868">
      <c r="A10868" s="1">
        <v>186981.0</v>
      </c>
      <c r="B10868" s="1" t="s">
        <v>18</v>
      </c>
      <c r="C10868" s="4" t="s">
        <v>19</v>
      </c>
      <c r="D10868" s="1">
        <v>1.0</v>
      </c>
      <c r="E10868" s="1">
        <v>3.84</v>
      </c>
    </row>
    <row r="10869">
      <c r="A10869" s="1">
        <v>186982.0</v>
      </c>
      <c r="B10869" s="1" t="s">
        <v>27</v>
      </c>
      <c r="C10869" s="1" t="s">
        <v>14</v>
      </c>
      <c r="D10869" s="1">
        <v>1.0</v>
      </c>
      <c r="E10869" s="1">
        <v>999.99</v>
      </c>
    </row>
    <row r="10870">
      <c r="A10870" s="1">
        <v>186983.0</v>
      </c>
      <c r="B10870" s="1" t="s">
        <v>18</v>
      </c>
      <c r="C10870" s="4" t="s">
        <v>19</v>
      </c>
      <c r="D10870" s="1">
        <v>2.0</v>
      </c>
      <c r="E10870" s="1">
        <v>3.84</v>
      </c>
    </row>
    <row r="10871">
      <c r="A10871" s="1">
        <v>186984.0</v>
      </c>
      <c r="B10871" s="1" t="s">
        <v>23</v>
      </c>
      <c r="C10871" s="1" t="s">
        <v>17</v>
      </c>
      <c r="D10871" s="1">
        <v>1.0</v>
      </c>
      <c r="E10871" s="1">
        <v>300.0</v>
      </c>
    </row>
    <row r="10872">
      <c r="A10872" s="1">
        <v>186985.0</v>
      </c>
      <c r="B10872" s="1" t="s">
        <v>21</v>
      </c>
      <c r="C10872" s="4" t="s">
        <v>19</v>
      </c>
      <c r="D10872" s="1">
        <v>1.0</v>
      </c>
      <c r="E10872" s="1">
        <v>2.99</v>
      </c>
    </row>
    <row r="10873">
      <c r="A10873" s="1">
        <v>186986.0</v>
      </c>
      <c r="B10873" s="1" t="s">
        <v>27</v>
      </c>
      <c r="C10873" s="1" t="s">
        <v>14</v>
      </c>
      <c r="D10873" s="1">
        <v>1.0</v>
      </c>
      <c r="E10873" s="1">
        <v>999.99</v>
      </c>
    </row>
    <row r="10874">
      <c r="A10874" s="1">
        <v>186987.0</v>
      </c>
      <c r="B10874" s="1" t="s">
        <v>15</v>
      </c>
      <c r="C10874" s="1" t="str">
        <f>IF(OR(B10874="USB-C Charging Cable", B10874="Lightning Charging Cable"), "Charging Cable", IF(OR(B10874="LG Dryer", B10874="LG Washing Machine"), "Laundry", ""))
</f>
        <v>Charging Cable</v>
      </c>
      <c r="D10874" s="1">
        <v>1.0</v>
      </c>
      <c r="E10874" s="1">
        <v>14.95</v>
      </c>
    </row>
    <row r="10875">
      <c r="A10875" s="1">
        <v>186988.0</v>
      </c>
      <c r="B10875" s="1" t="s">
        <v>25</v>
      </c>
      <c r="C10875" s="1" t="s">
        <v>17</v>
      </c>
      <c r="D10875" s="1">
        <v>1.0</v>
      </c>
      <c r="E10875" s="1">
        <v>109.99</v>
      </c>
    </row>
    <row r="10876">
      <c r="A10876" s="1">
        <v>186989.0</v>
      </c>
      <c r="B10876" s="1" t="s">
        <v>15</v>
      </c>
      <c r="C10876" s="1" t="str">
        <f>IF(OR(B10876="USB-C Charging Cable", B10876="Lightning Charging Cable"), "Charging Cable", IF(OR(B10876="LG Dryer", B10876="LG Washing Machine"), "Laundry", ""))
</f>
        <v>Charging Cable</v>
      </c>
      <c r="D10876" s="1">
        <v>1.0</v>
      </c>
      <c r="E10876" s="1">
        <v>14.95</v>
      </c>
    </row>
    <row r="10877">
      <c r="A10877" s="1">
        <v>186989.0</v>
      </c>
      <c r="B10877" s="1" t="s">
        <v>18</v>
      </c>
      <c r="C10877" s="4" t="s">
        <v>19</v>
      </c>
      <c r="D10877" s="1">
        <v>2.0</v>
      </c>
      <c r="E10877" s="1">
        <v>3.84</v>
      </c>
    </row>
    <row r="10878">
      <c r="A10878" s="1">
        <v>186990.0</v>
      </c>
      <c r="B10878" s="1" t="s">
        <v>16</v>
      </c>
      <c r="C10878" s="1" t="s">
        <v>17</v>
      </c>
      <c r="D10878" s="1">
        <v>1.0</v>
      </c>
      <c r="E10878" s="1">
        <v>389.99</v>
      </c>
    </row>
    <row r="10879">
      <c r="A10879" s="1">
        <v>186991.0</v>
      </c>
      <c r="B10879" s="1" t="s">
        <v>18</v>
      </c>
      <c r="C10879" s="4" t="s">
        <v>19</v>
      </c>
      <c r="D10879" s="1">
        <v>1.0</v>
      </c>
      <c r="E10879" s="1">
        <v>3.84</v>
      </c>
    </row>
    <row r="10880">
      <c r="A10880" s="1">
        <v>186992.0</v>
      </c>
      <c r="B10880" s="1" t="s">
        <v>12</v>
      </c>
      <c r="C10880" s="1" t="s">
        <v>9</v>
      </c>
      <c r="D10880" s="1">
        <v>1.0</v>
      </c>
      <c r="E10880" s="1">
        <v>11.99</v>
      </c>
    </row>
    <row r="10881">
      <c r="A10881" s="1">
        <v>186993.0</v>
      </c>
      <c r="B10881" s="1" t="s">
        <v>21</v>
      </c>
      <c r="C10881" s="4" t="s">
        <v>19</v>
      </c>
      <c r="D10881" s="1">
        <v>1.0</v>
      </c>
      <c r="E10881" s="1">
        <v>2.99</v>
      </c>
    </row>
    <row r="10882">
      <c r="A10882" s="1">
        <v>186994.0</v>
      </c>
      <c r="B10882" s="1" t="s">
        <v>21</v>
      </c>
      <c r="C10882" s="4" t="s">
        <v>19</v>
      </c>
      <c r="D10882" s="1">
        <v>3.0</v>
      </c>
      <c r="E10882" s="1">
        <v>2.99</v>
      </c>
    </row>
    <row r="10883">
      <c r="A10883" s="1">
        <v>186995.0</v>
      </c>
      <c r="B10883" s="1" t="s">
        <v>12</v>
      </c>
      <c r="C10883" s="1" t="s">
        <v>9</v>
      </c>
      <c r="D10883" s="1">
        <v>1.0</v>
      </c>
      <c r="E10883" s="1">
        <v>11.99</v>
      </c>
    </row>
    <row r="10884">
      <c r="A10884" s="1">
        <v>186996.0</v>
      </c>
      <c r="B10884" s="1" t="s">
        <v>16</v>
      </c>
      <c r="C10884" s="1" t="s">
        <v>17</v>
      </c>
      <c r="D10884" s="1">
        <v>1.0</v>
      </c>
      <c r="E10884" s="1">
        <v>389.99</v>
      </c>
    </row>
    <row r="10885">
      <c r="A10885" s="1">
        <v>186997.0</v>
      </c>
      <c r="B10885" s="1" t="s">
        <v>7</v>
      </c>
      <c r="C10885" s="1" t="str">
        <f>IF(OR(B10885="USB-C Charging Cable", B10885="Lightning Charging Cable"), "Charging Cable", IF(OR(B10885="LG Dryer", B10885="LG Washing Machine"), "Laundry", ""))
</f>
        <v>Charging Cable</v>
      </c>
      <c r="D10885" s="1">
        <v>6.0</v>
      </c>
      <c r="E10885" s="1">
        <v>11.95</v>
      </c>
    </row>
    <row r="10886">
      <c r="A10886" s="1">
        <v>186998.0</v>
      </c>
      <c r="B10886" s="1" t="s">
        <v>28</v>
      </c>
      <c r="C10886" s="1" t="s">
        <v>11</v>
      </c>
      <c r="D10886" s="1">
        <v>1.0</v>
      </c>
      <c r="E10886" s="1">
        <v>400.0</v>
      </c>
    </row>
    <row r="10887">
      <c r="A10887" s="1">
        <v>186998.0</v>
      </c>
      <c r="B10887" s="1" t="s">
        <v>7</v>
      </c>
      <c r="C10887" s="1" t="str">
        <f>IF(OR(B10887="USB-C Charging Cable", B10887="Lightning Charging Cable"), "Charging Cable", IF(OR(B10887="LG Dryer", B10887="LG Washing Machine"), "Laundry", ""))
</f>
        <v>Charging Cable</v>
      </c>
      <c r="D10887" s="1">
        <v>1.0</v>
      </c>
      <c r="E10887" s="1">
        <v>11.95</v>
      </c>
    </row>
    <row r="10888">
      <c r="A10888" s="1">
        <v>186999.0</v>
      </c>
      <c r="B10888" s="1" t="s">
        <v>16</v>
      </c>
      <c r="C10888" s="1" t="s">
        <v>17</v>
      </c>
      <c r="D10888" s="1">
        <v>1.0</v>
      </c>
      <c r="E10888" s="1">
        <v>389.99</v>
      </c>
    </row>
    <row r="10889">
      <c r="A10889" s="1">
        <v>187000.0</v>
      </c>
      <c r="B10889" s="1" t="s">
        <v>7</v>
      </c>
      <c r="C10889" s="1" t="str">
        <f>IF(OR(B10889="USB-C Charging Cable", B10889="Lightning Charging Cable"), "Charging Cable", IF(OR(B10889="LG Dryer", B10889="LG Washing Machine"), "Laundry", ""))
</f>
        <v>Charging Cable</v>
      </c>
      <c r="D10889" s="1">
        <v>1.0</v>
      </c>
      <c r="E10889" s="1">
        <v>11.95</v>
      </c>
    </row>
    <row r="10890">
      <c r="A10890" s="1">
        <v>187001.0</v>
      </c>
      <c r="B10890" s="1" t="s">
        <v>21</v>
      </c>
      <c r="C10890" s="4" t="s">
        <v>19</v>
      </c>
      <c r="D10890" s="1">
        <v>1.0</v>
      </c>
      <c r="E10890" s="1">
        <v>2.99</v>
      </c>
    </row>
    <row r="10891">
      <c r="A10891" s="1">
        <v>187002.0</v>
      </c>
      <c r="B10891" s="1" t="s">
        <v>15</v>
      </c>
      <c r="C10891" s="1" t="str">
        <f>IF(OR(B10891="USB-C Charging Cable", B10891="Lightning Charging Cable"), "Charging Cable", IF(OR(B10891="LG Dryer", B10891="LG Washing Machine"), "Laundry", ""))
</f>
        <v>Charging Cable</v>
      </c>
      <c r="D10891" s="1">
        <v>1.0</v>
      </c>
      <c r="E10891" s="1">
        <v>14.95</v>
      </c>
    </row>
    <row r="10892">
      <c r="A10892" s="1">
        <v>187003.0</v>
      </c>
      <c r="B10892" s="1" t="s">
        <v>16</v>
      </c>
      <c r="C10892" s="1" t="s">
        <v>17</v>
      </c>
      <c r="D10892" s="1">
        <v>1.0</v>
      </c>
      <c r="E10892" s="1">
        <v>389.99</v>
      </c>
    </row>
    <row r="10893">
      <c r="A10893" s="1">
        <v>187004.0</v>
      </c>
      <c r="B10893" s="1" t="s">
        <v>23</v>
      </c>
      <c r="C10893" s="1" t="s">
        <v>17</v>
      </c>
      <c r="D10893" s="1">
        <v>1.0</v>
      </c>
      <c r="E10893" s="1">
        <v>300.0</v>
      </c>
    </row>
    <row r="10894">
      <c r="A10894" s="1">
        <v>187005.0</v>
      </c>
      <c r="B10894" s="1" t="s">
        <v>18</v>
      </c>
      <c r="C10894" s="4" t="s">
        <v>19</v>
      </c>
      <c r="D10894" s="1">
        <v>3.0</v>
      </c>
      <c r="E10894" s="1">
        <v>3.84</v>
      </c>
    </row>
    <row r="10895">
      <c r="A10895" s="1">
        <v>187006.0</v>
      </c>
      <c r="B10895" s="1" t="s">
        <v>21</v>
      </c>
      <c r="C10895" s="4" t="s">
        <v>19</v>
      </c>
      <c r="D10895" s="1">
        <v>2.0</v>
      </c>
      <c r="E10895" s="1">
        <v>2.99</v>
      </c>
    </row>
    <row r="10896">
      <c r="A10896" s="1">
        <v>187007.0</v>
      </c>
      <c r="B10896" s="1" t="s">
        <v>7</v>
      </c>
      <c r="C10896" s="1" t="str">
        <f t="shared" ref="C10896:C10897" si="484">IF(OR(B10896="USB-C Charging Cable", B10896="Lightning Charging Cable"), "Charging Cable", IF(OR(B10896="LG Dryer", B10896="LG Washing Machine"), "Laundry", ""))
</f>
        <v>Charging Cable</v>
      </c>
      <c r="D10896" s="1">
        <v>1.0</v>
      </c>
      <c r="E10896" s="1">
        <v>11.95</v>
      </c>
    </row>
    <row r="10897">
      <c r="A10897" s="1">
        <v>187008.0</v>
      </c>
      <c r="B10897" s="1" t="s">
        <v>7</v>
      </c>
      <c r="C10897" s="1" t="str">
        <f t="shared" si="484"/>
        <v>Charging Cable</v>
      </c>
      <c r="D10897" s="1">
        <v>2.0</v>
      </c>
      <c r="E10897" s="1">
        <v>11.95</v>
      </c>
    </row>
    <row r="10898">
      <c r="A10898" s="1">
        <v>187009.0</v>
      </c>
      <c r="B10898" s="1" t="s">
        <v>16</v>
      </c>
      <c r="C10898" s="1" t="s">
        <v>17</v>
      </c>
      <c r="D10898" s="1">
        <v>1.0</v>
      </c>
      <c r="E10898" s="1">
        <v>389.99</v>
      </c>
    </row>
    <row r="10899">
      <c r="A10899" s="1">
        <v>187010.0</v>
      </c>
      <c r="B10899" s="1" t="s">
        <v>30</v>
      </c>
      <c r="C10899" s="1" t="s">
        <v>17</v>
      </c>
      <c r="D10899" s="1">
        <v>1.0</v>
      </c>
      <c r="E10899" s="1">
        <v>379.99</v>
      </c>
    </row>
    <row r="10900">
      <c r="A10900" s="1">
        <v>187011.0</v>
      </c>
      <c r="B10900" s="1" t="s">
        <v>21</v>
      </c>
      <c r="C10900" s="4" t="s">
        <v>19</v>
      </c>
      <c r="D10900" s="1">
        <v>1.0</v>
      </c>
      <c r="E10900" s="1">
        <v>2.99</v>
      </c>
    </row>
    <row r="10901">
      <c r="A10901" s="1">
        <v>187012.0</v>
      </c>
      <c r="B10901" s="1" t="s">
        <v>18</v>
      </c>
      <c r="C10901" s="4" t="s">
        <v>19</v>
      </c>
      <c r="D10901" s="1">
        <v>1.0</v>
      </c>
      <c r="E10901" s="1">
        <v>3.84</v>
      </c>
    </row>
    <row r="10902">
      <c r="A10902" s="1">
        <v>187013.0</v>
      </c>
      <c r="B10902" s="1" t="s">
        <v>12</v>
      </c>
      <c r="C10902" s="1" t="s">
        <v>9</v>
      </c>
      <c r="D10902" s="1">
        <v>1.0</v>
      </c>
      <c r="E10902" s="1">
        <v>11.99</v>
      </c>
    </row>
    <row r="10903">
      <c r="A10903" s="1">
        <v>187014.0</v>
      </c>
      <c r="B10903" s="1" t="s">
        <v>18</v>
      </c>
      <c r="C10903" s="4" t="s">
        <v>19</v>
      </c>
      <c r="D10903" s="1">
        <v>1.0</v>
      </c>
      <c r="E10903" s="1">
        <v>3.84</v>
      </c>
    </row>
    <row r="10904">
      <c r="A10904" s="1">
        <v>187015.0</v>
      </c>
      <c r="B10904" s="1" t="s">
        <v>7</v>
      </c>
      <c r="C10904" s="1" t="str">
        <f>IF(OR(B10904="USB-C Charging Cable", B10904="Lightning Charging Cable"), "Charging Cable", IF(OR(B10904="LG Dryer", B10904="LG Washing Machine"), "Laundry", ""))
</f>
        <v>Charging Cable</v>
      </c>
      <c r="D10904" s="1">
        <v>1.0</v>
      </c>
      <c r="E10904" s="1">
        <v>11.95</v>
      </c>
    </row>
    <row r="10905">
      <c r="A10905" s="1">
        <v>187016.0</v>
      </c>
      <c r="B10905" s="1" t="s">
        <v>27</v>
      </c>
      <c r="C10905" s="1" t="s">
        <v>14</v>
      </c>
      <c r="D10905" s="1">
        <v>1.0</v>
      </c>
      <c r="E10905" s="1">
        <v>999.99</v>
      </c>
    </row>
    <row r="10906">
      <c r="A10906" s="1">
        <v>187017.0</v>
      </c>
      <c r="B10906" s="1" t="s">
        <v>30</v>
      </c>
      <c r="C10906" s="1" t="s">
        <v>17</v>
      </c>
      <c r="D10906" s="1">
        <v>1.0</v>
      </c>
      <c r="E10906" s="1">
        <v>379.99</v>
      </c>
    </row>
    <row r="10907">
      <c r="A10907" s="1">
        <v>187018.0</v>
      </c>
      <c r="B10907" s="1" t="s">
        <v>22</v>
      </c>
      <c r="C10907" s="1" t="s">
        <v>11</v>
      </c>
      <c r="D10907" s="1">
        <v>1.0</v>
      </c>
      <c r="E10907" s="1">
        <v>700.0</v>
      </c>
    </row>
    <row r="10908">
      <c r="A10908" s="1">
        <v>187019.0</v>
      </c>
      <c r="B10908" s="1" t="s">
        <v>15</v>
      </c>
      <c r="C10908" s="1" t="str">
        <f t="shared" ref="C10908:C10909" si="485">IF(OR(B10908="USB-C Charging Cable", B10908="Lightning Charging Cable"), "Charging Cable", IF(OR(B10908="LG Dryer", B10908="LG Washing Machine"), "Laundry", ""))
</f>
        <v>Charging Cable</v>
      </c>
      <c r="D10908" s="1">
        <v>1.0</v>
      </c>
      <c r="E10908" s="1">
        <v>14.95</v>
      </c>
    </row>
    <row r="10909">
      <c r="A10909" s="1">
        <v>187020.0</v>
      </c>
      <c r="B10909" s="1" t="s">
        <v>7</v>
      </c>
      <c r="C10909" s="1" t="str">
        <f t="shared" si="485"/>
        <v>Charging Cable</v>
      </c>
      <c r="D10909" s="1">
        <v>1.0</v>
      </c>
      <c r="E10909" s="1">
        <v>11.95</v>
      </c>
    </row>
    <row r="10910">
      <c r="A10910" s="1">
        <v>187021.0</v>
      </c>
      <c r="B10910" s="1" t="s">
        <v>12</v>
      </c>
      <c r="C10910" s="1" t="s">
        <v>9</v>
      </c>
      <c r="D10910" s="1">
        <v>1.0</v>
      </c>
      <c r="E10910" s="1">
        <v>11.99</v>
      </c>
    </row>
    <row r="10911">
      <c r="A10911" s="1">
        <v>187022.0</v>
      </c>
      <c r="B10911" s="1" t="s">
        <v>21</v>
      </c>
      <c r="C10911" s="4" t="s">
        <v>19</v>
      </c>
      <c r="D10911" s="1">
        <v>1.0</v>
      </c>
      <c r="E10911" s="1">
        <v>2.99</v>
      </c>
    </row>
    <row r="10912">
      <c r="A10912" s="1">
        <v>187023.0</v>
      </c>
      <c r="B10912" s="1" t="s">
        <v>15</v>
      </c>
      <c r="C10912" s="1" t="str">
        <f>IF(OR(B10912="USB-C Charging Cable", B10912="Lightning Charging Cable"), "Charging Cable", IF(OR(B10912="LG Dryer", B10912="LG Washing Machine"), "Laundry", ""))
</f>
        <v>Charging Cable</v>
      </c>
      <c r="D10912" s="1">
        <v>1.0</v>
      </c>
      <c r="E10912" s="1">
        <v>14.95</v>
      </c>
    </row>
    <row r="10913">
      <c r="A10913" s="1">
        <v>187024.0</v>
      </c>
      <c r="B10913" s="1" t="s">
        <v>12</v>
      </c>
      <c r="C10913" s="1" t="s">
        <v>9</v>
      </c>
      <c r="D10913" s="1">
        <v>1.0</v>
      </c>
      <c r="E10913" s="1">
        <v>11.99</v>
      </c>
    </row>
    <row r="10914">
      <c r="A10914" s="1">
        <v>187025.0</v>
      </c>
      <c r="B10914" s="1" t="s">
        <v>24</v>
      </c>
      <c r="C10914" s="1" t="s">
        <v>17</v>
      </c>
      <c r="D10914" s="1">
        <v>1.0</v>
      </c>
      <c r="E10914" s="1">
        <v>149.99</v>
      </c>
    </row>
    <row r="10915">
      <c r="A10915" s="1">
        <v>187026.0</v>
      </c>
      <c r="B10915" s="1" t="s">
        <v>7</v>
      </c>
      <c r="C10915" s="1" t="str">
        <f>IF(OR(B10915="USB-C Charging Cable", B10915="Lightning Charging Cable"), "Charging Cable", IF(OR(B10915="LG Dryer", B10915="LG Washing Machine"), "Laundry", ""))
</f>
        <v>Charging Cable</v>
      </c>
      <c r="D10915" s="1">
        <v>2.0</v>
      </c>
      <c r="E10915" s="1">
        <v>11.95</v>
      </c>
    </row>
    <row r="10916">
      <c r="A10916" s="1">
        <v>187027.0</v>
      </c>
      <c r="B10916" s="1" t="s">
        <v>21</v>
      </c>
      <c r="C10916" s="4" t="s">
        <v>19</v>
      </c>
      <c r="D10916" s="1">
        <v>2.0</v>
      </c>
      <c r="E10916" s="1">
        <v>2.99</v>
      </c>
    </row>
    <row r="10917">
      <c r="A10917" s="1">
        <v>187028.0</v>
      </c>
      <c r="B10917" s="1" t="s">
        <v>18</v>
      </c>
      <c r="C10917" s="4" t="s">
        <v>19</v>
      </c>
      <c r="D10917" s="1">
        <v>2.0</v>
      </c>
      <c r="E10917" s="1">
        <v>3.84</v>
      </c>
    </row>
    <row r="10918">
      <c r="A10918" s="1">
        <v>187029.0</v>
      </c>
      <c r="B10918" s="1" t="s">
        <v>20</v>
      </c>
      <c r="C10918" s="1" t="s">
        <v>9</v>
      </c>
      <c r="D10918" s="1">
        <v>1.0</v>
      </c>
      <c r="E10918" s="1">
        <v>150.0</v>
      </c>
    </row>
    <row r="10919">
      <c r="A10919" s="1">
        <v>187030.0</v>
      </c>
      <c r="B10919" s="1" t="s">
        <v>10</v>
      </c>
      <c r="C10919" s="1" t="s">
        <v>11</v>
      </c>
      <c r="D10919" s="1">
        <v>1.0</v>
      </c>
      <c r="E10919" s="1">
        <v>600.0</v>
      </c>
    </row>
    <row r="10920">
      <c r="A10920" s="1">
        <v>187031.0</v>
      </c>
      <c r="B10920" s="1" t="s">
        <v>18</v>
      </c>
      <c r="C10920" s="4" t="s">
        <v>19</v>
      </c>
      <c r="D10920" s="1">
        <v>2.0</v>
      </c>
      <c r="E10920" s="1">
        <v>3.84</v>
      </c>
    </row>
    <row r="10921">
      <c r="A10921" s="1">
        <v>187032.0</v>
      </c>
      <c r="B10921" s="1" t="s">
        <v>21</v>
      </c>
      <c r="C10921" s="4" t="s">
        <v>19</v>
      </c>
      <c r="D10921" s="1">
        <v>1.0</v>
      </c>
      <c r="E10921" s="1">
        <v>2.99</v>
      </c>
    </row>
    <row r="10922">
      <c r="A10922" s="1">
        <v>187033.0</v>
      </c>
      <c r="B10922" s="1" t="s">
        <v>7</v>
      </c>
      <c r="C10922" s="1" t="str">
        <f>IF(OR(B10922="USB-C Charging Cable", B10922="Lightning Charging Cable"), "Charging Cable", IF(OR(B10922="LG Dryer", B10922="LG Washing Machine"), "Laundry", ""))
</f>
        <v>Charging Cable</v>
      </c>
      <c r="D10922" s="1">
        <v>1.0</v>
      </c>
      <c r="E10922" s="1">
        <v>11.95</v>
      </c>
    </row>
    <row r="10923">
      <c r="A10923" s="1">
        <v>187034.0</v>
      </c>
      <c r="B10923" s="1" t="s">
        <v>12</v>
      </c>
      <c r="C10923" s="1" t="s">
        <v>9</v>
      </c>
      <c r="D10923" s="1">
        <v>1.0</v>
      </c>
      <c r="E10923" s="1">
        <v>11.99</v>
      </c>
    </row>
    <row r="10924">
      <c r="A10924" s="1">
        <v>187035.0</v>
      </c>
      <c r="B10924" s="1" t="s">
        <v>20</v>
      </c>
      <c r="C10924" s="1" t="s">
        <v>9</v>
      </c>
      <c r="D10924" s="1">
        <v>1.0</v>
      </c>
      <c r="E10924" s="1">
        <v>150.0</v>
      </c>
    </row>
    <row r="10925">
      <c r="A10925" s="1">
        <v>187036.0</v>
      </c>
      <c r="B10925" s="1" t="s">
        <v>15</v>
      </c>
      <c r="C10925" s="1" t="str">
        <f>IF(OR(B10925="USB-C Charging Cable", B10925="Lightning Charging Cable"), "Charging Cable", IF(OR(B10925="LG Dryer", B10925="LG Washing Machine"), "Laundry", ""))
</f>
        <v>Charging Cable</v>
      </c>
      <c r="D10925" s="1">
        <v>1.0</v>
      </c>
      <c r="E10925" s="1">
        <v>14.95</v>
      </c>
    </row>
    <row r="10926">
      <c r="A10926" s="1">
        <v>187037.0</v>
      </c>
      <c r="B10926" s="1" t="s">
        <v>10</v>
      </c>
      <c r="C10926" s="1" t="s">
        <v>11</v>
      </c>
      <c r="D10926" s="1">
        <v>1.0</v>
      </c>
      <c r="E10926" s="1">
        <v>600.0</v>
      </c>
    </row>
    <row r="10927">
      <c r="A10927" s="1">
        <v>187037.0</v>
      </c>
      <c r="B10927" s="1" t="s">
        <v>7</v>
      </c>
      <c r="C10927" s="1" t="str">
        <f>IF(OR(B10927="USB-C Charging Cable", B10927="Lightning Charging Cable"), "Charging Cable", IF(OR(B10927="LG Dryer", B10927="LG Washing Machine"), "Laundry", ""))
</f>
        <v>Charging Cable</v>
      </c>
      <c r="D10927" s="1">
        <v>1.0</v>
      </c>
      <c r="E10927" s="1">
        <v>11.95</v>
      </c>
    </row>
    <row r="10928">
      <c r="A10928" s="1">
        <v>187038.0</v>
      </c>
      <c r="B10928" s="1" t="s">
        <v>20</v>
      </c>
      <c r="C10928" s="1" t="s">
        <v>9</v>
      </c>
      <c r="D10928" s="1">
        <v>1.0</v>
      </c>
      <c r="E10928" s="1">
        <v>150.0</v>
      </c>
    </row>
    <row r="10929">
      <c r="A10929" s="1">
        <v>187039.0</v>
      </c>
      <c r="B10929" s="1" t="s">
        <v>18</v>
      </c>
      <c r="C10929" s="4" t="s">
        <v>19</v>
      </c>
      <c r="D10929" s="1">
        <v>1.0</v>
      </c>
      <c r="E10929" s="1">
        <v>3.84</v>
      </c>
    </row>
    <row r="10930">
      <c r="A10930" s="1">
        <v>187040.0</v>
      </c>
      <c r="B10930" s="1" t="s">
        <v>10</v>
      </c>
      <c r="C10930" s="1" t="s">
        <v>11</v>
      </c>
      <c r="D10930" s="1">
        <v>1.0</v>
      </c>
      <c r="E10930" s="1">
        <v>600.0</v>
      </c>
    </row>
    <row r="10931">
      <c r="A10931" s="1">
        <v>187041.0</v>
      </c>
      <c r="B10931" s="1" t="s">
        <v>12</v>
      </c>
      <c r="C10931" s="1" t="s">
        <v>9</v>
      </c>
      <c r="D10931" s="1">
        <v>1.0</v>
      </c>
      <c r="E10931" s="1">
        <v>11.99</v>
      </c>
    </row>
    <row r="10932">
      <c r="A10932" s="1">
        <v>187042.0</v>
      </c>
      <c r="B10932" s="1" t="s">
        <v>15</v>
      </c>
      <c r="C10932" s="1" t="str">
        <f>IF(OR(B10932="USB-C Charging Cable", B10932="Lightning Charging Cable"), "Charging Cable", IF(OR(B10932="LG Dryer", B10932="LG Washing Machine"), "Laundry", ""))
</f>
        <v>Charging Cable</v>
      </c>
      <c r="D10932" s="1">
        <v>1.0</v>
      </c>
      <c r="E10932" s="1">
        <v>14.95</v>
      </c>
    </row>
    <row r="10933">
      <c r="A10933" s="1">
        <v>187043.0</v>
      </c>
      <c r="B10933" s="1" t="s">
        <v>22</v>
      </c>
      <c r="C10933" s="1" t="s">
        <v>11</v>
      </c>
      <c r="D10933" s="1">
        <v>1.0</v>
      </c>
      <c r="E10933" s="1">
        <v>700.0</v>
      </c>
    </row>
    <row r="10934">
      <c r="A10934" s="1">
        <v>187044.0</v>
      </c>
      <c r="B10934" s="1" t="s">
        <v>21</v>
      </c>
      <c r="C10934" s="4" t="s">
        <v>19</v>
      </c>
      <c r="D10934" s="1">
        <v>2.0</v>
      </c>
      <c r="E10934" s="1">
        <v>2.99</v>
      </c>
    </row>
    <row r="10935">
      <c r="A10935" s="1">
        <v>187045.0</v>
      </c>
      <c r="B10935" s="1" t="s">
        <v>21</v>
      </c>
      <c r="C10935" s="4" t="s">
        <v>19</v>
      </c>
      <c r="D10935" s="1">
        <v>2.0</v>
      </c>
      <c r="E10935" s="1">
        <v>2.99</v>
      </c>
    </row>
    <row r="10936">
      <c r="A10936" s="1">
        <v>187046.0</v>
      </c>
      <c r="B10936" s="1" t="s">
        <v>18</v>
      </c>
      <c r="C10936" s="4" t="s">
        <v>19</v>
      </c>
      <c r="D10936" s="1">
        <v>2.0</v>
      </c>
      <c r="E10936" s="1">
        <v>3.84</v>
      </c>
    </row>
    <row r="10937">
      <c r="A10937" s="1">
        <v>187047.0</v>
      </c>
      <c r="B10937" s="1" t="s">
        <v>22</v>
      </c>
      <c r="C10937" s="1" t="s">
        <v>11</v>
      </c>
      <c r="D10937" s="1">
        <v>1.0</v>
      </c>
      <c r="E10937" s="1">
        <v>700.0</v>
      </c>
    </row>
    <row r="10938">
      <c r="A10938" s="1">
        <v>187048.0</v>
      </c>
      <c r="B10938" s="1" t="s">
        <v>18</v>
      </c>
      <c r="C10938" s="4" t="s">
        <v>19</v>
      </c>
      <c r="D10938" s="1">
        <v>3.0</v>
      </c>
      <c r="E10938" s="1">
        <v>3.84</v>
      </c>
    </row>
    <row r="10939">
      <c r="A10939" s="1">
        <v>187049.0</v>
      </c>
      <c r="B10939" s="1" t="s">
        <v>21</v>
      </c>
      <c r="C10939" s="4" t="s">
        <v>19</v>
      </c>
      <c r="D10939" s="1">
        <v>1.0</v>
      </c>
      <c r="E10939" s="1">
        <v>2.99</v>
      </c>
    </row>
    <row r="10940">
      <c r="A10940" s="1">
        <v>187050.0</v>
      </c>
      <c r="B10940" s="1" t="s">
        <v>20</v>
      </c>
      <c r="C10940" s="1" t="s">
        <v>9</v>
      </c>
      <c r="D10940" s="1">
        <v>1.0</v>
      </c>
      <c r="E10940" s="1">
        <v>150.0</v>
      </c>
    </row>
    <row r="10941">
      <c r="A10941" s="1">
        <v>187051.0</v>
      </c>
      <c r="B10941" s="1" t="s">
        <v>15</v>
      </c>
      <c r="C10941" s="1" t="str">
        <f>IF(OR(B10941="USB-C Charging Cable", B10941="Lightning Charging Cable"), "Charging Cable", IF(OR(B10941="LG Dryer", B10941="LG Washing Machine"), "Laundry", ""))
</f>
        <v>Charging Cable</v>
      </c>
      <c r="D10941" s="1">
        <v>1.0</v>
      </c>
      <c r="E10941" s="1">
        <v>14.95</v>
      </c>
    </row>
    <row r="10942">
      <c r="A10942" s="1">
        <v>187052.0</v>
      </c>
      <c r="B10942" s="1" t="s">
        <v>28</v>
      </c>
      <c r="C10942" s="1" t="s">
        <v>11</v>
      </c>
      <c r="D10942" s="1">
        <v>1.0</v>
      </c>
      <c r="E10942" s="1">
        <v>400.0</v>
      </c>
    </row>
    <row r="10943">
      <c r="A10943" s="1">
        <v>187053.0</v>
      </c>
      <c r="B10943" s="1" t="s">
        <v>29</v>
      </c>
      <c r="C10943" s="1" t="str">
        <f>IF(OR(B10943="USB-C Charging Cable", B10943="Lightning Charging Cable"), "Charging Cable", IF(OR(B10943="LG Dryer", B10943="LG Washing Machine"), "Laundry", ""))
</f>
        <v>Laundry</v>
      </c>
      <c r="D10943" s="1">
        <v>1.0</v>
      </c>
      <c r="E10943" s="1">
        <v>600.0</v>
      </c>
    </row>
    <row r="10944">
      <c r="A10944" s="1">
        <v>187054.0</v>
      </c>
      <c r="B10944" s="1" t="s">
        <v>20</v>
      </c>
      <c r="C10944" s="1" t="s">
        <v>9</v>
      </c>
      <c r="D10944" s="1">
        <v>1.0</v>
      </c>
      <c r="E10944" s="1">
        <v>150.0</v>
      </c>
    </row>
    <row r="10945">
      <c r="A10945" s="1">
        <v>187055.0</v>
      </c>
      <c r="B10945" s="1" t="s">
        <v>23</v>
      </c>
      <c r="C10945" s="1" t="s">
        <v>17</v>
      </c>
      <c r="D10945" s="1">
        <v>1.0</v>
      </c>
      <c r="E10945" s="1">
        <v>300.0</v>
      </c>
    </row>
    <row r="10946">
      <c r="A10946" s="1">
        <v>187056.0</v>
      </c>
      <c r="B10946" s="1" t="s">
        <v>18</v>
      </c>
      <c r="C10946" s="4" t="s">
        <v>19</v>
      </c>
      <c r="D10946" s="1">
        <v>1.0</v>
      </c>
      <c r="E10946" s="1">
        <v>3.84</v>
      </c>
    </row>
    <row r="10947">
      <c r="A10947" s="1">
        <v>187057.0</v>
      </c>
      <c r="B10947" s="1" t="s">
        <v>28</v>
      </c>
      <c r="C10947" s="1" t="s">
        <v>11</v>
      </c>
      <c r="D10947" s="1">
        <v>1.0</v>
      </c>
      <c r="E10947" s="1">
        <v>400.0</v>
      </c>
    </row>
    <row r="10948">
      <c r="A10948" s="1">
        <v>187058.0</v>
      </c>
      <c r="B10948" s="1" t="s">
        <v>15</v>
      </c>
      <c r="C10948" s="1" t="str">
        <f>IF(OR(B10948="USB-C Charging Cable", B10948="Lightning Charging Cable"), "Charging Cable", IF(OR(B10948="LG Dryer", B10948="LG Washing Machine"), "Laundry", ""))
</f>
        <v>Charging Cable</v>
      </c>
      <c r="D10948" s="1">
        <v>1.0</v>
      </c>
      <c r="E10948" s="1">
        <v>14.95</v>
      </c>
    </row>
    <row r="10949">
      <c r="A10949" s="1">
        <v>187059.0</v>
      </c>
      <c r="B10949" s="1" t="s">
        <v>21</v>
      </c>
      <c r="C10949" s="4" t="s">
        <v>19</v>
      </c>
      <c r="D10949" s="1">
        <v>3.0</v>
      </c>
      <c r="E10949" s="1">
        <v>2.99</v>
      </c>
    </row>
    <row r="10950">
      <c r="A10950" s="1">
        <v>187060.0</v>
      </c>
      <c r="B10950" s="1" t="s">
        <v>30</v>
      </c>
      <c r="C10950" s="1" t="s">
        <v>17</v>
      </c>
      <c r="D10950" s="1">
        <v>1.0</v>
      </c>
      <c r="E10950" s="1">
        <v>379.99</v>
      </c>
    </row>
    <row r="10951">
      <c r="A10951" s="1">
        <v>187061.0</v>
      </c>
      <c r="B10951" s="1" t="s">
        <v>15</v>
      </c>
      <c r="C10951" s="1" t="str">
        <f>IF(OR(B10951="USB-C Charging Cable", B10951="Lightning Charging Cable"), "Charging Cable", IF(OR(B10951="LG Dryer", B10951="LG Washing Machine"), "Laundry", ""))
</f>
        <v>Charging Cable</v>
      </c>
      <c r="D10951" s="1">
        <v>1.0</v>
      </c>
      <c r="E10951" s="1">
        <v>14.95</v>
      </c>
    </row>
    <row r="10952">
      <c r="A10952" s="1">
        <v>187062.0</v>
      </c>
      <c r="B10952" s="1" t="s">
        <v>21</v>
      </c>
      <c r="C10952" s="4" t="s">
        <v>19</v>
      </c>
      <c r="D10952" s="1">
        <v>1.0</v>
      </c>
      <c r="E10952" s="1">
        <v>2.99</v>
      </c>
    </row>
    <row r="10953">
      <c r="A10953" s="1">
        <v>187063.0</v>
      </c>
      <c r="B10953" s="1" t="s">
        <v>18</v>
      </c>
      <c r="C10953" s="4" t="s">
        <v>19</v>
      </c>
      <c r="D10953" s="1">
        <v>1.0</v>
      </c>
      <c r="E10953" s="1">
        <v>3.84</v>
      </c>
    </row>
    <row r="10954">
      <c r="A10954" s="1">
        <v>187064.0</v>
      </c>
      <c r="B10954" s="1" t="s">
        <v>21</v>
      </c>
      <c r="C10954" s="4" t="s">
        <v>19</v>
      </c>
      <c r="D10954" s="1">
        <v>1.0</v>
      </c>
      <c r="E10954" s="1">
        <v>2.99</v>
      </c>
    </row>
    <row r="10955">
      <c r="A10955" s="1">
        <v>187065.0</v>
      </c>
      <c r="B10955" s="1" t="s">
        <v>18</v>
      </c>
      <c r="C10955" s="4" t="s">
        <v>19</v>
      </c>
      <c r="D10955" s="1">
        <v>3.0</v>
      </c>
      <c r="E10955" s="1">
        <v>3.84</v>
      </c>
    </row>
    <row r="10956">
      <c r="A10956" s="1">
        <v>187066.0</v>
      </c>
      <c r="B10956" s="1" t="s">
        <v>18</v>
      </c>
      <c r="C10956" s="4" t="s">
        <v>19</v>
      </c>
      <c r="D10956" s="1">
        <v>2.0</v>
      </c>
      <c r="E10956" s="1">
        <v>3.84</v>
      </c>
    </row>
    <row r="10957">
      <c r="A10957" s="1">
        <v>187067.0</v>
      </c>
      <c r="B10957" s="1" t="s">
        <v>18</v>
      </c>
      <c r="C10957" s="4" t="s">
        <v>19</v>
      </c>
      <c r="D10957" s="1">
        <v>1.0</v>
      </c>
      <c r="E10957" s="1">
        <v>3.84</v>
      </c>
    </row>
    <row r="10958">
      <c r="A10958" s="1">
        <v>187068.0</v>
      </c>
      <c r="B10958" s="1" t="s">
        <v>15</v>
      </c>
      <c r="C10958" s="1" t="str">
        <f>IF(OR(B10958="USB-C Charging Cable", B10958="Lightning Charging Cable"), "Charging Cable", IF(OR(B10958="LG Dryer", B10958="LG Washing Machine"), "Laundry", ""))
</f>
        <v>Charging Cable</v>
      </c>
      <c r="D10958" s="1">
        <v>1.0</v>
      </c>
      <c r="E10958" s="1">
        <v>14.95</v>
      </c>
    </row>
    <row r="10959">
      <c r="A10959" s="1">
        <v>187069.0</v>
      </c>
      <c r="B10959" s="1" t="s">
        <v>18</v>
      </c>
      <c r="C10959" s="4" t="s">
        <v>19</v>
      </c>
      <c r="D10959" s="1">
        <v>1.0</v>
      </c>
      <c r="E10959" s="1">
        <v>3.84</v>
      </c>
    </row>
    <row r="10960">
      <c r="A10960" s="1">
        <v>187070.0</v>
      </c>
      <c r="B10960" s="1" t="s">
        <v>7</v>
      </c>
      <c r="C10960" s="1" t="str">
        <f>IF(OR(B10960="USB-C Charging Cable", B10960="Lightning Charging Cable"), "Charging Cable", IF(OR(B10960="LG Dryer", B10960="LG Washing Machine"), "Laundry", ""))
</f>
        <v>Charging Cable</v>
      </c>
      <c r="D10960" s="1">
        <v>1.0</v>
      </c>
      <c r="E10960" s="1">
        <v>11.95</v>
      </c>
    </row>
    <row r="10961">
      <c r="A10961" s="1">
        <v>187071.0</v>
      </c>
      <c r="B10961" s="1" t="s">
        <v>8</v>
      </c>
      <c r="C10961" s="1" t="s">
        <v>9</v>
      </c>
      <c r="D10961" s="1">
        <v>1.0</v>
      </c>
      <c r="E10961" s="1">
        <v>99.99</v>
      </c>
    </row>
    <row r="10962">
      <c r="A10962" s="1">
        <v>187072.0</v>
      </c>
      <c r="B10962" s="1" t="s">
        <v>27</v>
      </c>
      <c r="C10962" s="1" t="s">
        <v>14</v>
      </c>
      <c r="D10962" s="1">
        <v>1.0</v>
      </c>
      <c r="E10962" s="1">
        <v>999.99</v>
      </c>
    </row>
    <row r="10963">
      <c r="A10963" s="1">
        <v>187073.0</v>
      </c>
      <c r="B10963" s="1" t="s">
        <v>12</v>
      </c>
      <c r="C10963" s="1" t="s">
        <v>9</v>
      </c>
      <c r="D10963" s="1">
        <v>1.0</v>
      </c>
      <c r="E10963" s="1">
        <v>11.99</v>
      </c>
    </row>
    <row r="10964">
      <c r="A10964" s="1">
        <v>187074.0</v>
      </c>
      <c r="B10964" s="1" t="s">
        <v>20</v>
      </c>
      <c r="C10964" s="1" t="s">
        <v>9</v>
      </c>
      <c r="D10964" s="1">
        <v>1.0</v>
      </c>
      <c r="E10964" s="1">
        <v>150.0</v>
      </c>
    </row>
    <row r="10965">
      <c r="A10965" s="1">
        <v>187075.0</v>
      </c>
      <c r="B10965" s="1" t="s">
        <v>23</v>
      </c>
      <c r="C10965" s="1" t="s">
        <v>17</v>
      </c>
      <c r="D10965" s="1">
        <v>1.0</v>
      </c>
      <c r="E10965" s="1">
        <v>300.0</v>
      </c>
    </row>
    <row r="10966">
      <c r="A10966" s="1">
        <v>187076.0</v>
      </c>
      <c r="B10966" s="1" t="s">
        <v>30</v>
      </c>
      <c r="C10966" s="1" t="s">
        <v>17</v>
      </c>
      <c r="D10966" s="1">
        <v>1.0</v>
      </c>
      <c r="E10966" s="1">
        <v>379.99</v>
      </c>
    </row>
    <row r="10967">
      <c r="A10967" s="1">
        <v>187077.0</v>
      </c>
      <c r="B10967" s="1" t="s">
        <v>24</v>
      </c>
      <c r="C10967" s="1" t="s">
        <v>17</v>
      </c>
      <c r="D10967" s="1">
        <v>1.0</v>
      </c>
      <c r="E10967" s="1">
        <v>149.99</v>
      </c>
    </row>
    <row r="10968">
      <c r="A10968" s="1">
        <v>187078.0</v>
      </c>
      <c r="B10968" s="1" t="s">
        <v>30</v>
      </c>
      <c r="C10968" s="1" t="s">
        <v>17</v>
      </c>
      <c r="D10968" s="1">
        <v>1.0</v>
      </c>
      <c r="E10968" s="1">
        <v>379.99</v>
      </c>
    </row>
    <row r="10969">
      <c r="A10969" s="1">
        <v>187079.0</v>
      </c>
      <c r="B10969" s="1" t="s">
        <v>20</v>
      </c>
      <c r="C10969" s="1" t="s">
        <v>9</v>
      </c>
      <c r="D10969" s="1">
        <v>1.0</v>
      </c>
      <c r="E10969" s="1">
        <v>150.0</v>
      </c>
    </row>
    <row r="10970">
      <c r="A10970" s="1">
        <v>187080.0</v>
      </c>
      <c r="B10970" s="1" t="s">
        <v>25</v>
      </c>
      <c r="C10970" s="1" t="s">
        <v>17</v>
      </c>
      <c r="D10970" s="1">
        <v>1.0</v>
      </c>
      <c r="E10970" s="1">
        <v>109.99</v>
      </c>
    </row>
    <row r="10971">
      <c r="A10971" s="1">
        <v>187081.0</v>
      </c>
      <c r="B10971" s="1" t="s">
        <v>10</v>
      </c>
      <c r="C10971" s="1" t="s">
        <v>11</v>
      </c>
      <c r="D10971" s="1">
        <v>1.0</v>
      </c>
      <c r="E10971" s="1">
        <v>600.0</v>
      </c>
    </row>
    <row r="10972">
      <c r="A10972" s="1">
        <v>187081.0</v>
      </c>
      <c r="B10972" s="1" t="s">
        <v>7</v>
      </c>
      <c r="C10972" s="1" t="str">
        <f t="shared" ref="C10972:C10973" si="486">IF(OR(B10972="USB-C Charging Cable", B10972="Lightning Charging Cable"), "Charging Cable", IF(OR(B10972="LG Dryer", B10972="LG Washing Machine"), "Laundry", ""))
</f>
        <v>Charging Cable</v>
      </c>
      <c r="D10972" s="1">
        <v>1.0</v>
      </c>
      <c r="E10972" s="1">
        <v>11.95</v>
      </c>
    </row>
    <row r="10973">
      <c r="A10973" s="1">
        <v>187082.0</v>
      </c>
      <c r="B10973" s="1" t="s">
        <v>7</v>
      </c>
      <c r="C10973" s="1" t="str">
        <f t="shared" si="486"/>
        <v>Charging Cable</v>
      </c>
      <c r="D10973" s="1">
        <v>1.0</v>
      </c>
      <c r="E10973" s="1">
        <v>11.95</v>
      </c>
    </row>
    <row r="10974">
      <c r="A10974" s="1">
        <v>187083.0</v>
      </c>
      <c r="B10974" s="1" t="s">
        <v>12</v>
      </c>
      <c r="C10974" s="1" t="s">
        <v>9</v>
      </c>
      <c r="D10974" s="1">
        <v>1.0</v>
      </c>
      <c r="E10974" s="1">
        <v>11.99</v>
      </c>
    </row>
    <row r="10975">
      <c r="A10975" s="1">
        <v>187084.0</v>
      </c>
      <c r="B10975" s="1" t="s">
        <v>10</v>
      </c>
      <c r="C10975" s="1" t="s">
        <v>11</v>
      </c>
      <c r="D10975" s="1">
        <v>1.0</v>
      </c>
      <c r="E10975" s="1">
        <v>600.0</v>
      </c>
    </row>
    <row r="10976">
      <c r="A10976" s="1">
        <v>187085.0</v>
      </c>
      <c r="B10976" s="1" t="s">
        <v>7</v>
      </c>
      <c r="C10976" s="1" t="str">
        <f>IF(OR(B10976="USB-C Charging Cable", B10976="Lightning Charging Cable"), "Charging Cable", IF(OR(B10976="LG Dryer", B10976="LG Washing Machine"), "Laundry", ""))
</f>
        <v>Charging Cable</v>
      </c>
      <c r="D10976" s="1">
        <v>1.0</v>
      </c>
      <c r="E10976" s="1">
        <v>11.95</v>
      </c>
    </row>
    <row r="10977">
      <c r="A10977" s="1">
        <v>187086.0</v>
      </c>
      <c r="B10977" s="1" t="s">
        <v>18</v>
      </c>
      <c r="C10977" s="4" t="s">
        <v>19</v>
      </c>
      <c r="D10977" s="1">
        <v>1.0</v>
      </c>
      <c r="E10977" s="1">
        <v>3.84</v>
      </c>
    </row>
    <row r="10978">
      <c r="A10978" s="1">
        <v>187087.0</v>
      </c>
      <c r="B10978" s="1" t="s">
        <v>20</v>
      </c>
      <c r="C10978" s="1" t="s">
        <v>9</v>
      </c>
      <c r="D10978" s="1">
        <v>1.0</v>
      </c>
      <c r="E10978" s="1">
        <v>150.0</v>
      </c>
    </row>
    <row r="10979">
      <c r="A10979" s="1">
        <v>187088.0</v>
      </c>
      <c r="B10979" s="1" t="s">
        <v>27</v>
      </c>
      <c r="C10979" s="1" t="s">
        <v>14</v>
      </c>
      <c r="D10979" s="1">
        <v>1.0</v>
      </c>
      <c r="E10979" s="1">
        <v>999.99</v>
      </c>
    </row>
    <row r="10980">
      <c r="A10980" s="1">
        <v>187089.0</v>
      </c>
      <c r="B10980" s="1" t="s">
        <v>7</v>
      </c>
      <c r="C10980" s="1" t="str">
        <f t="shared" ref="C10980:C10981" si="487">IF(OR(B10980="USB-C Charging Cable", B10980="Lightning Charging Cable"), "Charging Cable", IF(OR(B10980="LG Dryer", B10980="LG Washing Machine"), "Laundry", ""))
</f>
        <v>Charging Cable</v>
      </c>
      <c r="D10980" s="1">
        <v>1.0</v>
      </c>
      <c r="E10980" s="1">
        <v>11.95</v>
      </c>
    </row>
    <row r="10981">
      <c r="A10981" s="1">
        <v>187090.0</v>
      </c>
      <c r="B10981" s="1" t="s">
        <v>7</v>
      </c>
      <c r="C10981" s="1" t="str">
        <f t="shared" si="487"/>
        <v>Charging Cable</v>
      </c>
      <c r="D10981" s="1">
        <v>2.0</v>
      </c>
      <c r="E10981" s="1">
        <v>11.95</v>
      </c>
    </row>
    <row r="10982">
      <c r="A10982" s="1">
        <v>187091.0</v>
      </c>
      <c r="B10982" s="1" t="s">
        <v>18</v>
      </c>
      <c r="C10982" s="4" t="s">
        <v>19</v>
      </c>
      <c r="D10982" s="1">
        <v>3.0</v>
      </c>
      <c r="E10982" s="1">
        <v>3.84</v>
      </c>
    </row>
    <row r="10983">
      <c r="A10983" s="1">
        <v>187092.0</v>
      </c>
      <c r="B10983" s="1" t="s">
        <v>18</v>
      </c>
      <c r="C10983" s="4" t="s">
        <v>19</v>
      </c>
      <c r="D10983" s="1">
        <v>2.0</v>
      </c>
      <c r="E10983" s="1">
        <v>3.84</v>
      </c>
    </row>
    <row r="10984">
      <c r="A10984" s="1">
        <v>187093.0</v>
      </c>
      <c r="B10984" s="1" t="s">
        <v>18</v>
      </c>
      <c r="C10984" s="4" t="s">
        <v>19</v>
      </c>
      <c r="D10984" s="1">
        <v>1.0</v>
      </c>
      <c r="E10984" s="1">
        <v>3.84</v>
      </c>
    </row>
    <row r="10985">
      <c r="A10985" s="1">
        <v>187094.0</v>
      </c>
      <c r="B10985" s="1" t="s">
        <v>30</v>
      </c>
      <c r="C10985" s="1" t="s">
        <v>17</v>
      </c>
      <c r="D10985" s="1">
        <v>1.0</v>
      </c>
      <c r="E10985" s="1">
        <v>379.99</v>
      </c>
    </row>
    <row r="10986">
      <c r="A10986" s="1">
        <v>187095.0</v>
      </c>
      <c r="B10986" s="1" t="s">
        <v>21</v>
      </c>
      <c r="C10986" s="4" t="s">
        <v>19</v>
      </c>
      <c r="D10986" s="1">
        <v>2.0</v>
      </c>
      <c r="E10986" s="1">
        <v>2.99</v>
      </c>
    </row>
    <row r="10987">
      <c r="A10987" s="1">
        <v>187096.0</v>
      </c>
      <c r="B10987" s="1" t="s">
        <v>23</v>
      </c>
      <c r="C10987" s="1" t="s">
        <v>17</v>
      </c>
      <c r="D10987" s="1">
        <v>1.0</v>
      </c>
      <c r="E10987" s="1">
        <v>300.0</v>
      </c>
    </row>
    <row r="10988">
      <c r="A10988" s="1">
        <v>187097.0</v>
      </c>
      <c r="B10988" s="1" t="s">
        <v>24</v>
      </c>
      <c r="C10988" s="1" t="s">
        <v>17</v>
      </c>
      <c r="D10988" s="1">
        <v>1.0</v>
      </c>
      <c r="E10988" s="1">
        <v>149.99</v>
      </c>
    </row>
    <row r="10989">
      <c r="A10989" s="1">
        <v>187098.0</v>
      </c>
      <c r="B10989" s="1" t="s">
        <v>7</v>
      </c>
      <c r="C10989" s="1" t="str">
        <f>IF(OR(B10989="USB-C Charging Cable", B10989="Lightning Charging Cable"), "Charging Cable", IF(OR(B10989="LG Dryer", B10989="LG Washing Machine"), "Laundry", ""))
</f>
        <v>Charging Cable</v>
      </c>
      <c r="D10989" s="1">
        <v>1.0</v>
      </c>
      <c r="E10989" s="1">
        <v>11.95</v>
      </c>
    </row>
    <row r="10990">
      <c r="A10990" s="1">
        <v>187099.0</v>
      </c>
      <c r="B10990" s="1" t="s">
        <v>20</v>
      </c>
      <c r="C10990" s="1" t="s">
        <v>9</v>
      </c>
      <c r="D10990" s="1">
        <v>1.0</v>
      </c>
      <c r="E10990" s="1">
        <v>150.0</v>
      </c>
    </row>
    <row r="10991">
      <c r="A10991" s="1">
        <v>187100.0</v>
      </c>
      <c r="B10991" s="1" t="s">
        <v>21</v>
      </c>
      <c r="C10991" s="4" t="s">
        <v>19</v>
      </c>
      <c r="D10991" s="1">
        <v>2.0</v>
      </c>
      <c r="E10991" s="1">
        <v>2.99</v>
      </c>
    </row>
    <row r="10992">
      <c r="A10992" s="1">
        <v>187101.0</v>
      </c>
      <c r="B10992" s="1" t="s">
        <v>7</v>
      </c>
      <c r="C10992" s="1" t="str">
        <f t="shared" ref="C10992:C10993" si="488">IF(OR(B10992="USB-C Charging Cable", B10992="Lightning Charging Cable"), "Charging Cable", IF(OR(B10992="LG Dryer", B10992="LG Washing Machine"), "Laundry", ""))
</f>
        <v>Charging Cable</v>
      </c>
      <c r="D10992" s="1">
        <v>1.0</v>
      </c>
      <c r="E10992" s="1">
        <v>11.95</v>
      </c>
    </row>
    <row r="10993">
      <c r="A10993" s="1">
        <v>187102.0</v>
      </c>
      <c r="B10993" s="1" t="s">
        <v>7</v>
      </c>
      <c r="C10993" s="1" t="str">
        <f t="shared" si="488"/>
        <v>Charging Cable</v>
      </c>
      <c r="D10993" s="1">
        <v>2.0</v>
      </c>
      <c r="E10993" s="1">
        <v>11.95</v>
      </c>
    </row>
    <row r="10994">
      <c r="A10994" s="1">
        <v>187103.0</v>
      </c>
      <c r="B10994" s="1" t="s">
        <v>20</v>
      </c>
      <c r="C10994" s="1" t="s">
        <v>9</v>
      </c>
      <c r="D10994" s="1">
        <v>1.0</v>
      </c>
      <c r="E10994" s="1">
        <v>150.0</v>
      </c>
    </row>
    <row r="10995">
      <c r="A10995" s="1">
        <v>187104.0</v>
      </c>
      <c r="B10995" s="1" t="s">
        <v>12</v>
      </c>
      <c r="C10995" s="1" t="s">
        <v>9</v>
      </c>
      <c r="D10995" s="1">
        <v>1.0</v>
      </c>
      <c r="E10995" s="1">
        <v>11.99</v>
      </c>
    </row>
    <row r="10996">
      <c r="A10996" s="1">
        <v>187105.0</v>
      </c>
      <c r="B10996" s="1" t="s">
        <v>24</v>
      </c>
      <c r="C10996" s="1" t="s">
        <v>17</v>
      </c>
      <c r="D10996" s="1">
        <v>1.0</v>
      </c>
      <c r="E10996" s="1">
        <v>149.99</v>
      </c>
    </row>
    <row r="10997">
      <c r="A10997" s="1">
        <v>187106.0</v>
      </c>
      <c r="B10997" s="1" t="s">
        <v>12</v>
      </c>
      <c r="C10997" s="1" t="s">
        <v>9</v>
      </c>
      <c r="D10997" s="1">
        <v>1.0</v>
      </c>
      <c r="E10997" s="1">
        <v>11.99</v>
      </c>
    </row>
    <row r="10998">
      <c r="A10998" s="1">
        <v>187107.0</v>
      </c>
      <c r="B10998" s="1" t="s">
        <v>7</v>
      </c>
      <c r="C10998" s="1" t="str">
        <f>IF(OR(B10998="USB-C Charging Cable", B10998="Lightning Charging Cable"), "Charging Cable", IF(OR(B10998="LG Dryer", B10998="LG Washing Machine"), "Laundry", ""))
</f>
        <v>Charging Cable</v>
      </c>
      <c r="D10998" s="1">
        <v>1.0</v>
      </c>
      <c r="E10998" s="1">
        <v>11.95</v>
      </c>
    </row>
    <row r="10999">
      <c r="A10999" s="1">
        <v>187108.0</v>
      </c>
      <c r="B10999" s="1" t="s">
        <v>22</v>
      </c>
      <c r="C10999" s="1" t="s">
        <v>11</v>
      </c>
      <c r="D10999" s="1">
        <v>1.0</v>
      </c>
      <c r="E10999" s="1">
        <v>700.0</v>
      </c>
    </row>
    <row r="11000">
      <c r="A11000" s="1">
        <v>187108.0</v>
      </c>
      <c r="B11000" s="1" t="s">
        <v>15</v>
      </c>
      <c r="C11000" s="1" t="str">
        <f>IF(OR(B11000="USB-C Charging Cable", B11000="Lightning Charging Cable"), "Charging Cable", IF(OR(B11000="LG Dryer", B11000="LG Washing Machine"), "Laundry", ""))
</f>
        <v>Charging Cable</v>
      </c>
      <c r="D11000" s="1">
        <v>1.0</v>
      </c>
      <c r="E11000" s="1">
        <v>14.95</v>
      </c>
    </row>
    <row r="11001">
      <c r="A11001" s="1">
        <v>187109.0</v>
      </c>
      <c r="B11001" s="1" t="s">
        <v>16</v>
      </c>
      <c r="C11001" s="1" t="s">
        <v>17</v>
      </c>
      <c r="D11001" s="1">
        <v>1.0</v>
      </c>
      <c r="E11001" s="1">
        <v>389.99</v>
      </c>
    </row>
    <row r="11002">
      <c r="A11002" s="1">
        <v>187110.0</v>
      </c>
      <c r="B11002" s="1" t="s">
        <v>25</v>
      </c>
      <c r="C11002" s="1" t="s">
        <v>17</v>
      </c>
      <c r="D11002" s="1">
        <v>1.0</v>
      </c>
      <c r="E11002" s="1">
        <v>109.99</v>
      </c>
    </row>
    <row r="11003">
      <c r="A11003" s="1">
        <v>187111.0</v>
      </c>
      <c r="B11003" s="1" t="s">
        <v>8</v>
      </c>
      <c r="C11003" s="1" t="s">
        <v>9</v>
      </c>
      <c r="D11003" s="1">
        <v>1.0</v>
      </c>
      <c r="E11003" s="1">
        <v>99.99</v>
      </c>
    </row>
    <row r="11004">
      <c r="A11004" s="1">
        <v>187112.0</v>
      </c>
      <c r="B11004" s="1" t="s">
        <v>7</v>
      </c>
      <c r="C11004" s="1" t="str">
        <f>IF(OR(B11004="USB-C Charging Cable", B11004="Lightning Charging Cable"), "Charging Cable", IF(OR(B11004="LG Dryer", B11004="LG Washing Machine"), "Laundry", ""))
</f>
        <v>Charging Cable</v>
      </c>
      <c r="D11004" s="1">
        <v>1.0</v>
      </c>
      <c r="E11004" s="1">
        <v>11.95</v>
      </c>
    </row>
    <row r="11005">
      <c r="A11005" s="1">
        <v>187113.0</v>
      </c>
      <c r="B11005" s="1" t="s">
        <v>8</v>
      </c>
      <c r="C11005" s="1" t="s">
        <v>9</v>
      </c>
      <c r="D11005" s="1">
        <v>1.0</v>
      </c>
      <c r="E11005" s="1">
        <v>99.99</v>
      </c>
    </row>
    <row r="11006">
      <c r="A11006" s="1">
        <v>187114.0</v>
      </c>
      <c r="B11006" s="1" t="s">
        <v>20</v>
      </c>
      <c r="C11006" s="1" t="s">
        <v>9</v>
      </c>
      <c r="D11006" s="1">
        <v>1.0</v>
      </c>
      <c r="E11006" s="1">
        <v>150.0</v>
      </c>
    </row>
    <row r="11007">
      <c r="A11007" s="1">
        <v>187115.0</v>
      </c>
      <c r="B11007" s="1" t="s">
        <v>18</v>
      </c>
      <c r="C11007" s="4" t="s">
        <v>19</v>
      </c>
      <c r="D11007" s="1">
        <v>1.0</v>
      </c>
      <c r="E11007" s="1">
        <v>3.84</v>
      </c>
    </row>
    <row r="11008">
      <c r="A11008" s="1">
        <v>187116.0</v>
      </c>
      <c r="B11008" s="1" t="s">
        <v>20</v>
      </c>
      <c r="C11008" s="1" t="s">
        <v>9</v>
      </c>
      <c r="D11008" s="1">
        <v>1.0</v>
      </c>
      <c r="E11008" s="1">
        <v>150.0</v>
      </c>
    </row>
    <row r="11009">
      <c r="A11009" s="1">
        <v>187117.0</v>
      </c>
      <c r="B11009" s="1" t="s">
        <v>20</v>
      </c>
      <c r="C11009" s="1" t="s">
        <v>9</v>
      </c>
      <c r="D11009" s="1">
        <v>1.0</v>
      </c>
      <c r="E11009" s="1">
        <v>150.0</v>
      </c>
    </row>
    <row r="11010">
      <c r="A11010" s="1">
        <v>187118.0</v>
      </c>
      <c r="B11010" s="1" t="s">
        <v>8</v>
      </c>
      <c r="C11010" s="1" t="s">
        <v>9</v>
      </c>
      <c r="D11010" s="1">
        <v>1.0</v>
      </c>
      <c r="E11010" s="1">
        <v>99.99</v>
      </c>
    </row>
    <row r="11011">
      <c r="A11011" s="1">
        <v>187119.0</v>
      </c>
      <c r="B11011" s="1" t="s">
        <v>21</v>
      </c>
      <c r="C11011" s="4" t="s">
        <v>19</v>
      </c>
      <c r="D11011" s="1">
        <v>1.0</v>
      </c>
      <c r="E11011" s="1">
        <v>2.99</v>
      </c>
    </row>
    <row r="11012">
      <c r="A11012" s="1">
        <v>187120.0</v>
      </c>
      <c r="B11012" s="1" t="s">
        <v>24</v>
      </c>
      <c r="C11012" s="1" t="s">
        <v>17</v>
      </c>
      <c r="D11012" s="1">
        <v>1.0</v>
      </c>
      <c r="E11012" s="1">
        <v>149.99</v>
      </c>
    </row>
    <row r="11013">
      <c r="A11013" s="1">
        <v>187121.0</v>
      </c>
      <c r="B11013" s="1" t="s">
        <v>20</v>
      </c>
      <c r="C11013" s="1" t="s">
        <v>9</v>
      </c>
      <c r="D11013" s="1">
        <v>1.0</v>
      </c>
      <c r="E11013" s="1">
        <v>150.0</v>
      </c>
    </row>
    <row r="11014">
      <c r="A11014" s="1">
        <v>187122.0</v>
      </c>
      <c r="B11014" s="1" t="s">
        <v>8</v>
      </c>
      <c r="C11014" s="1" t="s">
        <v>9</v>
      </c>
      <c r="D11014" s="1">
        <v>1.0</v>
      </c>
      <c r="E11014" s="1">
        <v>99.99</v>
      </c>
    </row>
    <row r="11015">
      <c r="A11015" s="1">
        <v>187123.0</v>
      </c>
      <c r="B11015" s="1" t="s">
        <v>21</v>
      </c>
      <c r="C11015" s="4" t="s">
        <v>19</v>
      </c>
      <c r="D11015" s="1">
        <v>2.0</v>
      </c>
      <c r="E11015" s="1">
        <v>2.99</v>
      </c>
    </row>
    <row r="11016">
      <c r="A11016" s="1">
        <v>187124.0</v>
      </c>
      <c r="B11016" s="1" t="s">
        <v>21</v>
      </c>
      <c r="C11016" s="4" t="s">
        <v>19</v>
      </c>
      <c r="D11016" s="1">
        <v>1.0</v>
      </c>
      <c r="E11016" s="1">
        <v>2.99</v>
      </c>
    </row>
    <row r="11017">
      <c r="A11017" s="1">
        <v>187125.0</v>
      </c>
      <c r="B11017" s="1" t="s">
        <v>7</v>
      </c>
      <c r="C11017" s="1" t="str">
        <f>IF(OR(B11017="USB-C Charging Cable", B11017="Lightning Charging Cable"), "Charging Cable", IF(OR(B11017="LG Dryer", B11017="LG Washing Machine"), "Laundry", ""))
</f>
        <v>Charging Cable</v>
      </c>
      <c r="D11017" s="1">
        <v>1.0</v>
      </c>
      <c r="E11017" s="1">
        <v>11.95</v>
      </c>
    </row>
    <row r="11018">
      <c r="A11018" s="1">
        <v>187126.0</v>
      </c>
      <c r="B11018" s="1" t="s">
        <v>8</v>
      </c>
      <c r="C11018" s="1" t="s">
        <v>9</v>
      </c>
      <c r="D11018" s="1">
        <v>1.0</v>
      </c>
      <c r="E11018" s="1">
        <v>99.99</v>
      </c>
    </row>
    <row r="11019">
      <c r="A11019" s="1">
        <v>187126.0</v>
      </c>
      <c r="B11019" s="1" t="s">
        <v>30</v>
      </c>
      <c r="C11019" s="1" t="s">
        <v>17</v>
      </c>
      <c r="D11019" s="1">
        <v>1.0</v>
      </c>
      <c r="E11019" s="1">
        <v>379.99</v>
      </c>
    </row>
    <row r="11020">
      <c r="A11020" s="1">
        <v>187127.0</v>
      </c>
      <c r="B11020" s="1" t="s">
        <v>7</v>
      </c>
      <c r="C11020" s="1" t="str">
        <f>IF(OR(B11020="USB-C Charging Cable", B11020="Lightning Charging Cable"), "Charging Cable", IF(OR(B11020="LG Dryer", B11020="LG Washing Machine"), "Laundry", ""))
</f>
        <v>Charging Cable</v>
      </c>
      <c r="D11020" s="1">
        <v>1.0</v>
      </c>
      <c r="E11020" s="1">
        <v>11.95</v>
      </c>
    </row>
    <row r="11021">
      <c r="A11021" s="1">
        <v>187128.0</v>
      </c>
      <c r="B11021" s="1" t="s">
        <v>18</v>
      </c>
      <c r="C11021" s="4" t="s">
        <v>19</v>
      </c>
      <c r="D11021" s="1">
        <v>1.0</v>
      </c>
      <c r="E11021" s="1">
        <v>3.84</v>
      </c>
    </row>
    <row r="11022">
      <c r="A11022" s="1">
        <v>187129.0</v>
      </c>
      <c r="B11022" s="1" t="s">
        <v>12</v>
      </c>
      <c r="C11022" s="1" t="s">
        <v>9</v>
      </c>
      <c r="D11022" s="1">
        <v>1.0</v>
      </c>
      <c r="E11022" s="1">
        <v>11.99</v>
      </c>
    </row>
    <row r="11023">
      <c r="A11023" s="1">
        <v>187130.0</v>
      </c>
      <c r="B11023" s="1" t="s">
        <v>15</v>
      </c>
      <c r="C11023" s="1" t="str">
        <f>IF(OR(B11023="USB-C Charging Cable", B11023="Lightning Charging Cable"), "Charging Cable", IF(OR(B11023="LG Dryer", B11023="LG Washing Machine"), "Laundry", ""))
</f>
        <v>Charging Cable</v>
      </c>
      <c r="D11023" s="1">
        <v>1.0</v>
      </c>
      <c r="E11023" s="1">
        <v>14.95</v>
      </c>
    </row>
    <row r="11024">
      <c r="A11024" s="1">
        <v>187131.0</v>
      </c>
      <c r="B11024" s="1" t="s">
        <v>21</v>
      </c>
      <c r="C11024" s="4" t="s">
        <v>19</v>
      </c>
      <c r="D11024" s="1">
        <v>1.0</v>
      </c>
      <c r="E11024" s="1">
        <v>2.99</v>
      </c>
    </row>
    <row r="11025">
      <c r="A11025" s="1">
        <v>187132.0</v>
      </c>
      <c r="B11025" s="1" t="s">
        <v>15</v>
      </c>
      <c r="C11025" s="1" t="str">
        <f>IF(OR(B11025="USB-C Charging Cable", B11025="Lightning Charging Cable"), "Charging Cable", IF(OR(B11025="LG Dryer", B11025="LG Washing Machine"), "Laundry", ""))
</f>
        <v>Charging Cable</v>
      </c>
      <c r="D11025" s="1">
        <v>1.0</v>
      </c>
      <c r="E11025" s="1">
        <v>14.95</v>
      </c>
    </row>
    <row r="11026">
      <c r="A11026" s="1">
        <v>187133.0</v>
      </c>
      <c r="B11026" s="1" t="s">
        <v>8</v>
      </c>
      <c r="C11026" s="1" t="s">
        <v>9</v>
      </c>
      <c r="D11026" s="1">
        <v>1.0</v>
      </c>
      <c r="E11026" s="1">
        <v>99.99</v>
      </c>
    </row>
    <row r="11027">
      <c r="A11027" s="1">
        <v>187134.0</v>
      </c>
      <c r="B11027" s="1" t="s">
        <v>21</v>
      </c>
      <c r="C11027" s="4" t="s">
        <v>19</v>
      </c>
      <c r="D11027" s="1">
        <v>1.0</v>
      </c>
      <c r="E11027" s="1">
        <v>2.99</v>
      </c>
    </row>
    <row r="11028">
      <c r="A11028" s="1">
        <v>187135.0</v>
      </c>
      <c r="B11028" s="1" t="s">
        <v>30</v>
      </c>
      <c r="C11028" s="1" t="s">
        <v>17</v>
      </c>
      <c r="D11028" s="1">
        <v>1.0</v>
      </c>
      <c r="E11028" s="1">
        <v>379.99</v>
      </c>
    </row>
    <row r="11029">
      <c r="A11029" s="1">
        <v>187136.0</v>
      </c>
      <c r="B11029" s="1" t="s">
        <v>10</v>
      </c>
      <c r="C11029" s="1" t="s">
        <v>11</v>
      </c>
      <c r="D11029" s="1">
        <v>1.0</v>
      </c>
      <c r="E11029" s="1">
        <v>600.0</v>
      </c>
    </row>
    <row r="11030">
      <c r="A11030" s="1">
        <v>187137.0</v>
      </c>
      <c r="B11030" s="1" t="s">
        <v>8</v>
      </c>
      <c r="C11030" s="1" t="s">
        <v>9</v>
      </c>
      <c r="D11030" s="1">
        <v>1.0</v>
      </c>
      <c r="E11030" s="1">
        <v>99.99</v>
      </c>
    </row>
    <row r="11031">
      <c r="A11031" s="1">
        <v>187138.0</v>
      </c>
      <c r="B11031" s="1" t="s">
        <v>15</v>
      </c>
      <c r="C11031" s="1" t="str">
        <f t="shared" ref="C11031:C11033" si="489">IF(OR(B11031="USB-C Charging Cable", B11031="Lightning Charging Cable"), "Charging Cable", IF(OR(B11031="LG Dryer", B11031="LG Washing Machine"), "Laundry", ""))
</f>
        <v>Charging Cable</v>
      </c>
      <c r="D11031" s="1">
        <v>1.0</v>
      </c>
      <c r="E11031" s="1">
        <v>14.95</v>
      </c>
    </row>
    <row r="11032">
      <c r="A11032" s="1">
        <v>187139.0</v>
      </c>
      <c r="B11032" s="1" t="s">
        <v>7</v>
      </c>
      <c r="C11032" s="1" t="str">
        <f t="shared" si="489"/>
        <v>Charging Cable</v>
      </c>
      <c r="D11032" s="1">
        <v>1.0</v>
      </c>
      <c r="E11032" s="1">
        <v>11.95</v>
      </c>
    </row>
    <row r="11033">
      <c r="A11033" s="1">
        <v>187140.0</v>
      </c>
      <c r="B11033" s="1" t="s">
        <v>15</v>
      </c>
      <c r="C11033" s="1" t="str">
        <f t="shared" si="489"/>
        <v>Charging Cable</v>
      </c>
      <c r="D11033" s="1">
        <v>1.0</v>
      </c>
      <c r="E11033" s="1">
        <v>14.95</v>
      </c>
    </row>
    <row r="11034">
      <c r="A11034" s="1">
        <v>187141.0</v>
      </c>
      <c r="B11034" s="1" t="s">
        <v>8</v>
      </c>
      <c r="C11034" s="1" t="s">
        <v>9</v>
      </c>
      <c r="D11034" s="1">
        <v>1.0</v>
      </c>
      <c r="E11034" s="1">
        <v>99.99</v>
      </c>
    </row>
    <row r="11035">
      <c r="A11035" s="1">
        <v>187142.0</v>
      </c>
      <c r="B11035" s="1" t="s">
        <v>21</v>
      </c>
      <c r="C11035" s="4" t="s">
        <v>19</v>
      </c>
      <c r="D11035" s="1">
        <v>1.0</v>
      </c>
      <c r="E11035" s="1">
        <v>2.99</v>
      </c>
    </row>
    <row r="11036">
      <c r="A11036" s="1">
        <v>187143.0</v>
      </c>
      <c r="B11036" s="1" t="s">
        <v>15</v>
      </c>
      <c r="C11036" s="1" t="str">
        <f>IF(OR(B11036="USB-C Charging Cable", B11036="Lightning Charging Cable"), "Charging Cable", IF(OR(B11036="LG Dryer", B11036="LG Washing Machine"), "Laundry", ""))
</f>
        <v>Charging Cable</v>
      </c>
      <c r="D11036" s="1">
        <v>1.0</v>
      </c>
      <c r="E11036" s="1">
        <v>14.95</v>
      </c>
    </row>
    <row r="11037">
      <c r="A11037" s="1">
        <v>187144.0</v>
      </c>
      <c r="B11037" s="1" t="s">
        <v>10</v>
      </c>
      <c r="C11037" s="1" t="s">
        <v>11</v>
      </c>
      <c r="D11037" s="1">
        <v>1.0</v>
      </c>
      <c r="E11037" s="1">
        <v>600.0</v>
      </c>
    </row>
    <row r="11038">
      <c r="A11038" s="1">
        <v>187145.0</v>
      </c>
      <c r="B11038" s="1" t="s">
        <v>22</v>
      </c>
      <c r="C11038" s="1" t="s">
        <v>11</v>
      </c>
      <c r="D11038" s="1">
        <v>1.0</v>
      </c>
      <c r="E11038" s="1">
        <v>700.0</v>
      </c>
    </row>
    <row r="11039">
      <c r="A11039" s="1">
        <v>187146.0</v>
      </c>
      <c r="B11039" s="1" t="s">
        <v>10</v>
      </c>
      <c r="C11039" s="1" t="s">
        <v>11</v>
      </c>
      <c r="D11039" s="1">
        <v>1.0</v>
      </c>
      <c r="E11039" s="1">
        <v>600.0</v>
      </c>
    </row>
    <row r="11040">
      <c r="A11040" s="1">
        <v>187147.0</v>
      </c>
      <c r="B11040" s="1" t="s">
        <v>21</v>
      </c>
      <c r="C11040" s="4" t="s">
        <v>19</v>
      </c>
      <c r="D11040" s="1">
        <v>3.0</v>
      </c>
      <c r="E11040" s="1">
        <v>2.99</v>
      </c>
    </row>
    <row r="11041">
      <c r="A11041" s="1">
        <v>187148.0</v>
      </c>
      <c r="B11041" s="1" t="s">
        <v>7</v>
      </c>
      <c r="C11041" s="1" t="str">
        <f>IF(OR(B11041="USB-C Charging Cable", B11041="Lightning Charging Cable"), "Charging Cable", IF(OR(B11041="LG Dryer", B11041="LG Washing Machine"), "Laundry", ""))
</f>
        <v>Charging Cable</v>
      </c>
      <c r="D11041" s="1">
        <v>2.0</v>
      </c>
      <c r="E11041" s="1">
        <v>11.95</v>
      </c>
    </row>
    <row r="11042">
      <c r="A11042" s="1">
        <v>187149.0</v>
      </c>
      <c r="B11042" s="1" t="s">
        <v>30</v>
      </c>
      <c r="C11042" s="1" t="s">
        <v>17</v>
      </c>
      <c r="D11042" s="1">
        <v>1.0</v>
      </c>
      <c r="E11042" s="1">
        <v>379.99</v>
      </c>
    </row>
    <row r="11043">
      <c r="A11043" s="1">
        <v>187150.0</v>
      </c>
      <c r="B11043" s="1" t="s">
        <v>21</v>
      </c>
      <c r="C11043" s="4" t="s">
        <v>19</v>
      </c>
      <c r="D11043" s="1">
        <v>1.0</v>
      </c>
      <c r="E11043" s="1">
        <v>2.99</v>
      </c>
    </row>
    <row r="11044">
      <c r="A11044" s="1">
        <v>187151.0</v>
      </c>
      <c r="B11044" s="1" t="s">
        <v>8</v>
      </c>
      <c r="C11044" s="1" t="s">
        <v>9</v>
      </c>
      <c r="D11044" s="1">
        <v>1.0</v>
      </c>
      <c r="E11044" s="1">
        <v>99.99</v>
      </c>
    </row>
    <row r="11045">
      <c r="A11045" s="1">
        <v>187152.0</v>
      </c>
      <c r="B11045" s="1" t="s">
        <v>23</v>
      </c>
      <c r="C11045" s="1" t="s">
        <v>17</v>
      </c>
      <c r="D11045" s="1">
        <v>1.0</v>
      </c>
      <c r="E11045" s="1">
        <v>300.0</v>
      </c>
    </row>
    <row r="11046">
      <c r="A11046" s="1">
        <v>187153.0</v>
      </c>
      <c r="B11046" s="1" t="s">
        <v>15</v>
      </c>
      <c r="C11046" s="1" t="str">
        <f>IF(OR(B11046="USB-C Charging Cable", B11046="Lightning Charging Cable"), "Charging Cable", IF(OR(B11046="LG Dryer", B11046="LG Washing Machine"), "Laundry", ""))
</f>
        <v>Charging Cable</v>
      </c>
      <c r="D11046" s="1">
        <v>1.0</v>
      </c>
      <c r="E11046" s="1">
        <v>14.95</v>
      </c>
    </row>
    <row r="11047">
      <c r="A11047" s="1">
        <v>187154.0</v>
      </c>
      <c r="B11047" s="1" t="s">
        <v>12</v>
      </c>
      <c r="C11047" s="1" t="s">
        <v>9</v>
      </c>
      <c r="D11047" s="1">
        <v>1.0</v>
      </c>
      <c r="E11047" s="1">
        <v>11.99</v>
      </c>
    </row>
    <row r="11048">
      <c r="A11048" s="1">
        <v>187155.0</v>
      </c>
      <c r="B11048" s="1" t="s">
        <v>7</v>
      </c>
      <c r="C11048" s="1" t="str">
        <f>IF(OR(B11048="USB-C Charging Cable", B11048="Lightning Charging Cable"), "Charging Cable", IF(OR(B11048="LG Dryer", B11048="LG Washing Machine"), "Laundry", ""))
</f>
        <v>Charging Cable</v>
      </c>
      <c r="D11048" s="1">
        <v>1.0</v>
      </c>
      <c r="E11048" s="1">
        <v>11.95</v>
      </c>
    </row>
    <row r="11049">
      <c r="A11049" s="1">
        <v>187156.0</v>
      </c>
      <c r="B11049" s="1" t="s">
        <v>12</v>
      </c>
      <c r="C11049" s="1" t="s">
        <v>9</v>
      </c>
      <c r="D11049" s="1">
        <v>1.0</v>
      </c>
      <c r="E11049" s="1">
        <v>11.99</v>
      </c>
    </row>
    <row r="11050">
      <c r="A11050" s="1">
        <v>187157.0</v>
      </c>
      <c r="B11050" s="1" t="s">
        <v>15</v>
      </c>
      <c r="C11050" s="1" t="str">
        <f t="shared" ref="C11050:C11051" si="490">IF(OR(B11050="USB-C Charging Cable", B11050="Lightning Charging Cable"), "Charging Cable", IF(OR(B11050="LG Dryer", B11050="LG Washing Machine"), "Laundry", ""))
</f>
        <v>Charging Cable</v>
      </c>
      <c r="D11050" s="1">
        <v>1.0</v>
      </c>
      <c r="E11050" s="1">
        <v>14.95</v>
      </c>
    </row>
    <row r="11051">
      <c r="A11051" s="1">
        <v>187158.0</v>
      </c>
      <c r="B11051" s="1" t="s">
        <v>7</v>
      </c>
      <c r="C11051" s="1" t="str">
        <f t="shared" si="490"/>
        <v>Charging Cable</v>
      </c>
      <c r="D11051" s="1">
        <v>1.0</v>
      </c>
      <c r="E11051" s="1">
        <v>11.95</v>
      </c>
    </row>
    <row r="11052">
      <c r="A11052" s="1">
        <v>187159.0</v>
      </c>
      <c r="B11052" s="1" t="s">
        <v>18</v>
      </c>
      <c r="C11052" s="4" t="s">
        <v>19</v>
      </c>
      <c r="D11052" s="1">
        <v>2.0</v>
      </c>
      <c r="E11052" s="1">
        <v>3.84</v>
      </c>
    </row>
    <row r="11053">
      <c r="A11053" s="1">
        <v>187160.0</v>
      </c>
      <c r="B11053" s="1" t="s">
        <v>24</v>
      </c>
      <c r="C11053" s="1" t="s">
        <v>17</v>
      </c>
      <c r="D11053" s="1">
        <v>1.0</v>
      </c>
      <c r="E11053" s="1">
        <v>149.99</v>
      </c>
    </row>
    <row r="11054">
      <c r="A11054" s="1">
        <v>187161.0</v>
      </c>
      <c r="B11054" s="1" t="s">
        <v>28</v>
      </c>
      <c r="C11054" s="1" t="s">
        <v>11</v>
      </c>
      <c r="D11054" s="1">
        <v>1.0</v>
      </c>
      <c r="E11054" s="1">
        <v>400.0</v>
      </c>
    </row>
    <row r="11055">
      <c r="A11055" s="1">
        <v>187162.0</v>
      </c>
      <c r="B11055" s="1" t="s">
        <v>21</v>
      </c>
      <c r="C11055" s="4" t="s">
        <v>19</v>
      </c>
      <c r="D11055" s="1">
        <v>1.0</v>
      </c>
      <c r="E11055" s="1">
        <v>2.99</v>
      </c>
    </row>
    <row r="11056">
      <c r="A11056" s="1">
        <v>187163.0</v>
      </c>
      <c r="B11056" s="1" t="s">
        <v>7</v>
      </c>
      <c r="C11056" s="1" t="str">
        <f>IF(OR(B11056="USB-C Charging Cable", B11056="Lightning Charging Cable"), "Charging Cable", IF(OR(B11056="LG Dryer", B11056="LG Washing Machine"), "Laundry", ""))
</f>
        <v>Charging Cable</v>
      </c>
      <c r="D11056" s="1">
        <v>1.0</v>
      </c>
      <c r="E11056" s="1">
        <v>11.95</v>
      </c>
    </row>
    <row r="11057">
      <c r="A11057" s="1">
        <v>187164.0</v>
      </c>
      <c r="B11057" s="1" t="s">
        <v>20</v>
      </c>
      <c r="C11057" s="1" t="s">
        <v>9</v>
      </c>
      <c r="D11057" s="1">
        <v>1.0</v>
      </c>
      <c r="E11057" s="1">
        <v>150.0</v>
      </c>
    </row>
    <row r="11058">
      <c r="A11058" s="1">
        <v>187165.0</v>
      </c>
      <c r="B11058" s="1" t="s">
        <v>7</v>
      </c>
      <c r="C11058" s="1" t="str">
        <f>IF(OR(B11058="USB-C Charging Cable", B11058="Lightning Charging Cable"), "Charging Cable", IF(OR(B11058="LG Dryer", B11058="LG Washing Machine"), "Laundry", ""))
</f>
        <v>Charging Cable</v>
      </c>
      <c r="D11058" s="1">
        <v>2.0</v>
      </c>
      <c r="E11058" s="1">
        <v>11.95</v>
      </c>
    </row>
    <row r="11059">
      <c r="A11059" s="1">
        <v>187166.0</v>
      </c>
      <c r="B11059" s="1" t="s">
        <v>12</v>
      </c>
      <c r="C11059" s="1" t="s">
        <v>9</v>
      </c>
      <c r="D11059" s="1">
        <v>1.0</v>
      </c>
      <c r="E11059" s="1">
        <v>11.99</v>
      </c>
    </row>
    <row r="11060">
      <c r="A11060" s="1">
        <v>187167.0</v>
      </c>
      <c r="B11060" s="1" t="s">
        <v>12</v>
      </c>
      <c r="C11060" s="1" t="s">
        <v>9</v>
      </c>
      <c r="D11060" s="1">
        <v>1.0</v>
      </c>
      <c r="E11060" s="1">
        <v>11.99</v>
      </c>
    </row>
    <row r="11061">
      <c r="A11061" s="1">
        <v>187168.0</v>
      </c>
      <c r="B11061" s="1" t="s">
        <v>7</v>
      </c>
      <c r="C11061" s="1" t="str">
        <f>IF(OR(B11061="USB-C Charging Cable", B11061="Lightning Charging Cable"), "Charging Cable", IF(OR(B11061="LG Dryer", B11061="LG Washing Machine"), "Laundry", ""))
</f>
        <v>Charging Cable</v>
      </c>
      <c r="D11061" s="1">
        <v>1.0</v>
      </c>
      <c r="E11061" s="1">
        <v>11.95</v>
      </c>
    </row>
    <row r="11062">
      <c r="A11062" s="1">
        <v>187169.0</v>
      </c>
      <c r="B11062" s="1" t="s">
        <v>27</v>
      </c>
      <c r="C11062" s="1" t="s">
        <v>14</v>
      </c>
      <c r="D11062" s="1">
        <v>1.0</v>
      </c>
      <c r="E11062" s="1">
        <v>999.99</v>
      </c>
    </row>
    <row r="11063">
      <c r="A11063" s="1">
        <v>187170.0</v>
      </c>
      <c r="B11063" s="1" t="s">
        <v>21</v>
      </c>
      <c r="C11063" s="4" t="s">
        <v>19</v>
      </c>
      <c r="D11063" s="1">
        <v>3.0</v>
      </c>
      <c r="E11063" s="1">
        <v>2.99</v>
      </c>
    </row>
    <row r="11064">
      <c r="A11064" s="1">
        <v>187171.0</v>
      </c>
      <c r="B11064" s="1" t="s">
        <v>20</v>
      </c>
      <c r="C11064" s="1" t="s">
        <v>9</v>
      </c>
      <c r="D11064" s="1">
        <v>1.0</v>
      </c>
      <c r="E11064" s="1">
        <v>150.0</v>
      </c>
    </row>
    <row r="11065">
      <c r="A11065" s="1">
        <v>187172.0</v>
      </c>
      <c r="B11065" s="1" t="s">
        <v>15</v>
      </c>
      <c r="C11065" s="1" t="str">
        <f>IF(OR(B11065="USB-C Charging Cable", B11065="Lightning Charging Cable"), "Charging Cable", IF(OR(B11065="LG Dryer", B11065="LG Washing Machine"), "Laundry", ""))
</f>
        <v>Charging Cable</v>
      </c>
      <c r="D11065" s="1">
        <v>1.0</v>
      </c>
      <c r="E11065" s="1">
        <v>14.95</v>
      </c>
    </row>
    <row r="11066">
      <c r="A11066" s="1">
        <v>187172.0</v>
      </c>
      <c r="B11066" s="1" t="s">
        <v>25</v>
      </c>
      <c r="C11066" s="1" t="s">
        <v>17</v>
      </c>
      <c r="D11066" s="1">
        <v>1.0</v>
      </c>
      <c r="E11066" s="1">
        <v>109.99</v>
      </c>
    </row>
    <row r="11067">
      <c r="A11067" s="1">
        <v>187173.0</v>
      </c>
      <c r="B11067" s="1" t="s">
        <v>12</v>
      </c>
      <c r="C11067" s="1" t="s">
        <v>9</v>
      </c>
      <c r="D11067" s="1">
        <v>1.0</v>
      </c>
      <c r="E11067" s="1">
        <v>11.99</v>
      </c>
    </row>
    <row r="11068">
      <c r="A11068" s="1">
        <v>187174.0</v>
      </c>
      <c r="B11068" s="1" t="s">
        <v>8</v>
      </c>
      <c r="C11068" s="1" t="s">
        <v>9</v>
      </c>
      <c r="D11068" s="1">
        <v>1.0</v>
      </c>
      <c r="E11068" s="1">
        <v>99.99</v>
      </c>
    </row>
    <row r="11069">
      <c r="A11069" s="1">
        <v>187175.0</v>
      </c>
      <c r="B11069" s="1" t="s">
        <v>10</v>
      </c>
      <c r="C11069" s="1" t="s">
        <v>11</v>
      </c>
      <c r="D11069" s="1">
        <v>1.0</v>
      </c>
      <c r="E11069" s="1">
        <v>600.0</v>
      </c>
    </row>
    <row r="11070">
      <c r="A11070" s="1">
        <v>187176.0</v>
      </c>
      <c r="B11070" s="1" t="s">
        <v>30</v>
      </c>
      <c r="C11070" s="1" t="s">
        <v>17</v>
      </c>
      <c r="D11070" s="1">
        <v>1.0</v>
      </c>
      <c r="E11070" s="1">
        <v>379.99</v>
      </c>
    </row>
    <row r="11071">
      <c r="A11071" s="1">
        <v>187177.0</v>
      </c>
      <c r="B11071" s="1" t="s">
        <v>13</v>
      </c>
      <c r="C11071" s="1" t="s">
        <v>14</v>
      </c>
      <c r="D11071" s="1">
        <v>1.0</v>
      </c>
      <c r="E11071" s="1">
        <v>1700.0</v>
      </c>
    </row>
    <row r="11072">
      <c r="A11072" s="1">
        <v>187178.0</v>
      </c>
      <c r="B11072" s="1" t="s">
        <v>28</v>
      </c>
      <c r="C11072" s="1" t="s">
        <v>11</v>
      </c>
      <c r="D11072" s="1">
        <v>1.0</v>
      </c>
      <c r="E11072" s="1">
        <v>400.0</v>
      </c>
    </row>
    <row r="11073">
      <c r="A11073" s="1">
        <v>187179.0</v>
      </c>
      <c r="B11073" s="1" t="s">
        <v>22</v>
      </c>
      <c r="C11073" s="1" t="s">
        <v>11</v>
      </c>
      <c r="D11073" s="1">
        <v>1.0</v>
      </c>
      <c r="E11073" s="1">
        <v>700.0</v>
      </c>
    </row>
    <row r="11074">
      <c r="A11074" s="1">
        <v>187180.0</v>
      </c>
      <c r="B11074" s="1" t="s">
        <v>8</v>
      </c>
      <c r="C11074" s="1" t="s">
        <v>9</v>
      </c>
      <c r="D11074" s="1">
        <v>1.0</v>
      </c>
      <c r="E11074" s="1">
        <v>99.99</v>
      </c>
    </row>
    <row r="11075">
      <c r="A11075" s="1">
        <v>187181.0</v>
      </c>
      <c r="B11075" s="1" t="s">
        <v>23</v>
      </c>
      <c r="C11075" s="1" t="s">
        <v>17</v>
      </c>
      <c r="D11075" s="1">
        <v>1.0</v>
      </c>
      <c r="E11075" s="1">
        <v>300.0</v>
      </c>
    </row>
    <row r="11076">
      <c r="A11076" s="1">
        <v>187182.0</v>
      </c>
      <c r="B11076" s="1" t="s">
        <v>18</v>
      </c>
      <c r="C11076" s="4" t="s">
        <v>19</v>
      </c>
      <c r="D11076" s="1">
        <v>5.0</v>
      </c>
      <c r="E11076" s="1">
        <v>3.84</v>
      </c>
    </row>
    <row r="11077">
      <c r="A11077" s="1">
        <v>187183.0</v>
      </c>
      <c r="B11077" s="1" t="s">
        <v>25</v>
      </c>
      <c r="C11077" s="1" t="s">
        <v>17</v>
      </c>
      <c r="D11077" s="1">
        <v>1.0</v>
      </c>
      <c r="E11077" s="1">
        <v>109.99</v>
      </c>
    </row>
    <row r="11078">
      <c r="A11078" s="1">
        <v>187184.0</v>
      </c>
      <c r="B11078" s="1" t="s">
        <v>21</v>
      </c>
      <c r="C11078" s="4" t="s">
        <v>19</v>
      </c>
      <c r="D11078" s="1">
        <v>1.0</v>
      </c>
      <c r="E11078" s="1">
        <v>2.99</v>
      </c>
    </row>
    <row r="11079">
      <c r="A11079" s="1">
        <v>187185.0</v>
      </c>
      <c r="B11079" s="1" t="s">
        <v>29</v>
      </c>
      <c r="C11079" s="1" t="str">
        <f>IF(OR(B11079="USB-C Charging Cable", B11079="Lightning Charging Cable"), "Charging Cable", IF(OR(B11079="LG Dryer", B11079="LG Washing Machine"), "Laundry", ""))
</f>
        <v>Laundry</v>
      </c>
      <c r="D11079" s="1">
        <v>1.0</v>
      </c>
      <c r="E11079" s="1">
        <v>600.0</v>
      </c>
    </row>
    <row r="11080">
      <c r="A11080" s="1">
        <v>187186.0</v>
      </c>
      <c r="B11080" s="1" t="s">
        <v>20</v>
      </c>
      <c r="C11080" s="1" t="s">
        <v>9</v>
      </c>
      <c r="D11080" s="1">
        <v>1.0</v>
      </c>
      <c r="E11080" s="1">
        <v>150.0</v>
      </c>
    </row>
    <row r="11081">
      <c r="A11081" s="1">
        <v>187187.0</v>
      </c>
      <c r="B11081" s="1" t="s">
        <v>15</v>
      </c>
      <c r="C11081" s="1" t="str">
        <f t="shared" ref="C11081:C11085" si="491">IF(OR(B11081="USB-C Charging Cable", B11081="Lightning Charging Cable"), "Charging Cable", IF(OR(B11081="LG Dryer", B11081="LG Washing Machine"), "Laundry", ""))
</f>
        <v>Charging Cable</v>
      </c>
      <c r="D11081" s="1">
        <v>1.0</v>
      </c>
      <c r="E11081" s="1">
        <v>14.95</v>
      </c>
    </row>
    <row r="11082">
      <c r="A11082" s="1">
        <v>187188.0</v>
      </c>
      <c r="B11082" s="1" t="s">
        <v>15</v>
      </c>
      <c r="C11082" s="1" t="str">
        <f t="shared" si="491"/>
        <v>Charging Cable</v>
      </c>
      <c r="D11082" s="1">
        <v>1.0</v>
      </c>
      <c r="E11082" s="1">
        <v>14.95</v>
      </c>
    </row>
    <row r="11083">
      <c r="A11083" s="1">
        <v>187189.0</v>
      </c>
      <c r="B11083" s="1" t="s">
        <v>26</v>
      </c>
      <c r="C11083" s="1" t="str">
        <f t="shared" si="491"/>
        <v>Laundry</v>
      </c>
      <c r="D11083" s="1">
        <v>1.0</v>
      </c>
      <c r="E11083" s="1">
        <v>600.0</v>
      </c>
    </row>
    <row r="11084">
      <c r="A11084" s="1">
        <v>187190.0</v>
      </c>
      <c r="B11084" s="1" t="s">
        <v>15</v>
      </c>
      <c r="C11084" s="1" t="str">
        <f t="shared" si="491"/>
        <v>Charging Cable</v>
      </c>
      <c r="D11084" s="1">
        <v>1.0</v>
      </c>
      <c r="E11084" s="1">
        <v>14.95</v>
      </c>
    </row>
    <row r="11085">
      <c r="A11085" s="1">
        <v>187191.0</v>
      </c>
      <c r="B11085" s="1" t="s">
        <v>7</v>
      </c>
      <c r="C11085" s="1" t="str">
        <f t="shared" si="491"/>
        <v>Charging Cable</v>
      </c>
      <c r="D11085" s="1">
        <v>1.0</v>
      </c>
      <c r="E11085" s="1">
        <v>11.95</v>
      </c>
    </row>
    <row r="11086">
      <c r="A11086" s="1">
        <v>187192.0</v>
      </c>
      <c r="B11086" s="1" t="s">
        <v>21</v>
      </c>
      <c r="C11086" s="4" t="s">
        <v>19</v>
      </c>
      <c r="D11086" s="1">
        <v>2.0</v>
      </c>
      <c r="E11086" s="1">
        <v>2.99</v>
      </c>
    </row>
    <row r="11087">
      <c r="A11087" s="1">
        <v>187193.0</v>
      </c>
      <c r="B11087" s="1" t="s">
        <v>21</v>
      </c>
      <c r="C11087" s="4" t="s">
        <v>19</v>
      </c>
      <c r="D11087" s="1">
        <v>2.0</v>
      </c>
      <c r="E11087" s="1">
        <v>2.99</v>
      </c>
    </row>
    <row r="11088">
      <c r="A11088" s="1">
        <v>187194.0</v>
      </c>
      <c r="B11088" s="1" t="s">
        <v>12</v>
      </c>
      <c r="C11088" s="1" t="s">
        <v>9</v>
      </c>
      <c r="D11088" s="1">
        <v>1.0</v>
      </c>
      <c r="E11088" s="1">
        <v>11.99</v>
      </c>
    </row>
    <row r="11089">
      <c r="A11089" s="1">
        <v>187195.0</v>
      </c>
      <c r="B11089" s="1" t="s">
        <v>18</v>
      </c>
      <c r="C11089" s="4" t="s">
        <v>19</v>
      </c>
      <c r="D11089" s="1">
        <v>1.0</v>
      </c>
      <c r="E11089" s="1">
        <v>3.84</v>
      </c>
    </row>
    <row r="11090">
      <c r="A11090" s="1">
        <v>187196.0</v>
      </c>
      <c r="B11090" s="1" t="s">
        <v>10</v>
      </c>
      <c r="C11090" s="1" t="s">
        <v>11</v>
      </c>
      <c r="D11090" s="1">
        <v>1.0</v>
      </c>
      <c r="E11090" s="1">
        <v>600.0</v>
      </c>
    </row>
    <row r="11091">
      <c r="A11091" s="1">
        <v>187197.0</v>
      </c>
      <c r="B11091" s="1" t="s">
        <v>8</v>
      </c>
      <c r="C11091" s="1" t="s">
        <v>9</v>
      </c>
      <c r="D11091" s="1">
        <v>1.0</v>
      </c>
      <c r="E11091" s="1">
        <v>99.99</v>
      </c>
    </row>
    <row r="11092">
      <c r="A11092" s="1">
        <v>187198.0</v>
      </c>
      <c r="B11092" s="1" t="s">
        <v>30</v>
      </c>
      <c r="C11092" s="1" t="s">
        <v>17</v>
      </c>
      <c r="D11092" s="1">
        <v>1.0</v>
      </c>
      <c r="E11092" s="1">
        <v>379.99</v>
      </c>
    </row>
    <row r="11093">
      <c r="A11093" s="1">
        <v>187199.0</v>
      </c>
      <c r="B11093" s="1" t="s">
        <v>23</v>
      </c>
      <c r="C11093" s="1" t="s">
        <v>17</v>
      </c>
      <c r="D11093" s="1">
        <v>1.0</v>
      </c>
      <c r="E11093" s="1">
        <v>300.0</v>
      </c>
    </row>
    <row r="11094">
      <c r="A11094" s="1">
        <v>187200.0</v>
      </c>
      <c r="B11094" s="1" t="s">
        <v>18</v>
      </c>
      <c r="C11094" s="4" t="s">
        <v>19</v>
      </c>
      <c r="D11094" s="1">
        <v>1.0</v>
      </c>
      <c r="E11094" s="1">
        <v>3.84</v>
      </c>
    </row>
    <row r="11095">
      <c r="A11095" s="1">
        <v>187201.0</v>
      </c>
      <c r="B11095" s="1" t="s">
        <v>12</v>
      </c>
      <c r="C11095" s="1" t="s">
        <v>9</v>
      </c>
      <c r="D11095" s="1">
        <v>1.0</v>
      </c>
      <c r="E11095" s="1">
        <v>11.99</v>
      </c>
    </row>
    <row r="11096">
      <c r="A11096" s="1">
        <v>187202.0</v>
      </c>
      <c r="B11096" s="1" t="s">
        <v>12</v>
      </c>
      <c r="C11096" s="1" t="s">
        <v>9</v>
      </c>
      <c r="D11096" s="1">
        <v>1.0</v>
      </c>
      <c r="E11096" s="1">
        <v>11.99</v>
      </c>
    </row>
    <row r="11097">
      <c r="A11097" s="1">
        <v>187203.0</v>
      </c>
      <c r="B11097" s="1" t="s">
        <v>20</v>
      </c>
      <c r="C11097" s="1" t="s">
        <v>9</v>
      </c>
      <c r="D11097" s="1">
        <v>1.0</v>
      </c>
      <c r="E11097" s="1">
        <v>150.0</v>
      </c>
    </row>
    <row r="11098">
      <c r="A11098" s="1">
        <v>187204.0</v>
      </c>
      <c r="B11098" s="1" t="s">
        <v>15</v>
      </c>
      <c r="C11098" s="1" t="str">
        <f>IF(OR(B11098="USB-C Charging Cable", B11098="Lightning Charging Cable"), "Charging Cable", IF(OR(B11098="LG Dryer", B11098="LG Washing Machine"), "Laundry", ""))
</f>
        <v>Charging Cable</v>
      </c>
      <c r="D11098" s="1">
        <v>1.0</v>
      </c>
      <c r="E11098" s="1">
        <v>14.95</v>
      </c>
    </row>
    <row r="11099">
      <c r="A11099" s="1">
        <v>187205.0</v>
      </c>
      <c r="B11099" s="1" t="s">
        <v>18</v>
      </c>
      <c r="C11099" s="4" t="s">
        <v>19</v>
      </c>
      <c r="D11099" s="1">
        <v>1.0</v>
      </c>
      <c r="E11099" s="1">
        <v>3.84</v>
      </c>
    </row>
    <row r="11100">
      <c r="A11100" s="1">
        <v>187206.0</v>
      </c>
      <c r="B11100" s="1" t="s">
        <v>15</v>
      </c>
      <c r="C11100" s="1" t="str">
        <f>IF(OR(B11100="USB-C Charging Cable", B11100="Lightning Charging Cable"), "Charging Cable", IF(OR(B11100="LG Dryer", B11100="LG Washing Machine"), "Laundry", ""))
</f>
        <v>Charging Cable</v>
      </c>
      <c r="D11100" s="1">
        <v>1.0</v>
      </c>
      <c r="E11100" s="1">
        <v>14.95</v>
      </c>
    </row>
    <row r="11101">
      <c r="A11101" s="1">
        <v>187207.0</v>
      </c>
      <c r="B11101" s="1" t="s">
        <v>18</v>
      </c>
      <c r="C11101" s="4" t="s">
        <v>19</v>
      </c>
      <c r="D11101" s="1">
        <v>1.0</v>
      </c>
      <c r="E11101" s="1">
        <v>3.84</v>
      </c>
    </row>
    <row r="11102">
      <c r="A11102" s="1">
        <v>187208.0</v>
      </c>
      <c r="B11102" s="1" t="s">
        <v>10</v>
      </c>
      <c r="C11102" s="1" t="s">
        <v>11</v>
      </c>
      <c r="D11102" s="1">
        <v>1.0</v>
      </c>
      <c r="E11102" s="1">
        <v>600.0</v>
      </c>
    </row>
    <row r="11103">
      <c r="A11103" s="1">
        <v>187209.0</v>
      </c>
      <c r="B11103" s="1" t="s">
        <v>23</v>
      </c>
      <c r="C11103" s="1" t="s">
        <v>17</v>
      </c>
      <c r="D11103" s="1">
        <v>1.0</v>
      </c>
      <c r="E11103" s="1">
        <v>300.0</v>
      </c>
    </row>
    <row r="11104">
      <c r="A11104" s="1">
        <v>187210.0</v>
      </c>
      <c r="B11104" s="1" t="s">
        <v>8</v>
      </c>
      <c r="C11104" s="1" t="s">
        <v>9</v>
      </c>
      <c r="D11104" s="1">
        <v>1.0</v>
      </c>
      <c r="E11104" s="1">
        <v>99.99</v>
      </c>
    </row>
    <row r="11105">
      <c r="A11105" s="1">
        <v>187211.0</v>
      </c>
      <c r="B11105" s="1" t="s">
        <v>30</v>
      </c>
      <c r="C11105" s="1" t="s">
        <v>17</v>
      </c>
      <c r="D11105" s="1">
        <v>1.0</v>
      </c>
      <c r="E11105" s="1">
        <v>379.99</v>
      </c>
    </row>
    <row r="11106">
      <c r="A11106" s="1">
        <v>187212.0</v>
      </c>
      <c r="B11106" s="1" t="s">
        <v>27</v>
      </c>
      <c r="C11106" s="1" t="s">
        <v>14</v>
      </c>
      <c r="D11106" s="1">
        <v>1.0</v>
      </c>
      <c r="E11106" s="1">
        <v>999.99</v>
      </c>
    </row>
    <row r="11107">
      <c r="A11107" s="1">
        <v>187213.0</v>
      </c>
      <c r="B11107" s="1" t="s">
        <v>20</v>
      </c>
      <c r="C11107" s="1" t="s">
        <v>9</v>
      </c>
      <c r="D11107" s="1">
        <v>1.0</v>
      </c>
      <c r="E11107" s="1">
        <v>150.0</v>
      </c>
    </row>
    <row r="11108">
      <c r="A11108" s="1">
        <v>187214.0</v>
      </c>
      <c r="B11108" s="1" t="s">
        <v>12</v>
      </c>
      <c r="C11108" s="1" t="s">
        <v>9</v>
      </c>
      <c r="D11108" s="1">
        <v>1.0</v>
      </c>
      <c r="E11108" s="1">
        <v>11.99</v>
      </c>
    </row>
    <row r="11109">
      <c r="A11109" s="1">
        <v>187215.0</v>
      </c>
      <c r="B11109" s="1" t="s">
        <v>22</v>
      </c>
      <c r="C11109" s="1" t="s">
        <v>11</v>
      </c>
      <c r="D11109" s="1">
        <v>1.0</v>
      </c>
      <c r="E11109" s="1">
        <v>700.0</v>
      </c>
    </row>
    <row r="11110">
      <c r="A11110" s="1">
        <v>187215.0</v>
      </c>
      <c r="B11110" s="1" t="s">
        <v>15</v>
      </c>
      <c r="C11110" s="1" t="str">
        <f>IF(OR(B11110="USB-C Charging Cable", B11110="Lightning Charging Cable"), "Charging Cable", IF(OR(B11110="LG Dryer", B11110="LG Washing Machine"), "Laundry", ""))
</f>
        <v>Charging Cable</v>
      </c>
      <c r="D11110" s="1">
        <v>1.0</v>
      </c>
      <c r="E11110" s="1">
        <v>14.95</v>
      </c>
    </row>
    <row r="11111">
      <c r="A11111" s="1">
        <v>187216.0</v>
      </c>
      <c r="B11111" s="1" t="s">
        <v>18</v>
      </c>
      <c r="C11111" s="4" t="s">
        <v>19</v>
      </c>
      <c r="D11111" s="1">
        <v>1.0</v>
      </c>
      <c r="E11111" s="1">
        <v>3.84</v>
      </c>
    </row>
    <row r="11112">
      <c r="A11112" s="1">
        <v>187217.0</v>
      </c>
      <c r="B11112" s="1" t="s">
        <v>28</v>
      </c>
      <c r="C11112" s="1" t="s">
        <v>11</v>
      </c>
      <c r="D11112" s="1">
        <v>1.0</v>
      </c>
      <c r="E11112" s="1">
        <v>400.0</v>
      </c>
    </row>
    <row r="11113">
      <c r="A11113" s="1">
        <v>187218.0</v>
      </c>
      <c r="B11113" s="1" t="s">
        <v>20</v>
      </c>
      <c r="C11113" s="1" t="s">
        <v>9</v>
      </c>
      <c r="D11113" s="1">
        <v>1.0</v>
      </c>
      <c r="E11113" s="1">
        <v>150.0</v>
      </c>
    </row>
    <row r="11114">
      <c r="A11114" s="1">
        <v>187219.0</v>
      </c>
      <c r="B11114" s="1" t="s">
        <v>30</v>
      </c>
      <c r="C11114" s="1" t="s">
        <v>17</v>
      </c>
      <c r="D11114" s="1">
        <v>1.0</v>
      </c>
      <c r="E11114" s="1">
        <v>379.99</v>
      </c>
    </row>
    <row r="11115">
      <c r="A11115" s="1">
        <v>187220.0</v>
      </c>
      <c r="B11115" s="1" t="s">
        <v>18</v>
      </c>
      <c r="C11115" s="4" t="s">
        <v>19</v>
      </c>
      <c r="D11115" s="1">
        <v>1.0</v>
      </c>
      <c r="E11115" s="1">
        <v>3.84</v>
      </c>
    </row>
    <row r="11116">
      <c r="A11116" s="1">
        <v>187221.0</v>
      </c>
      <c r="B11116" s="1" t="s">
        <v>7</v>
      </c>
      <c r="C11116" s="1" t="str">
        <f>IF(OR(B11116="USB-C Charging Cable", B11116="Lightning Charging Cable"), "Charging Cable", IF(OR(B11116="LG Dryer", B11116="LG Washing Machine"), "Laundry", ""))
</f>
        <v>Charging Cable</v>
      </c>
      <c r="D11116" s="1">
        <v>1.0</v>
      </c>
      <c r="E11116" s="1">
        <v>11.95</v>
      </c>
    </row>
    <row r="11117">
      <c r="A11117" s="1">
        <v>187222.0</v>
      </c>
      <c r="B11117" s="1" t="s">
        <v>8</v>
      </c>
      <c r="C11117" s="1" t="s">
        <v>9</v>
      </c>
      <c r="D11117" s="1">
        <v>1.0</v>
      </c>
      <c r="E11117" s="1">
        <v>99.99</v>
      </c>
    </row>
    <row r="11118">
      <c r="A11118" s="1">
        <v>187223.0</v>
      </c>
      <c r="B11118" s="1" t="s">
        <v>16</v>
      </c>
      <c r="C11118" s="1" t="s">
        <v>17</v>
      </c>
      <c r="D11118" s="1">
        <v>1.0</v>
      </c>
      <c r="E11118" s="1">
        <v>389.99</v>
      </c>
    </row>
    <row r="11119">
      <c r="A11119" s="1">
        <v>187224.0</v>
      </c>
      <c r="B11119" s="1" t="s">
        <v>15</v>
      </c>
      <c r="C11119" s="1" t="str">
        <f>IF(OR(B11119="USB-C Charging Cable", B11119="Lightning Charging Cable"), "Charging Cable", IF(OR(B11119="LG Dryer", B11119="LG Washing Machine"), "Laundry", ""))
</f>
        <v>Charging Cable</v>
      </c>
      <c r="D11119" s="1">
        <v>1.0</v>
      </c>
      <c r="E11119" s="1">
        <v>14.95</v>
      </c>
    </row>
    <row r="11120">
      <c r="A11120" s="1">
        <v>187225.0</v>
      </c>
      <c r="B11120" s="1" t="s">
        <v>20</v>
      </c>
      <c r="C11120" s="1" t="s">
        <v>9</v>
      </c>
      <c r="D11120" s="1">
        <v>1.0</v>
      </c>
      <c r="E11120" s="1">
        <v>150.0</v>
      </c>
    </row>
    <row r="11121">
      <c r="A11121" s="1">
        <v>187226.0</v>
      </c>
      <c r="B11121" s="1" t="s">
        <v>8</v>
      </c>
      <c r="C11121" s="1" t="s">
        <v>9</v>
      </c>
      <c r="D11121" s="1">
        <v>1.0</v>
      </c>
      <c r="E11121" s="1">
        <v>99.99</v>
      </c>
    </row>
    <row r="11122">
      <c r="A11122" s="1">
        <v>187227.0</v>
      </c>
      <c r="B11122" s="1" t="s">
        <v>20</v>
      </c>
      <c r="C11122" s="1" t="s">
        <v>9</v>
      </c>
      <c r="D11122" s="1">
        <v>1.0</v>
      </c>
      <c r="E11122" s="1">
        <v>150.0</v>
      </c>
    </row>
    <row r="11123">
      <c r="A11123" s="1">
        <v>187228.0</v>
      </c>
      <c r="B11123" s="1" t="s">
        <v>30</v>
      </c>
      <c r="C11123" s="1" t="s">
        <v>17</v>
      </c>
      <c r="D11123" s="1">
        <v>1.0</v>
      </c>
      <c r="E11123" s="1">
        <v>379.99</v>
      </c>
    </row>
    <row r="11124">
      <c r="A11124" s="1">
        <v>187229.0</v>
      </c>
      <c r="B11124" s="1" t="s">
        <v>13</v>
      </c>
      <c r="C11124" s="1" t="s">
        <v>14</v>
      </c>
      <c r="D11124" s="1">
        <v>1.0</v>
      </c>
      <c r="E11124" s="1">
        <v>1700.0</v>
      </c>
    </row>
    <row r="11125">
      <c r="A11125" s="1">
        <v>187230.0</v>
      </c>
      <c r="B11125" s="1" t="s">
        <v>7</v>
      </c>
      <c r="C11125" s="1" t="str">
        <f>IF(OR(B11125="USB-C Charging Cable", B11125="Lightning Charging Cable"), "Charging Cable", IF(OR(B11125="LG Dryer", B11125="LG Washing Machine"), "Laundry", ""))
</f>
        <v>Charging Cable</v>
      </c>
      <c r="D11125" s="1">
        <v>1.0</v>
      </c>
      <c r="E11125" s="1">
        <v>11.95</v>
      </c>
    </row>
    <row r="11126">
      <c r="A11126" s="1">
        <v>187231.0</v>
      </c>
      <c r="B11126" s="1" t="s">
        <v>30</v>
      </c>
      <c r="C11126" s="1" t="s">
        <v>17</v>
      </c>
      <c r="D11126" s="1">
        <v>1.0</v>
      </c>
      <c r="E11126" s="1">
        <v>379.99</v>
      </c>
    </row>
    <row r="11127">
      <c r="A11127" s="1">
        <v>187232.0</v>
      </c>
      <c r="B11127" s="1" t="s">
        <v>26</v>
      </c>
      <c r="C11127" s="1" t="str">
        <f t="shared" ref="C11127:C11128" si="492">IF(OR(B11127="USB-C Charging Cable", B11127="Lightning Charging Cable"), "Charging Cable", IF(OR(B11127="LG Dryer", B11127="LG Washing Machine"), "Laundry", ""))
</f>
        <v>Laundry</v>
      </c>
      <c r="D11127" s="1">
        <v>1.0</v>
      </c>
      <c r="E11127" s="1">
        <v>600.0</v>
      </c>
    </row>
    <row r="11128">
      <c r="A11128" s="1">
        <v>187233.0</v>
      </c>
      <c r="B11128" s="1" t="s">
        <v>15</v>
      </c>
      <c r="C11128" s="1" t="str">
        <f t="shared" si="492"/>
        <v>Charging Cable</v>
      </c>
      <c r="D11128" s="1">
        <v>1.0</v>
      </c>
      <c r="E11128" s="1">
        <v>14.95</v>
      </c>
    </row>
    <row r="11129">
      <c r="A11129" s="1">
        <v>187234.0</v>
      </c>
      <c r="B11129" s="1" t="s">
        <v>13</v>
      </c>
      <c r="C11129" s="1" t="s">
        <v>14</v>
      </c>
      <c r="D11129" s="1">
        <v>1.0</v>
      </c>
      <c r="E11129" s="1">
        <v>1700.0</v>
      </c>
    </row>
    <row r="11130">
      <c r="A11130" s="1">
        <v>187235.0</v>
      </c>
      <c r="B11130" s="1" t="s">
        <v>7</v>
      </c>
      <c r="C11130" s="1" t="str">
        <f>IF(OR(B11130="USB-C Charging Cable", B11130="Lightning Charging Cable"), "Charging Cable", IF(OR(B11130="LG Dryer", B11130="LG Washing Machine"), "Laundry", ""))
</f>
        <v>Charging Cable</v>
      </c>
      <c r="D11130" s="1">
        <v>1.0</v>
      </c>
      <c r="E11130" s="1">
        <v>11.95</v>
      </c>
    </row>
    <row r="11131">
      <c r="A11131" s="1">
        <v>187236.0</v>
      </c>
      <c r="B11131" s="1" t="s">
        <v>18</v>
      </c>
      <c r="C11131" s="4" t="s">
        <v>19</v>
      </c>
      <c r="D11131" s="1">
        <v>2.0</v>
      </c>
      <c r="E11131" s="1">
        <v>3.84</v>
      </c>
    </row>
    <row r="11132">
      <c r="A11132" s="1">
        <v>187237.0</v>
      </c>
      <c r="B11132" s="1" t="s">
        <v>30</v>
      </c>
      <c r="C11132" s="1" t="s">
        <v>17</v>
      </c>
      <c r="D11132" s="1">
        <v>1.0</v>
      </c>
      <c r="E11132" s="1">
        <v>379.99</v>
      </c>
    </row>
    <row r="11133">
      <c r="A11133" s="1">
        <v>187238.0</v>
      </c>
      <c r="B11133" s="1" t="s">
        <v>21</v>
      </c>
      <c r="C11133" s="4" t="s">
        <v>19</v>
      </c>
      <c r="D11133" s="1">
        <v>1.0</v>
      </c>
      <c r="E11133" s="1">
        <v>2.99</v>
      </c>
    </row>
    <row r="11134">
      <c r="A11134" s="1">
        <v>187239.0</v>
      </c>
      <c r="B11134" s="1" t="s">
        <v>12</v>
      </c>
      <c r="C11134" s="1" t="s">
        <v>9</v>
      </c>
      <c r="D11134" s="1">
        <v>1.0</v>
      </c>
      <c r="E11134" s="1">
        <v>11.99</v>
      </c>
    </row>
    <row r="11135">
      <c r="A11135" s="1">
        <v>187240.0</v>
      </c>
      <c r="B11135" s="1" t="s">
        <v>7</v>
      </c>
      <c r="C11135" s="1" t="str">
        <f>IF(OR(B11135="USB-C Charging Cable", B11135="Lightning Charging Cable"), "Charging Cable", IF(OR(B11135="LG Dryer", B11135="LG Washing Machine"), "Laundry", ""))
</f>
        <v>Charging Cable</v>
      </c>
      <c r="D11135" s="1">
        <v>1.0</v>
      </c>
      <c r="E11135" s="1">
        <v>11.95</v>
      </c>
    </row>
    <row r="11136">
      <c r="A11136" s="1">
        <v>187241.0</v>
      </c>
      <c r="B11136" s="1" t="s">
        <v>8</v>
      </c>
      <c r="C11136" s="1" t="s">
        <v>9</v>
      </c>
      <c r="D11136" s="1">
        <v>1.0</v>
      </c>
      <c r="E11136" s="1">
        <v>99.99</v>
      </c>
    </row>
    <row r="11137">
      <c r="A11137" s="1">
        <v>187242.0</v>
      </c>
      <c r="B11137" s="1" t="s">
        <v>7</v>
      </c>
      <c r="C11137" s="1" t="str">
        <f>IF(OR(B11137="USB-C Charging Cable", B11137="Lightning Charging Cable"), "Charging Cable", IF(OR(B11137="LG Dryer", B11137="LG Washing Machine"), "Laundry", ""))
</f>
        <v>Charging Cable</v>
      </c>
      <c r="D11137" s="1">
        <v>1.0</v>
      </c>
      <c r="E11137" s="1">
        <v>11.95</v>
      </c>
    </row>
    <row r="11138">
      <c r="A11138" s="1">
        <v>187243.0</v>
      </c>
      <c r="B11138" s="1" t="s">
        <v>22</v>
      </c>
      <c r="C11138" s="1" t="s">
        <v>11</v>
      </c>
      <c r="D11138" s="1">
        <v>1.0</v>
      </c>
      <c r="E11138" s="1">
        <v>700.0</v>
      </c>
    </row>
    <row r="11139">
      <c r="A11139" s="1">
        <v>187244.0</v>
      </c>
      <c r="B11139" s="1" t="s">
        <v>7</v>
      </c>
      <c r="C11139" s="1" t="str">
        <f t="shared" ref="C11139:C11140" si="493">IF(OR(B11139="USB-C Charging Cable", B11139="Lightning Charging Cable"), "Charging Cable", IF(OR(B11139="LG Dryer", B11139="LG Washing Machine"), "Laundry", ""))
</f>
        <v>Charging Cable</v>
      </c>
      <c r="D11139" s="1">
        <v>1.0</v>
      </c>
      <c r="E11139" s="1">
        <v>11.95</v>
      </c>
    </row>
    <row r="11140">
      <c r="A11140" s="1">
        <v>187245.0</v>
      </c>
      <c r="B11140" s="1" t="s">
        <v>15</v>
      </c>
      <c r="C11140" s="1" t="str">
        <f t="shared" si="493"/>
        <v>Charging Cable</v>
      </c>
      <c r="D11140" s="1">
        <v>1.0</v>
      </c>
      <c r="E11140" s="1">
        <v>14.95</v>
      </c>
    </row>
    <row r="11141">
      <c r="A11141" s="1">
        <v>187246.0</v>
      </c>
      <c r="B11141" s="1" t="s">
        <v>10</v>
      </c>
      <c r="C11141" s="1" t="s">
        <v>11</v>
      </c>
      <c r="D11141" s="1">
        <v>1.0</v>
      </c>
      <c r="E11141" s="1">
        <v>600.0</v>
      </c>
    </row>
    <row r="11142">
      <c r="A11142" s="1">
        <v>187247.0</v>
      </c>
      <c r="B11142" s="1" t="s">
        <v>12</v>
      </c>
      <c r="C11142" s="1" t="s">
        <v>9</v>
      </c>
      <c r="D11142" s="1">
        <v>1.0</v>
      </c>
      <c r="E11142" s="1">
        <v>11.99</v>
      </c>
    </row>
    <row r="11143">
      <c r="A11143" s="1">
        <v>187248.0</v>
      </c>
      <c r="B11143" s="1" t="s">
        <v>7</v>
      </c>
      <c r="C11143" s="1" t="str">
        <f t="shared" ref="C11143:C11144" si="494">IF(OR(B11143="USB-C Charging Cable", B11143="Lightning Charging Cable"), "Charging Cable", IF(OR(B11143="LG Dryer", B11143="LG Washing Machine"), "Laundry", ""))
</f>
        <v>Charging Cable</v>
      </c>
      <c r="D11143" s="1">
        <v>1.0</v>
      </c>
      <c r="E11143" s="1">
        <v>11.95</v>
      </c>
    </row>
    <row r="11144">
      <c r="A11144" s="1">
        <v>187249.0</v>
      </c>
      <c r="B11144" s="1" t="s">
        <v>7</v>
      </c>
      <c r="C11144" s="1" t="str">
        <f t="shared" si="494"/>
        <v>Charging Cable</v>
      </c>
      <c r="D11144" s="1">
        <v>1.0</v>
      </c>
      <c r="E11144" s="1">
        <v>11.95</v>
      </c>
    </row>
    <row r="11145">
      <c r="A11145" s="1">
        <v>187250.0</v>
      </c>
      <c r="B11145" s="1" t="s">
        <v>18</v>
      </c>
      <c r="C11145" s="4" t="s">
        <v>19</v>
      </c>
      <c r="D11145" s="1">
        <v>2.0</v>
      </c>
      <c r="E11145" s="1">
        <v>3.84</v>
      </c>
    </row>
    <row r="11146">
      <c r="A11146" s="1">
        <v>187251.0</v>
      </c>
      <c r="B11146" s="1" t="s">
        <v>8</v>
      </c>
      <c r="C11146" s="1" t="s">
        <v>9</v>
      </c>
      <c r="D11146" s="1">
        <v>1.0</v>
      </c>
      <c r="E11146" s="1">
        <v>99.99</v>
      </c>
    </row>
    <row r="11147">
      <c r="A11147" s="1">
        <v>187252.0</v>
      </c>
      <c r="B11147" s="1" t="s">
        <v>24</v>
      </c>
      <c r="C11147" s="1" t="s">
        <v>17</v>
      </c>
      <c r="D11147" s="1">
        <v>1.0</v>
      </c>
      <c r="E11147" s="1">
        <v>149.99</v>
      </c>
    </row>
    <row r="11148">
      <c r="A11148" s="1">
        <v>187253.0</v>
      </c>
      <c r="B11148" s="1" t="s">
        <v>23</v>
      </c>
      <c r="C11148" s="1" t="s">
        <v>17</v>
      </c>
      <c r="D11148" s="1">
        <v>1.0</v>
      </c>
      <c r="E11148" s="1">
        <v>300.0</v>
      </c>
    </row>
    <row r="11149">
      <c r="A11149" s="1">
        <v>187254.0</v>
      </c>
      <c r="B11149" s="1" t="s">
        <v>21</v>
      </c>
      <c r="C11149" s="4" t="s">
        <v>19</v>
      </c>
      <c r="D11149" s="1">
        <v>1.0</v>
      </c>
      <c r="E11149" s="1">
        <v>2.99</v>
      </c>
    </row>
    <row r="11150">
      <c r="A11150" s="1">
        <v>187255.0</v>
      </c>
      <c r="B11150" s="1" t="s">
        <v>15</v>
      </c>
      <c r="C11150" s="1" t="str">
        <f>IF(OR(B11150="USB-C Charging Cable", B11150="Lightning Charging Cable"), "Charging Cable", IF(OR(B11150="LG Dryer", B11150="LG Washing Machine"), "Laundry", ""))
</f>
        <v>Charging Cable</v>
      </c>
      <c r="D11150" s="1">
        <v>1.0</v>
      </c>
      <c r="E11150" s="1">
        <v>14.95</v>
      </c>
    </row>
    <row r="11151">
      <c r="A11151" s="1">
        <v>187256.0</v>
      </c>
      <c r="B11151" s="1" t="s">
        <v>24</v>
      </c>
      <c r="C11151" s="1" t="s">
        <v>17</v>
      </c>
      <c r="D11151" s="1">
        <v>1.0</v>
      </c>
      <c r="E11151" s="1">
        <v>149.99</v>
      </c>
    </row>
    <row r="11152">
      <c r="A11152" s="1">
        <v>187257.0</v>
      </c>
      <c r="B11152" s="1" t="s">
        <v>7</v>
      </c>
      <c r="C11152" s="1" t="str">
        <f>IF(OR(B11152="USB-C Charging Cable", B11152="Lightning Charging Cable"), "Charging Cable", IF(OR(B11152="LG Dryer", B11152="LG Washing Machine"), "Laundry", ""))
</f>
        <v>Charging Cable</v>
      </c>
      <c r="D11152" s="1">
        <v>1.0</v>
      </c>
      <c r="E11152" s="1">
        <v>11.95</v>
      </c>
    </row>
    <row r="11153">
      <c r="A11153" s="1">
        <v>187258.0</v>
      </c>
      <c r="B11153" s="1" t="s">
        <v>8</v>
      </c>
      <c r="C11153" s="1" t="s">
        <v>9</v>
      </c>
      <c r="D11153" s="1">
        <v>1.0</v>
      </c>
      <c r="E11153" s="1">
        <v>99.99</v>
      </c>
    </row>
    <row r="11154">
      <c r="A11154" s="1">
        <v>187259.0</v>
      </c>
      <c r="B11154" s="1" t="s">
        <v>21</v>
      </c>
      <c r="C11154" s="4" t="s">
        <v>19</v>
      </c>
      <c r="D11154" s="1">
        <v>1.0</v>
      </c>
      <c r="E11154" s="1">
        <v>2.99</v>
      </c>
    </row>
    <row r="11155">
      <c r="A11155" s="1">
        <v>187260.0</v>
      </c>
      <c r="B11155" s="1" t="s">
        <v>18</v>
      </c>
      <c r="C11155" s="4" t="s">
        <v>19</v>
      </c>
      <c r="D11155" s="1">
        <v>2.0</v>
      </c>
      <c r="E11155" s="1">
        <v>3.84</v>
      </c>
    </row>
    <row r="11156">
      <c r="A11156" s="1">
        <v>187261.0</v>
      </c>
      <c r="B11156" s="1" t="s">
        <v>22</v>
      </c>
      <c r="C11156" s="1" t="s">
        <v>11</v>
      </c>
      <c r="D11156" s="1">
        <v>1.0</v>
      </c>
      <c r="E11156" s="1">
        <v>700.0</v>
      </c>
    </row>
    <row r="11157">
      <c r="A11157" s="1">
        <v>187261.0</v>
      </c>
      <c r="B11157" s="1" t="s">
        <v>15</v>
      </c>
      <c r="C11157" s="1" t="str">
        <f>IF(OR(B11157="USB-C Charging Cable", B11157="Lightning Charging Cable"), "Charging Cable", IF(OR(B11157="LG Dryer", B11157="LG Washing Machine"), "Laundry", ""))
</f>
        <v>Charging Cable</v>
      </c>
      <c r="D11157" s="1">
        <v>1.0</v>
      </c>
      <c r="E11157" s="1">
        <v>14.95</v>
      </c>
    </row>
    <row r="11158">
      <c r="A11158" s="1">
        <v>187262.0</v>
      </c>
      <c r="B11158" s="1" t="s">
        <v>21</v>
      </c>
      <c r="C11158" s="4" t="s">
        <v>19</v>
      </c>
      <c r="D11158" s="1">
        <v>1.0</v>
      </c>
      <c r="E11158" s="1">
        <v>2.99</v>
      </c>
    </row>
    <row r="11159">
      <c r="A11159" s="1">
        <v>187263.0</v>
      </c>
      <c r="B11159" s="1" t="s">
        <v>7</v>
      </c>
      <c r="C11159" s="1" t="str">
        <f t="shared" ref="C11159:C11160" si="495">IF(OR(B11159="USB-C Charging Cable", B11159="Lightning Charging Cable"), "Charging Cable", IF(OR(B11159="LG Dryer", B11159="LG Washing Machine"), "Laundry", ""))
</f>
        <v>Charging Cable</v>
      </c>
      <c r="D11159" s="1">
        <v>1.0</v>
      </c>
      <c r="E11159" s="1">
        <v>11.95</v>
      </c>
    </row>
    <row r="11160">
      <c r="A11160" s="1">
        <v>187264.0</v>
      </c>
      <c r="B11160" s="1" t="s">
        <v>7</v>
      </c>
      <c r="C11160" s="1" t="str">
        <f t="shared" si="495"/>
        <v>Charging Cable</v>
      </c>
      <c r="D11160" s="1">
        <v>1.0</v>
      </c>
      <c r="E11160" s="1">
        <v>11.95</v>
      </c>
    </row>
    <row r="11161">
      <c r="A11161" s="1">
        <v>187265.0</v>
      </c>
      <c r="B11161" s="1" t="s">
        <v>12</v>
      </c>
      <c r="C11161" s="1" t="s">
        <v>9</v>
      </c>
      <c r="D11161" s="1">
        <v>1.0</v>
      </c>
      <c r="E11161" s="1">
        <v>11.99</v>
      </c>
    </row>
    <row r="11162">
      <c r="A11162" s="1">
        <v>187266.0</v>
      </c>
      <c r="B11162" s="1" t="s">
        <v>7</v>
      </c>
      <c r="C11162" s="1" t="str">
        <f>IF(OR(B11162="USB-C Charging Cable", B11162="Lightning Charging Cable"), "Charging Cable", IF(OR(B11162="LG Dryer", B11162="LG Washing Machine"), "Laundry", ""))
</f>
        <v>Charging Cable</v>
      </c>
      <c r="D11162" s="1">
        <v>1.0</v>
      </c>
      <c r="E11162" s="1">
        <v>11.95</v>
      </c>
    </row>
    <row r="11163">
      <c r="A11163" s="1">
        <v>187267.0</v>
      </c>
      <c r="B11163" s="1" t="s">
        <v>21</v>
      </c>
      <c r="C11163" s="4" t="s">
        <v>19</v>
      </c>
      <c r="D11163" s="1">
        <v>1.0</v>
      </c>
      <c r="E11163" s="1">
        <v>2.99</v>
      </c>
    </row>
    <row r="11164">
      <c r="A11164" s="1">
        <v>187268.0</v>
      </c>
      <c r="B11164" s="1" t="s">
        <v>12</v>
      </c>
      <c r="C11164" s="1" t="s">
        <v>9</v>
      </c>
      <c r="D11164" s="1">
        <v>1.0</v>
      </c>
      <c r="E11164" s="1">
        <v>11.99</v>
      </c>
    </row>
    <row r="11165">
      <c r="A11165" s="1">
        <v>187269.0</v>
      </c>
      <c r="B11165" s="1" t="s">
        <v>21</v>
      </c>
      <c r="C11165" s="4" t="s">
        <v>19</v>
      </c>
      <c r="D11165" s="1">
        <v>1.0</v>
      </c>
      <c r="E11165" s="1">
        <v>2.99</v>
      </c>
    </row>
    <row r="11166">
      <c r="A11166" s="1">
        <v>187270.0</v>
      </c>
      <c r="B11166" s="1" t="s">
        <v>7</v>
      </c>
      <c r="C11166" s="1" t="str">
        <f>IF(OR(B11166="USB-C Charging Cable", B11166="Lightning Charging Cable"), "Charging Cable", IF(OR(B11166="LG Dryer", B11166="LG Washing Machine"), "Laundry", ""))
</f>
        <v>Charging Cable</v>
      </c>
      <c r="D11166" s="1">
        <v>1.0</v>
      </c>
      <c r="E11166" s="1">
        <v>11.95</v>
      </c>
    </row>
    <row r="11167">
      <c r="A11167" s="1">
        <v>187271.0</v>
      </c>
      <c r="B11167" s="1" t="s">
        <v>20</v>
      </c>
      <c r="C11167" s="1" t="s">
        <v>9</v>
      </c>
      <c r="D11167" s="1">
        <v>1.0</v>
      </c>
      <c r="E11167" s="1">
        <v>150.0</v>
      </c>
    </row>
    <row r="11168">
      <c r="A11168" s="1">
        <v>187272.0</v>
      </c>
      <c r="B11168" s="1" t="s">
        <v>30</v>
      </c>
      <c r="C11168" s="1" t="s">
        <v>17</v>
      </c>
      <c r="D11168" s="1">
        <v>1.0</v>
      </c>
      <c r="E11168" s="1">
        <v>379.99</v>
      </c>
    </row>
    <row r="11169">
      <c r="A11169" s="1">
        <v>187273.0</v>
      </c>
      <c r="B11169" s="1" t="s">
        <v>20</v>
      </c>
      <c r="C11169" s="1" t="s">
        <v>9</v>
      </c>
      <c r="D11169" s="1">
        <v>1.0</v>
      </c>
      <c r="E11169" s="1">
        <v>150.0</v>
      </c>
    </row>
    <row r="11170">
      <c r="A11170" s="1">
        <v>187274.0</v>
      </c>
      <c r="B11170" s="1" t="s">
        <v>10</v>
      </c>
      <c r="C11170" s="1" t="s">
        <v>11</v>
      </c>
      <c r="D11170" s="1">
        <v>1.0</v>
      </c>
      <c r="E11170" s="1">
        <v>600.0</v>
      </c>
    </row>
    <row r="11171">
      <c r="A11171" s="1">
        <v>187275.0</v>
      </c>
      <c r="B11171" s="1" t="s">
        <v>25</v>
      </c>
      <c r="C11171" s="1" t="s">
        <v>17</v>
      </c>
      <c r="D11171" s="1">
        <v>1.0</v>
      </c>
      <c r="E11171" s="1">
        <v>109.99</v>
      </c>
    </row>
    <row r="11172">
      <c r="A11172" s="1">
        <v>187276.0</v>
      </c>
      <c r="B11172" s="1" t="s">
        <v>20</v>
      </c>
      <c r="C11172" s="1" t="s">
        <v>9</v>
      </c>
      <c r="D11172" s="1">
        <v>1.0</v>
      </c>
      <c r="E11172" s="1">
        <v>150.0</v>
      </c>
    </row>
    <row r="11173">
      <c r="A11173" s="1">
        <v>187277.0</v>
      </c>
      <c r="B11173" s="1" t="s">
        <v>15</v>
      </c>
      <c r="C11173" s="1" t="str">
        <f>IF(OR(B11173="USB-C Charging Cable", B11173="Lightning Charging Cable"), "Charging Cable", IF(OR(B11173="LG Dryer", B11173="LG Washing Machine"), "Laundry", ""))
</f>
        <v>Charging Cable</v>
      </c>
      <c r="D11173" s="1">
        <v>1.0</v>
      </c>
      <c r="E11173" s="1">
        <v>14.95</v>
      </c>
    </row>
    <row r="11174">
      <c r="A11174" s="1">
        <v>187278.0</v>
      </c>
      <c r="B11174" s="1" t="s">
        <v>24</v>
      </c>
      <c r="C11174" s="1" t="s">
        <v>17</v>
      </c>
      <c r="D11174" s="1">
        <v>1.0</v>
      </c>
      <c r="E11174" s="1">
        <v>149.99</v>
      </c>
    </row>
    <row r="11175">
      <c r="A11175" s="1">
        <v>187279.0</v>
      </c>
      <c r="B11175" s="1" t="s">
        <v>12</v>
      </c>
      <c r="C11175" s="1" t="s">
        <v>9</v>
      </c>
      <c r="D11175" s="1">
        <v>1.0</v>
      </c>
      <c r="E11175" s="1">
        <v>11.99</v>
      </c>
    </row>
    <row r="11176">
      <c r="A11176" s="1">
        <v>187280.0</v>
      </c>
      <c r="B11176" s="1" t="s">
        <v>18</v>
      </c>
      <c r="C11176" s="4" t="s">
        <v>19</v>
      </c>
      <c r="D11176" s="1">
        <v>1.0</v>
      </c>
      <c r="E11176" s="1">
        <v>3.84</v>
      </c>
    </row>
    <row r="11177">
      <c r="A11177" s="1">
        <v>187281.0</v>
      </c>
      <c r="B11177" s="1" t="s">
        <v>30</v>
      </c>
      <c r="C11177" s="1" t="s">
        <v>17</v>
      </c>
      <c r="D11177" s="1">
        <v>1.0</v>
      </c>
      <c r="E11177" s="1">
        <v>379.99</v>
      </c>
    </row>
    <row r="11178">
      <c r="A11178" s="1">
        <v>187282.0</v>
      </c>
      <c r="B11178" s="1" t="s">
        <v>12</v>
      </c>
      <c r="C11178" s="1" t="s">
        <v>9</v>
      </c>
      <c r="D11178" s="1">
        <v>1.0</v>
      </c>
      <c r="E11178" s="1">
        <v>11.99</v>
      </c>
    </row>
    <row r="11179">
      <c r="A11179" s="1">
        <v>187283.0</v>
      </c>
      <c r="B11179" s="1" t="s">
        <v>7</v>
      </c>
      <c r="C11179" s="1" t="str">
        <f>IF(OR(B11179="USB-C Charging Cable", B11179="Lightning Charging Cable"), "Charging Cable", IF(OR(B11179="LG Dryer", B11179="LG Washing Machine"), "Laundry", ""))
</f>
        <v>Charging Cable</v>
      </c>
      <c r="D11179" s="1">
        <v>1.0</v>
      </c>
      <c r="E11179" s="1">
        <v>11.95</v>
      </c>
    </row>
    <row r="11180">
      <c r="A11180" s="1">
        <v>187284.0</v>
      </c>
      <c r="B11180" s="1" t="s">
        <v>30</v>
      </c>
      <c r="C11180" s="1" t="s">
        <v>17</v>
      </c>
      <c r="D11180" s="1">
        <v>1.0</v>
      </c>
      <c r="E11180" s="1">
        <v>379.99</v>
      </c>
    </row>
    <row r="11181">
      <c r="A11181" s="1">
        <v>187285.0</v>
      </c>
      <c r="B11181" s="1" t="s">
        <v>21</v>
      </c>
      <c r="C11181" s="4" t="s">
        <v>19</v>
      </c>
      <c r="D11181" s="1">
        <v>1.0</v>
      </c>
      <c r="E11181" s="1">
        <v>2.99</v>
      </c>
    </row>
    <row r="11182">
      <c r="A11182" s="1">
        <v>187286.0</v>
      </c>
      <c r="B11182" s="1" t="s">
        <v>25</v>
      </c>
      <c r="C11182" s="1" t="s">
        <v>17</v>
      </c>
      <c r="D11182" s="1">
        <v>1.0</v>
      </c>
      <c r="E11182" s="1">
        <v>109.99</v>
      </c>
    </row>
    <row r="11183">
      <c r="A11183" s="1">
        <v>187287.0</v>
      </c>
      <c r="B11183" s="1" t="s">
        <v>8</v>
      </c>
      <c r="C11183" s="1" t="s">
        <v>9</v>
      </c>
      <c r="D11183" s="1">
        <v>1.0</v>
      </c>
      <c r="E11183" s="1">
        <v>99.99</v>
      </c>
    </row>
    <row r="11184">
      <c r="A11184" s="1">
        <v>187288.0</v>
      </c>
      <c r="B11184" s="1" t="s">
        <v>7</v>
      </c>
      <c r="C11184" s="1" t="str">
        <f>IF(OR(B11184="USB-C Charging Cable", B11184="Lightning Charging Cable"), "Charging Cable", IF(OR(B11184="LG Dryer", B11184="LG Washing Machine"), "Laundry", ""))
</f>
        <v>Charging Cable</v>
      </c>
      <c r="D11184" s="1">
        <v>1.0</v>
      </c>
      <c r="E11184" s="1">
        <v>11.95</v>
      </c>
    </row>
    <row r="11185">
      <c r="A11185" s="1">
        <v>187289.0</v>
      </c>
      <c r="B11185" s="1" t="s">
        <v>24</v>
      </c>
      <c r="C11185" s="1" t="s">
        <v>17</v>
      </c>
      <c r="D11185" s="1">
        <v>1.0</v>
      </c>
      <c r="E11185" s="1">
        <v>149.99</v>
      </c>
    </row>
    <row r="11186">
      <c r="A11186" s="1">
        <v>187290.0</v>
      </c>
      <c r="B11186" s="1" t="s">
        <v>23</v>
      </c>
      <c r="C11186" s="1" t="s">
        <v>17</v>
      </c>
      <c r="D11186" s="1">
        <v>1.0</v>
      </c>
      <c r="E11186" s="1">
        <v>300.0</v>
      </c>
    </row>
    <row r="11187">
      <c r="A11187" s="1">
        <v>187291.0</v>
      </c>
      <c r="B11187" s="1" t="s">
        <v>8</v>
      </c>
      <c r="C11187" s="1" t="s">
        <v>9</v>
      </c>
      <c r="D11187" s="1">
        <v>1.0</v>
      </c>
      <c r="E11187" s="1">
        <v>99.99</v>
      </c>
    </row>
    <row r="11188">
      <c r="A11188" s="1">
        <v>187292.0</v>
      </c>
      <c r="B11188" s="1" t="s">
        <v>18</v>
      </c>
      <c r="C11188" s="4" t="s">
        <v>19</v>
      </c>
      <c r="D11188" s="1">
        <v>1.0</v>
      </c>
      <c r="E11188" s="1">
        <v>3.84</v>
      </c>
    </row>
    <row r="11189">
      <c r="A11189" s="1">
        <v>187293.0</v>
      </c>
      <c r="B11189" s="1" t="s">
        <v>21</v>
      </c>
      <c r="C11189" s="4" t="s">
        <v>19</v>
      </c>
      <c r="D11189" s="1">
        <v>1.0</v>
      </c>
      <c r="E11189" s="1">
        <v>2.99</v>
      </c>
    </row>
    <row r="11190">
      <c r="A11190" s="1">
        <v>187294.0</v>
      </c>
      <c r="B11190" s="1" t="s">
        <v>21</v>
      </c>
      <c r="C11190" s="4" t="s">
        <v>19</v>
      </c>
      <c r="D11190" s="1">
        <v>2.0</v>
      </c>
      <c r="E11190" s="1">
        <v>2.99</v>
      </c>
    </row>
    <row r="11191">
      <c r="A11191" s="1">
        <v>187295.0</v>
      </c>
      <c r="B11191" s="1" t="s">
        <v>21</v>
      </c>
      <c r="C11191" s="4" t="s">
        <v>19</v>
      </c>
      <c r="D11191" s="1">
        <v>1.0</v>
      </c>
      <c r="E11191" s="1">
        <v>2.99</v>
      </c>
    </row>
    <row r="11192">
      <c r="A11192" s="1">
        <v>187296.0</v>
      </c>
      <c r="B11192" s="1" t="s">
        <v>7</v>
      </c>
      <c r="C11192" s="1" t="str">
        <f t="shared" ref="C11192:C11193" si="496">IF(OR(B11192="USB-C Charging Cable", B11192="Lightning Charging Cable"), "Charging Cable", IF(OR(B11192="LG Dryer", B11192="LG Washing Machine"), "Laundry", ""))
</f>
        <v>Charging Cable</v>
      </c>
      <c r="D11192" s="1">
        <v>1.0</v>
      </c>
      <c r="E11192" s="1">
        <v>11.95</v>
      </c>
    </row>
    <row r="11193">
      <c r="A11193" s="1">
        <v>187297.0</v>
      </c>
      <c r="B11193" s="1" t="s">
        <v>7</v>
      </c>
      <c r="C11193" s="1" t="str">
        <f t="shared" si="496"/>
        <v>Charging Cable</v>
      </c>
      <c r="D11193" s="1">
        <v>1.0</v>
      </c>
      <c r="E11193" s="1">
        <v>11.95</v>
      </c>
    </row>
    <row r="11194">
      <c r="A11194" s="1">
        <v>187298.0</v>
      </c>
      <c r="B11194" s="1" t="s">
        <v>24</v>
      </c>
      <c r="C11194" s="1" t="s">
        <v>17</v>
      </c>
      <c r="D11194" s="1">
        <v>1.0</v>
      </c>
      <c r="E11194" s="1">
        <v>149.99</v>
      </c>
    </row>
    <row r="11195">
      <c r="A11195" s="1">
        <v>187299.0</v>
      </c>
      <c r="B11195" s="1" t="s">
        <v>12</v>
      </c>
      <c r="C11195" s="1" t="s">
        <v>9</v>
      </c>
      <c r="D11195" s="1">
        <v>1.0</v>
      </c>
      <c r="E11195" s="1">
        <v>11.99</v>
      </c>
    </row>
    <row r="11196">
      <c r="A11196" s="1">
        <v>187300.0</v>
      </c>
      <c r="B11196" s="1" t="s">
        <v>10</v>
      </c>
      <c r="C11196" s="1" t="s">
        <v>11</v>
      </c>
      <c r="D11196" s="1">
        <v>1.0</v>
      </c>
      <c r="E11196" s="1">
        <v>600.0</v>
      </c>
    </row>
    <row r="11197">
      <c r="A11197" s="1">
        <v>187301.0</v>
      </c>
      <c r="B11197" s="1" t="s">
        <v>23</v>
      </c>
      <c r="C11197" s="1" t="s">
        <v>17</v>
      </c>
      <c r="D11197" s="1">
        <v>1.0</v>
      </c>
      <c r="E11197" s="1">
        <v>300.0</v>
      </c>
    </row>
    <row r="11198">
      <c r="A11198" s="1">
        <v>187302.0</v>
      </c>
      <c r="B11198" s="1" t="s">
        <v>18</v>
      </c>
      <c r="C11198" s="4" t="s">
        <v>19</v>
      </c>
      <c r="D11198" s="1">
        <v>1.0</v>
      </c>
      <c r="E11198" s="1">
        <v>3.84</v>
      </c>
    </row>
    <row r="11199">
      <c r="A11199" s="1">
        <v>187303.0</v>
      </c>
      <c r="B11199" s="1" t="s">
        <v>12</v>
      </c>
      <c r="C11199" s="1" t="s">
        <v>9</v>
      </c>
      <c r="D11199" s="1">
        <v>1.0</v>
      </c>
      <c r="E11199" s="1">
        <v>11.99</v>
      </c>
    </row>
    <row r="11200">
      <c r="A11200" s="1">
        <v>187304.0</v>
      </c>
      <c r="B11200" s="1" t="s">
        <v>24</v>
      </c>
      <c r="C11200" s="1" t="s">
        <v>17</v>
      </c>
      <c r="D11200" s="1">
        <v>1.0</v>
      </c>
      <c r="E11200" s="1">
        <v>149.99</v>
      </c>
    </row>
    <row r="11201">
      <c r="A11201" s="1">
        <v>187305.0</v>
      </c>
      <c r="B11201" s="1" t="s">
        <v>8</v>
      </c>
      <c r="C11201" s="1" t="s">
        <v>9</v>
      </c>
      <c r="D11201" s="1">
        <v>1.0</v>
      </c>
      <c r="E11201" s="1">
        <v>99.99</v>
      </c>
    </row>
    <row r="11202">
      <c r="A11202" s="1">
        <v>187306.0</v>
      </c>
      <c r="B11202" s="1" t="s">
        <v>8</v>
      </c>
      <c r="C11202" s="1" t="s">
        <v>9</v>
      </c>
      <c r="D11202" s="1">
        <v>1.0</v>
      </c>
      <c r="E11202" s="1">
        <v>99.99</v>
      </c>
    </row>
    <row r="11203">
      <c r="A11203" s="1">
        <v>187307.0</v>
      </c>
      <c r="B11203" s="1" t="s">
        <v>18</v>
      </c>
      <c r="C11203" s="4" t="s">
        <v>19</v>
      </c>
      <c r="D11203" s="1">
        <v>1.0</v>
      </c>
      <c r="E11203" s="1">
        <v>3.84</v>
      </c>
    </row>
    <row r="11204">
      <c r="A11204" s="1">
        <v>187307.0</v>
      </c>
      <c r="B11204" s="1" t="s">
        <v>24</v>
      </c>
      <c r="C11204" s="1" t="s">
        <v>17</v>
      </c>
      <c r="D11204" s="1">
        <v>1.0</v>
      </c>
      <c r="E11204" s="1">
        <v>149.99</v>
      </c>
    </row>
    <row r="11205">
      <c r="A11205" s="1">
        <v>187308.0</v>
      </c>
      <c r="B11205" s="1" t="s">
        <v>12</v>
      </c>
      <c r="C11205" s="1" t="s">
        <v>9</v>
      </c>
      <c r="D11205" s="1">
        <v>1.0</v>
      </c>
      <c r="E11205" s="1">
        <v>11.99</v>
      </c>
    </row>
    <row r="11206">
      <c r="A11206" s="1">
        <v>187309.0</v>
      </c>
      <c r="B11206" s="1" t="s">
        <v>16</v>
      </c>
      <c r="C11206" s="1" t="s">
        <v>17</v>
      </c>
      <c r="D11206" s="1">
        <v>1.0</v>
      </c>
      <c r="E11206" s="1">
        <v>389.99</v>
      </c>
    </row>
    <row r="11207">
      <c r="A11207" s="1">
        <v>187310.0</v>
      </c>
      <c r="B11207" s="1" t="s">
        <v>18</v>
      </c>
      <c r="C11207" s="4" t="s">
        <v>19</v>
      </c>
      <c r="D11207" s="1">
        <v>1.0</v>
      </c>
      <c r="E11207" s="1">
        <v>3.84</v>
      </c>
    </row>
    <row r="11208">
      <c r="A11208" s="1">
        <v>187311.0</v>
      </c>
      <c r="B11208" s="1" t="s">
        <v>12</v>
      </c>
      <c r="C11208" s="1" t="s">
        <v>9</v>
      </c>
      <c r="D11208" s="1">
        <v>1.0</v>
      </c>
      <c r="E11208" s="1">
        <v>11.99</v>
      </c>
    </row>
    <row r="11209">
      <c r="A11209" s="1">
        <v>187312.0</v>
      </c>
      <c r="B11209" s="1" t="s">
        <v>10</v>
      </c>
      <c r="C11209" s="1" t="s">
        <v>11</v>
      </c>
      <c r="D11209" s="1">
        <v>1.0</v>
      </c>
      <c r="E11209" s="1">
        <v>600.0</v>
      </c>
    </row>
    <row r="11210">
      <c r="A11210" s="1">
        <v>187313.0</v>
      </c>
      <c r="B11210" s="1" t="s">
        <v>24</v>
      </c>
      <c r="C11210" s="1" t="s">
        <v>17</v>
      </c>
      <c r="D11210" s="1">
        <v>1.0</v>
      </c>
      <c r="E11210" s="1">
        <v>149.99</v>
      </c>
    </row>
    <row r="11211">
      <c r="A11211" s="1">
        <v>187314.0</v>
      </c>
      <c r="B11211" s="1" t="s">
        <v>21</v>
      </c>
      <c r="C11211" s="4" t="s">
        <v>19</v>
      </c>
      <c r="D11211" s="1">
        <v>1.0</v>
      </c>
      <c r="E11211" s="1">
        <v>2.99</v>
      </c>
    </row>
    <row r="11212">
      <c r="A11212" s="1">
        <v>187315.0</v>
      </c>
      <c r="B11212" s="1" t="s">
        <v>15</v>
      </c>
      <c r="C11212" s="1" t="str">
        <f>IF(OR(B11212="USB-C Charging Cable", B11212="Lightning Charging Cable"), "Charging Cable", IF(OR(B11212="LG Dryer", B11212="LG Washing Machine"), "Laundry", ""))
</f>
        <v>Charging Cable</v>
      </c>
      <c r="D11212" s="1">
        <v>1.0</v>
      </c>
      <c r="E11212" s="1">
        <v>14.95</v>
      </c>
    </row>
    <row r="11213">
      <c r="A11213" s="1">
        <v>187316.0</v>
      </c>
      <c r="B11213" s="1" t="s">
        <v>12</v>
      </c>
      <c r="C11213" s="1" t="s">
        <v>9</v>
      </c>
      <c r="D11213" s="1">
        <v>1.0</v>
      </c>
      <c r="E11213" s="1">
        <v>11.99</v>
      </c>
    </row>
    <row r="11214">
      <c r="A11214" s="1">
        <v>187317.0</v>
      </c>
      <c r="B11214" s="1" t="s">
        <v>8</v>
      </c>
      <c r="C11214" s="1" t="s">
        <v>9</v>
      </c>
      <c r="D11214" s="1">
        <v>1.0</v>
      </c>
      <c r="E11214" s="1">
        <v>99.99</v>
      </c>
    </row>
    <row r="11215">
      <c r="A11215" s="1">
        <v>187318.0</v>
      </c>
      <c r="B11215" s="1" t="s">
        <v>15</v>
      </c>
      <c r="C11215" s="1" t="str">
        <f>IF(OR(B11215="USB-C Charging Cable", B11215="Lightning Charging Cable"), "Charging Cable", IF(OR(B11215="LG Dryer", B11215="LG Washing Machine"), "Laundry", ""))
</f>
        <v>Charging Cable</v>
      </c>
      <c r="D11215" s="1">
        <v>1.0</v>
      </c>
      <c r="E11215" s="1">
        <v>14.95</v>
      </c>
    </row>
    <row r="11216">
      <c r="A11216" s="1">
        <v>187319.0</v>
      </c>
      <c r="B11216" s="1" t="s">
        <v>21</v>
      </c>
      <c r="C11216" s="4" t="s">
        <v>19</v>
      </c>
      <c r="D11216" s="1">
        <v>1.0</v>
      </c>
      <c r="E11216" s="1">
        <v>2.99</v>
      </c>
    </row>
    <row r="11217">
      <c r="A11217" s="1">
        <v>187320.0</v>
      </c>
      <c r="B11217" s="1" t="s">
        <v>21</v>
      </c>
      <c r="C11217" s="4" t="s">
        <v>19</v>
      </c>
      <c r="D11217" s="1">
        <v>1.0</v>
      </c>
      <c r="E11217" s="1">
        <v>2.99</v>
      </c>
    </row>
    <row r="11218">
      <c r="A11218" s="1">
        <v>187321.0</v>
      </c>
      <c r="B11218" s="1" t="s">
        <v>25</v>
      </c>
      <c r="C11218" s="1" t="s">
        <v>17</v>
      </c>
      <c r="D11218" s="1">
        <v>1.0</v>
      </c>
      <c r="E11218" s="1">
        <v>109.99</v>
      </c>
    </row>
    <row r="11219">
      <c r="A11219" s="1">
        <v>187322.0</v>
      </c>
      <c r="B11219" s="1" t="s">
        <v>8</v>
      </c>
      <c r="C11219" s="1" t="s">
        <v>9</v>
      </c>
      <c r="D11219" s="1">
        <v>1.0</v>
      </c>
      <c r="E11219" s="1">
        <v>99.99</v>
      </c>
    </row>
    <row r="11220">
      <c r="A11220" s="1">
        <v>187323.0</v>
      </c>
      <c r="B11220" s="1" t="s">
        <v>21</v>
      </c>
      <c r="C11220" s="4" t="s">
        <v>19</v>
      </c>
      <c r="D11220" s="1">
        <v>2.0</v>
      </c>
      <c r="E11220" s="1">
        <v>2.99</v>
      </c>
    </row>
    <row r="11221">
      <c r="A11221" s="1">
        <v>187324.0</v>
      </c>
      <c r="B11221" s="1" t="s">
        <v>8</v>
      </c>
      <c r="C11221" s="1" t="s">
        <v>9</v>
      </c>
      <c r="D11221" s="1">
        <v>1.0</v>
      </c>
      <c r="E11221" s="1">
        <v>99.99</v>
      </c>
    </row>
    <row r="11222">
      <c r="A11222" s="1">
        <v>187325.0</v>
      </c>
      <c r="B11222" s="1" t="s">
        <v>12</v>
      </c>
      <c r="C11222" s="1" t="s">
        <v>9</v>
      </c>
      <c r="D11222" s="1">
        <v>1.0</v>
      </c>
      <c r="E11222" s="1">
        <v>11.99</v>
      </c>
    </row>
    <row r="11223">
      <c r="A11223" s="1">
        <v>187326.0</v>
      </c>
      <c r="B11223" s="1" t="s">
        <v>18</v>
      </c>
      <c r="C11223" s="4" t="s">
        <v>19</v>
      </c>
      <c r="D11223" s="1">
        <v>2.0</v>
      </c>
      <c r="E11223" s="1">
        <v>3.84</v>
      </c>
    </row>
    <row r="11224">
      <c r="A11224" s="1">
        <v>187327.0</v>
      </c>
      <c r="B11224" s="1" t="s">
        <v>7</v>
      </c>
      <c r="C11224" s="1" t="str">
        <f t="shared" ref="C11224:C11225" si="497">IF(OR(B11224="USB-C Charging Cable", B11224="Lightning Charging Cable"), "Charging Cable", IF(OR(B11224="LG Dryer", B11224="LG Washing Machine"), "Laundry", ""))
</f>
        <v>Charging Cable</v>
      </c>
      <c r="D11224" s="1">
        <v>1.0</v>
      </c>
      <c r="E11224" s="1">
        <v>11.95</v>
      </c>
    </row>
    <row r="11225">
      <c r="A11225" s="1">
        <v>187328.0</v>
      </c>
      <c r="B11225" s="1" t="s">
        <v>15</v>
      </c>
      <c r="C11225" s="1" t="str">
        <f t="shared" si="497"/>
        <v>Charging Cable</v>
      </c>
      <c r="D11225" s="1">
        <v>1.0</v>
      </c>
      <c r="E11225" s="1">
        <v>14.95</v>
      </c>
    </row>
    <row r="11226">
      <c r="A11226" s="1">
        <v>187329.0</v>
      </c>
      <c r="B11226" s="1" t="s">
        <v>21</v>
      </c>
      <c r="C11226" s="4" t="s">
        <v>19</v>
      </c>
      <c r="D11226" s="1">
        <v>1.0</v>
      </c>
      <c r="E11226" s="1">
        <v>2.99</v>
      </c>
    </row>
    <row r="11227">
      <c r="A11227" s="1">
        <v>187330.0</v>
      </c>
      <c r="B11227" s="1" t="s">
        <v>29</v>
      </c>
      <c r="C11227" s="1" t="str">
        <f t="shared" ref="C11227:C11228" si="498">IF(OR(B11227="USB-C Charging Cable", B11227="Lightning Charging Cable"), "Charging Cable", IF(OR(B11227="LG Dryer", B11227="LG Washing Machine"), "Laundry", ""))
</f>
        <v>Laundry</v>
      </c>
      <c r="D11227" s="1">
        <v>1.0</v>
      </c>
      <c r="E11227" s="1">
        <v>600.0</v>
      </c>
    </row>
    <row r="11228">
      <c r="A11228" s="1">
        <v>187331.0</v>
      </c>
      <c r="B11228" s="1" t="s">
        <v>15</v>
      </c>
      <c r="C11228" s="1" t="str">
        <f t="shared" si="498"/>
        <v>Charging Cable</v>
      </c>
      <c r="D11228" s="1">
        <v>1.0</v>
      </c>
      <c r="E11228" s="1">
        <v>14.95</v>
      </c>
    </row>
    <row r="11229">
      <c r="A11229" s="1">
        <v>187332.0</v>
      </c>
      <c r="B11229" s="1" t="s">
        <v>21</v>
      </c>
      <c r="C11229" s="4" t="s">
        <v>19</v>
      </c>
      <c r="D11229" s="1">
        <v>2.0</v>
      </c>
      <c r="E11229" s="1">
        <v>2.99</v>
      </c>
    </row>
    <row r="11230">
      <c r="A11230" s="1">
        <v>187333.0</v>
      </c>
      <c r="B11230" s="1" t="s">
        <v>29</v>
      </c>
      <c r="C11230" s="1" t="str">
        <f>IF(OR(B11230="USB-C Charging Cable", B11230="Lightning Charging Cable"), "Charging Cable", IF(OR(B11230="LG Dryer", B11230="LG Washing Machine"), "Laundry", ""))
</f>
        <v>Laundry</v>
      </c>
      <c r="D11230" s="1">
        <v>1.0</v>
      </c>
      <c r="E11230" s="1">
        <v>600.0</v>
      </c>
    </row>
    <row r="11231">
      <c r="A11231" s="1">
        <v>187334.0</v>
      </c>
      <c r="B11231" s="1" t="s">
        <v>12</v>
      </c>
      <c r="C11231" s="1" t="s">
        <v>9</v>
      </c>
      <c r="D11231" s="1">
        <v>1.0</v>
      </c>
      <c r="E11231" s="1">
        <v>11.99</v>
      </c>
    </row>
    <row r="11232">
      <c r="A11232" s="1">
        <v>187335.0</v>
      </c>
      <c r="B11232" s="1" t="s">
        <v>20</v>
      </c>
      <c r="C11232" s="1" t="s">
        <v>9</v>
      </c>
      <c r="D11232" s="1">
        <v>1.0</v>
      </c>
      <c r="E11232" s="1">
        <v>150.0</v>
      </c>
    </row>
    <row r="11233">
      <c r="A11233" s="1">
        <v>187336.0</v>
      </c>
      <c r="B11233" s="1" t="s">
        <v>7</v>
      </c>
      <c r="C11233" s="1" t="str">
        <f t="shared" ref="C11233:C11234" si="499">IF(OR(B11233="USB-C Charging Cable", B11233="Lightning Charging Cable"), "Charging Cable", IF(OR(B11233="LG Dryer", B11233="LG Washing Machine"), "Laundry", ""))
</f>
        <v>Charging Cable</v>
      </c>
      <c r="D11233" s="1">
        <v>1.0</v>
      </c>
      <c r="E11233" s="1">
        <v>11.95</v>
      </c>
    </row>
    <row r="11234">
      <c r="A11234" s="1">
        <v>187337.0</v>
      </c>
      <c r="B11234" s="1" t="s">
        <v>15</v>
      </c>
      <c r="C11234" s="1" t="str">
        <f t="shared" si="499"/>
        <v>Charging Cable</v>
      </c>
      <c r="D11234" s="1">
        <v>1.0</v>
      </c>
      <c r="E11234" s="1">
        <v>14.95</v>
      </c>
    </row>
    <row r="11235">
      <c r="A11235" s="1">
        <v>187338.0</v>
      </c>
      <c r="B11235" s="1" t="s">
        <v>21</v>
      </c>
      <c r="C11235" s="4" t="s">
        <v>19</v>
      </c>
      <c r="D11235" s="1">
        <v>1.0</v>
      </c>
      <c r="E11235" s="1">
        <v>2.99</v>
      </c>
    </row>
    <row r="11236">
      <c r="A11236" s="1">
        <v>187339.0</v>
      </c>
      <c r="B11236" s="1" t="s">
        <v>18</v>
      </c>
      <c r="C11236" s="4" t="s">
        <v>19</v>
      </c>
      <c r="D11236" s="1">
        <v>1.0</v>
      </c>
      <c r="E11236" s="1">
        <v>3.84</v>
      </c>
    </row>
    <row r="11237">
      <c r="A11237" s="1">
        <v>187340.0</v>
      </c>
      <c r="B11237" s="1" t="s">
        <v>25</v>
      </c>
      <c r="C11237" s="1" t="s">
        <v>17</v>
      </c>
      <c r="D11237" s="1">
        <v>1.0</v>
      </c>
      <c r="E11237" s="1">
        <v>109.99</v>
      </c>
    </row>
    <row r="11238">
      <c r="A11238" s="1">
        <v>187341.0</v>
      </c>
      <c r="B11238" s="1" t="s">
        <v>20</v>
      </c>
      <c r="C11238" s="1" t="s">
        <v>9</v>
      </c>
      <c r="D11238" s="1">
        <v>1.0</v>
      </c>
      <c r="E11238" s="1">
        <v>150.0</v>
      </c>
    </row>
    <row r="11239">
      <c r="A11239" s="1">
        <v>187342.0</v>
      </c>
      <c r="B11239" s="1" t="s">
        <v>20</v>
      </c>
      <c r="C11239" s="1" t="s">
        <v>9</v>
      </c>
      <c r="D11239" s="1">
        <v>1.0</v>
      </c>
      <c r="E11239" s="1">
        <v>150.0</v>
      </c>
    </row>
    <row r="11240">
      <c r="A11240" s="1">
        <v>187343.0</v>
      </c>
      <c r="B11240" s="1" t="s">
        <v>15</v>
      </c>
      <c r="C11240" s="1" t="str">
        <f t="shared" ref="C11240:C11242" si="500">IF(OR(B11240="USB-C Charging Cable", B11240="Lightning Charging Cable"), "Charging Cable", IF(OR(B11240="LG Dryer", B11240="LG Washing Machine"), "Laundry", ""))
</f>
        <v>Charging Cable</v>
      </c>
      <c r="D11240" s="1">
        <v>1.0</v>
      </c>
      <c r="E11240" s="1">
        <v>14.95</v>
      </c>
    </row>
    <row r="11241">
      <c r="A11241" s="1">
        <v>187344.0</v>
      </c>
      <c r="B11241" s="1" t="s">
        <v>15</v>
      </c>
      <c r="C11241" s="1" t="str">
        <f t="shared" si="500"/>
        <v>Charging Cable</v>
      </c>
      <c r="D11241" s="1">
        <v>1.0</v>
      </c>
      <c r="E11241" s="1">
        <v>14.95</v>
      </c>
    </row>
    <row r="11242">
      <c r="A11242" s="1">
        <v>187345.0</v>
      </c>
      <c r="B11242" s="1" t="s">
        <v>15</v>
      </c>
      <c r="C11242" s="1" t="str">
        <f t="shared" si="500"/>
        <v>Charging Cable</v>
      </c>
      <c r="D11242" s="1">
        <v>1.0</v>
      </c>
      <c r="E11242" s="1">
        <v>14.95</v>
      </c>
    </row>
    <row r="11243">
      <c r="A11243" s="1">
        <v>187346.0</v>
      </c>
      <c r="B11243" s="1" t="s">
        <v>25</v>
      </c>
      <c r="C11243" s="1" t="s">
        <v>17</v>
      </c>
      <c r="D11243" s="1">
        <v>1.0</v>
      </c>
      <c r="E11243" s="1">
        <v>109.99</v>
      </c>
    </row>
    <row r="11244">
      <c r="A11244" s="1">
        <v>187347.0</v>
      </c>
      <c r="B11244" s="1" t="s">
        <v>13</v>
      </c>
      <c r="C11244" s="1" t="s">
        <v>14</v>
      </c>
      <c r="D11244" s="1">
        <v>1.0</v>
      </c>
      <c r="E11244" s="1">
        <v>1700.0</v>
      </c>
    </row>
    <row r="11245">
      <c r="A11245" s="1">
        <v>187348.0</v>
      </c>
      <c r="B11245" s="1" t="s">
        <v>18</v>
      </c>
      <c r="C11245" s="4" t="s">
        <v>19</v>
      </c>
      <c r="D11245" s="1">
        <v>1.0</v>
      </c>
      <c r="E11245" s="1">
        <v>3.84</v>
      </c>
    </row>
    <row r="11246">
      <c r="A11246" s="1">
        <v>187349.0</v>
      </c>
      <c r="B11246" s="1" t="s">
        <v>12</v>
      </c>
      <c r="C11246" s="1" t="s">
        <v>9</v>
      </c>
      <c r="D11246" s="1">
        <v>1.0</v>
      </c>
      <c r="E11246" s="1">
        <v>11.99</v>
      </c>
    </row>
    <row r="11247">
      <c r="A11247" s="1">
        <v>187350.0</v>
      </c>
      <c r="B11247" s="1" t="s">
        <v>16</v>
      </c>
      <c r="C11247" s="1" t="s">
        <v>17</v>
      </c>
      <c r="D11247" s="1">
        <v>1.0</v>
      </c>
      <c r="E11247" s="1">
        <v>389.99</v>
      </c>
    </row>
    <row r="11248">
      <c r="A11248" s="1">
        <v>187351.0</v>
      </c>
      <c r="B11248" s="1" t="s">
        <v>8</v>
      </c>
      <c r="C11248" s="1" t="s">
        <v>9</v>
      </c>
      <c r="D11248" s="1">
        <v>1.0</v>
      </c>
      <c r="E11248" s="1">
        <v>99.99</v>
      </c>
    </row>
    <row r="11249">
      <c r="A11249" s="1">
        <v>187352.0</v>
      </c>
      <c r="B11249" s="1" t="s">
        <v>27</v>
      </c>
      <c r="C11249" s="1" t="s">
        <v>14</v>
      </c>
      <c r="D11249" s="1">
        <v>1.0</v>
      </c>
      <c r="E11249" s="1">
        <v>999.99</v>
      </c>
    </row>
    <row r="11250">
      <c r="A11250" s="1">
        <v>187353.0</v>
      </c>
      <c r="B11250" s="1" t="s">
        <v>10</v>
      </c>
      <c r="C11250" s="1" t="s">
        <v>11</v>
      </c>
      <c r="D11250" s="1">
        <v>1.0</v>
      </c>
      <c r="E11250" s="1">
        <v>600.0</v>
      </c>
    </row>
    <row r="11251">
      <c r="A11251" s="1">
        <v>187354.0</v>
      </c>
      <c r="B11251" s="1" t="s">
        <v>22</v>
      </c>
      <c r="C11251" s="1" t="s">
        <v>11</v>
      </c>
      <c r="D11251" s="1">
        <v>1.0</v>
      </c>
      <c r="E11251" s="1">
        <v>700.0</v>
      </c>
    </row>
    <row r="11252">
      <c r="A11252" s="1">
        <v>187355.0</v>
      </c>
      <c r="B11252" s="1" t="s">
        <v>18</v>
      </c>
      <c r="C11252" s="4" t="s">
        <v>19</v>
      </c>
      <c r="D11252" s="1">
        <v>1.0</v>
      </c>
      <c r="E11252" s="1">
        <v>3.84</v>
      </c>
    </row>
    <row r="11253">
      <c r="A11253" s="1">
        <v>187356.0</v>
      </c>
      <c r="B11253" s="1" t="s">
        <v>20</v>
      </c>
      <c r="C11253" s="1" t="s">
        <v>9</v>
      </c>
      <c r="D11253" s="1">
        <v>1.0</v>
      </c>
      <c r="E11253" s="1">
        <v>150.0</v>
      </c>
    </row>
    <row r="11254">
      <c r="A11254" s="1">
        <v>187357.0</v>
      </c>
      <c r="B11254" s="1" t="s">
        <v>22</v>
      </c>
      <c r="C11254" s="1" t="s">
        <v>11</v>
      </c>
      <c r="D11254" s="1">
        <v>1.0</v>
      </c>
      <c r="E11254" s="1">
        <v>700.0</v>
      </c>
    </row>
    <row r="11255">
      <c r="A11255" s="1">
        <v>187357.0</v>
      </c>
      <c r="B11255" s="1" t="s">
        <v>15</v>
      </c>
      <c r="C11255" s="1" t="str">
        <f>IF(OR(B11255="USB-C Charging Cable", B11255="Lightning Charging Cable"), "Charging Cable", IF(OR(B11255="LG Dryer", B11255="LG Washing Machine"), "Laundry", ""))
</f>
        <v>Charging Cable</v>
      </c>
      <c r="D11255" s="1">
        <v>1.0</v>
      </c>
      <c r="E11255" s="1">
        <v>14.95</v>
      </c>
    </row>
    <row r="11256">
      <c r="A11256" s="1">
        <v>187358.0</v>
      </c>
      <c r="B11256" s="1" t="s">
        <v>16</v>
      </c>
      <c r="C11256" s="1" t="s">
        <v>17</v>
      </c>
      <c r="D11256" s="1">
        <v>1.0</v>
      </c>
      <c r="E11256" s="1">
        <v>389.99</v>
      </c>
    </row>
    <row r="11257">
      <c r="A11257" s="1">
        <v>187359.0</v>
      </c>
      <c r="B11257" s="1" t="s">
        <v>15</v>
      </c>
      <c r="C11257" s="1" t="str">
        <f>IF(OR(B11257="USB-C Charging Cable", B11257="Lightning Charging Cable"), "Charging Cable", IF(OR(B11257="LG Dryer", B11257="LG Washing Machine"), "Laundry", ""))
</f>
        <v>Charging Cable</v>
      </c>
      <c r="D11257" s="1">
        <v>1.0</v>
      </c>
      <c r="E11257" s="1">
        <v>14.95</v>
      </c>
    </row>
    <row r="11258">
      <c r="A11258" s="1">
        <v>187360.0</v>
      </c>
      <c r="B11258" s="1" t="s">
        <v>13</v>
      </c>
      <c r="C11258" s="1" t="s">
        <v>14</v>
      </c>
      <c r="D11258" s="1">
        <v>1.0</v>
      </c>
      <c r="E11258" s="1">
        <v>1700.0</v>
      </c>
    </row>
    <row r="11259">
      <c r="A11259" s="1">
        <v>187361.0</v>
      </c>
      <c r="B11259" s="1" t="s">
        <v>21</v>
      </c>
      <c r="C11259" s="4" t="s">
        <v>19</v>
      </c>
      <c r="D11259" s="1">
        <v>1.0</v>
      </c>
      <c r="E11259" s="1">
        <v>2.99</v>
      </c>
    </row>
    <row r="11260">
      <c r="A11260" s="1">
        <v>187362.0</v>
      </c>
      <c r="B11260" s="1" t="s">
        <v>20</v>
      </c>
      <c r="C11260" s="1" t="s">
        <v>9</v>
      </c>
      <c r="D11260" s="1">
        <v>1.0</v>
      </c>
      <c r="E11260" s="1">
        <v>150.0</v>
      </c>
    </row>
    <row r="11261">
      <c r="A11261" s="1">
        <v>187363.0</v>
      </c>
      <c r="B11261" s="1" t="s">
        <v>15</v>
      </c>
      <c r="C11261" s="1" t="str">
        <f>IF(OR(B11261="USB-C Charging Cable", B11261="Lightning Charging Cable"), "Charging Cable", IF(OR(B11261="LG Dryer", B11261="LG Washing Machine"), "Laundry", ""))
</f>
        <v>Charging Cable</v>
      </c>
      <c r="D11261" s="1">
        <v>1.0</v>
      </c>
      <c r="E11261" s="1">
        <v>14.95</v>
      </c>
    </row>
    <row r="11262">
      <c r="A11262" s="1">
        <v>187364.0</v>
      </c>
      <c r="B11262" s="1" t="s">
        <v>8</v>
      </c>
      <c r="C11262" s="1" t="s">
        <v>9</v>
      </c>
      <c r="D11262" s="1">
        <v>1.0</v>
      </c>
      <c r="E11262" s="1">
        <v>99.99</v>
      </c>
    </row>
    <row r="11263">
      <c r="A11263" s="1">
        <v>187365.0</v>
      </c>
      <c r="B11263" s="1" t="s">
        <v>7</v>
      </c>
      <c r="C11263" s="1" t="str">
        <f>IF(OR(B11263="USB-C Charging Cable", B11263="Lightning Charging Cable"), "Charging Cable", IF(OR(B11263="LG Dryer", B11263="LG Washing Machine"), "Laundry", ""))
</f>
        <v>Charging Cable</v>
      </c>
      <c r="D11263" s="1">
        <v>1.0</v>
      </c>
      <c r="E11263" s="1">
        <v>11.95</v>
      </c>
    </row>
    <row r="11264">
      <c r="A11264" s="1">
        <v>187366.0</v>
      </c>
      <c r="B11264" s="1" t="s">
        <v>27</v>
      </c>
      <c r="C11264" s="1" t="s">
        <v>14</v>
      </c>
      <c r="D11264" s="1">
        <v>1.0</v>
      </c>
      <c r="E11264" s="1">
        <v>999.99</v>
      </c>
    </row>
    <row r="11265">
      <c r="A11265" s="1">
        <v>187367.0</v>
      </c>
      <c r="B11265" s="1" t="s">
        <v>22</v>
      </c>
      <c r="C11265" s="1" t="s">
        <v>11</v>
      </c>
      <c r="D11265" s="1">
        <v>1.0</v>
      </c>
      <c r="E11265" s="1">
        <v>700.0</v>
      </c>
    </row>
    <row r="11266">
      <c r="A11266" s="1">
        <v>187368.0</v>
      </c>
      <c r="B11266" s="1" t="s">
        <v>7</v>
      </c>
      <c r="C11266" s="1" t="str">
        <f>IF(OR(B11266="USB-C Charging Cable", B11266="Lightning Charging Cable"), "Charging Cable", IF(OR(B11266="LG Dryer", B11266="LG Washing Machine"), "Laundry", ""))
</f>
        <v>Charging Cable</v>
      </c>
      <c r="D11266" s="1">
        <v>1.0</v>
      </c>
      <c r="E11266" s="1">
        <v>11.95</v>
      </c>
    </row>
    <row r="11267">
      <c r="A11267" s="1">
        <v>187369.0</v>
      </c>
      <c r="B11267" s="1" t="s">
        <v>10</v>
      </c>
      <c r="C11267" s="1" t="s">
        <v>11</v>
      </c>
      <c r="D11267" s="1">
        <v>1.0</v>
      </c>
      <c r="E11267" s="1">
        <v>600.0</v>
      </c>
    </row>
    <row r="11268">
      <c r="A11268" s="1">
        <v>187369.0</v>
      </c>
      <c r="B11268" s="1" t="s">
        <v>12</v>
      </c>
      <c r="C11268" s="1" t="s">
        <v>9</v>
      </c>
      <c r="D11268" s="1">
        <v>1.0</v>
      </c>
      <c r="E11268" s="1">
        <v>11.99</v>
      </c>
    </row>
    <row r="11269">
      <c r="A11269" s="1">
        <v>187370.0</v>
      </c>
      <c r="B11269" s="1" t="s">
        <v>22</v>
      </c>
      <c r="C11269" s="1" t="s">
        <v>11</v>
      </c>
      <c r="D11269" s="1">
        <v>1.0</v>
      </c>
      <c r="E11269" s="1">
        <v>700.0</v>
      </c>
    </row>
    <row r="11270">
      <c r="A11270" s="1">
        <v>187371.0</v>
      </c>
      <c r="B11270" s="1" t="s">
        <v>18</v>
      </c>
      <c r="C11270" s="4" t="s">
        <v>19</v>
      </c>
      <c r="D11270" s="1">
        <v>1.0</v>
      </c>
      <c r="E11270" s="1">
        <v>3.84</v>
      </c>
    </row>
    <row r="11271">
      <c r="A11271" s="1">
        <v>187372.0</v>
      </c>
      <c r="B11271" s="1" t="s">
        <v>20</v>
      </c>
      <c r="C11271" s="1" t="s">
        <v>9</v>
      </c>
      <c r="D11271" s="1">
        <v>1.0</v>
      </c>
      <c r="E11271" s="1">
        <v>150.0</v>
      </c>
    </row>
    <row r="11272">
      <c r="A11272" s="1">
        <v>187373.0</v>
      </c>
      <c r="B11272" s="1" t="s">
        <v>18</v>
      </c>
      <c r="C11272" s="4" t="s">
        <v>19</v>
      </c>
      <c r="D11272" s="1">
        <v>1.0</v>
      </c>
      <c r="E11272" s="1">
        <v>3.84</v>
      </c>
    </row>
    <row r="11273">
      <c r="A11273" s="1">
        <v>187374.0</v>
      </c>
      <c r="B11273" s="1" t="s">
        <v>10</v>
      </c>
      <c r="C11273" s="1" t="s">
        <v>11</v>
      </c>
      <c r="D11273" s="1">
        <v>1.0</v>
      </c>
      <c r="E11273" s="1">
        <v>600.0</v>
      </c>
    </row>
    <row r="11274">
      <c r="A11274" s="1">
        <v>187375.0</v>
      </c>
      <c r="B11274" s="1" t="s">
        <v>18</v>
      </c>
      <c r="C11274" s="4" t="s">
        <v>19</v>
      </c>
      <c r="D11274" s="1">
        <v>1.0</v>
      </c>
      <c r="E11274" s="1">
        <v>3.84</v>
      </c>
    </row>
    <row r="11275">
      <c r="A11275" s="1">
        <v>187376.0</v>
      </c>
      <c r="B11275" s="1" t="s">
        <v>18</v>
      </c>
      <c r="C11275" s="4" t="s">
        <v>19</v>
      </c>
      <c r="D11275" s="1">
        <v>2.0</v>
      </c>
      <c r="E11275" s="1">
        <v>3.84</v>
      </c>
    </row>
    <row r="11276">
      <c r="A11276" s="1">
        <v>187377.0</v>
      </c>
      <c r="B11276" s="1" t="s">
        <v>24</v>
      </c>
      <c r="C11276" s="1" t="s">
        <v>17</v>
      </c>
      <c r="D11276" s="1">
        <v>1.0</v>
      </c>
      <c r="E11276" s="1">
        <v>149.99</v>
      </c>
    </row>
    <row r="11277">
      <c r="A11277" s="1">
        <v>187378.0</v>
      </c>
      <c r="B11277" s="1" t="s">
        <v>15</v>
      </c>
      <c r="C11277" s="1" t="str">
        <f t="shared" ref="C11277:C11279" si="501">IF(OR(B11277="USB-C Charging Cable", B11277="Lightning Charging Cable"), "Charging Cable", IF(OR(B11277="LG Dryer", B11277="LG Washing Machine"), "Laundry", ""))
</f>
        <v>Charging Cable</v>
      </c>
      <c r="D11277" s="1">
        <v>1.0</v>
      </c>
      <c r="E11277" s="1">
        <v>14.95</v>
      </c>
    </row>
    <row r="11278">
      <c r="A11278" s="1">
        <v>187379.0</v>
      </c>
      <c r="B11278" s="1" t="s">
        <v>7</v>
      </c>
      <c r="C11278" s="1" t="str">
        <f t="shared" si="501"/>
        <v>Charging Cable</v>
      </c>
      <c r="D11278" s="1">
        <v>1.0</v>
      </c>
      <c r="E11278" s="1">
        <v>11.95</v>
      </c>
    </row>
    <row r="11279">
      <c r="A11279" s="1">
        <v>187379.0</v>
      </c>
      <c r="B11279" s="1" t="s">
        <v>7</v>
      </c>
      <c r="C11279" s="1" t="str">
        <f t="shared" si="501"/>
        <v>Charging Cable</v>
      </c>
      <c r="D11279" s="1">
        <v>1.0</v>
      </c>
      <c r="E11279" s="1">
        <v>11.95</v>
      </c>
    </row>
    <row r="11280">
      <c r="A11280" s="1">
        <v>187380.0</v>
      </c>
      <c r="B11280" s="1" t="s">
        <v>23</v>
      </c>
      <c r="C11280" s="1" t="s">
        <v>17</v>
      </c>
      <c r="D11280" s="1">
        <v>1.0</v>
      </c>
      <c r="E11280" s="1">
        <v>300.0</v>
      </c>
    </row>
    <row r="11281">
      <c r="A11281" s="1">
        <v>187381.0</v>
      </c>
      <c r="B11281" s="1" t="s">
        <v>25</v>
      </c>
      <c r="C11281" s="1" t="s">
        <v>17</v>
      </c>
      <c r="D11281" s="1">
        <v>1.0</v>
      </c>
      <c r="E11281" s="1">
        <v>109.99</v>
      </c>
    </row>
    <row r="11282">
      <c r="A11282" s="1">
        <v>187382.0</v>
      </c>
      <c r="B11282" s="1" t="s">
        <v>7</v>
      </c>
      <c r="C11282" s="1" t="str">
        <f>IF(OR(B11282="USB-C Charging Cable", B11282="Lightning Charging Cable"), "Charging Cable", IF(OR(B11282="LG Dryer", B11282="LG Washing Machine"), "Laundry", ""))
</f>
        <v>Charging Cable</v>
      </c>
      <c r="D11282" s="1">
        <v>1.0</v>
      </c>
      <c r="E11282" s="1">
        <v>11.95</v>
      </c>
    </row>
    <row r="11283">
      <c r="A11283" s="1">
        <v>187383.0</v>
      </c>
      <c r="B11283" s="1" t="s">
        <v>12</v>
      </c>
      <c r="C11283" s="1" t="s">
        <v>9</v>
      </c>
      <c r="D11283" s="1">
        <v>1.0</v>
      </c>
      <c r="E11283" s="1">
        <v>11.99</v>
      </c>
    </row>
    <row r="11284">
      <c r="A11284" s="1">
        <v>187384.0</v>
      </c>
      <c r="B11284" s="1" t="s">
        <v>21</v>
      </c>
      <c r="C11284" s="4" t="s">
        <v>19</v>
      </c>
      <c r="D11284" s="1">
        <v>2.0</v>
      </c>
      <c r="E11284" s="1">
        <v>2.99</v>
      </c>
    </row>
    <row r="11285">
      <c r="A11285" s="1">
        <v>187385.0</v>
      </c>
      <c r="B11285" s="1" t="s">
        <v>15</v>
      </c>
      <c r="C11285" s="1" t="str">
        <f>IF(OR(B11285="USB-C Charging Cable", B11285="Lightning Charging Cable"), "Charging Cable", IF(OR(B11285="LG Dryer", B11285="LG Washing Machine"), "Laundry", ""))
</f>
        <v>Charging Cable</v>
      </c>
      <c r="D11285" s="1">
        <v>1.0</v>
      </c>
      <c r="E11285" s="1">
        <v>14.95</v>
      </c>
    </row>
    <row r="11286">
      <c r="A11286" s="1">
        <v>187385.0</v>
      </c>
      <c r="B11286" s="1" t="s">
        <v>10</v>
      </c>
      <c r="C11286" s="1" t="s">
        <v>11</v>
      </c>
      <c r="D11286" s="1">
        <v>1.0</v>
      </c>
      <c r="E11286" s="1">
        <v>600.0</v>
      </c>
    </row>
    <row r="11287">
      <c r="A11287" s="1">
        <v>187386.0</v>
      </c>
      <c r="B11287" s="1" t="s">
        <v>12</v>
      </c>
      <c r="C11287" s="1" t="s">
        <v>9</v>
      </c>
      <c r="D11287" s="1">
        <v>1.0</v>
      </c>
      <c r="E11287" s="1">
        <v>11.99</v>
      </c>
    </row>
    <row r="11288">
      <c r="A11288" s="1">
        <v>187387.0</v>
      </c>
      <c r="B11288" s="1" t="s">
        <v>20</v>
      </c>
      <c r="C11288" s="1" t="s">
        <v>9</v>
      </c>
      <c r="D11288" s="1">
        <v>1.0</v>
      </c>
      <c r="E11288" s="1">
        <v>150.0</v>
      </c>
    </row>
    <row r="11289">
      <c r="A11289" s="1">
        <v>187388.0</v>
      </c>
      <c r="B11289" s="1" t="s">
        <v>24</v>
      </c>
      <c r="C11289" s="1" t="s">
        <v>17</v>
      </c>
      <c r="D11289" s="1">
        <v>1.0</v>
      </c>
      <c r="E11289" s="1">
        <v>149.99</v>
      </c>
    </row>
    <row r="11290">
      <c r="A11290" s="1">
        <v>187389.0</v>
      </c>
      <c r="B11290" s="1" t="s">
        <v>8</v>
      </c>
      <c r="C11290" s="1" t="s">
        <v>9</v>
      </c>
      <c r="D11290" s="1">
        <v>1.0</v>
      </c>
      <c r="E11290" s="1">
        <v>99.99</v>
      </c>
    </row>
    <row r="11291">
      <c r="A11291" s="1">
        <v>187390.0</v>
      </c>
      <c r="B11291" s="1" t="s">
        <v>8</v>
      </c>
      <c r="C11291" s="1" t="s">
        <v>9</v>
      </c>
      <c r="D11291" s="1">
        <v>1.0</v>
      </c>
      <c r="E11291" s="1">
        <v>99.99</v>
      </c>
    </row>
    <row r="11292">
      <c r="A11292" s="1">
        <v>187391.0</v>
      </c>
      <c r="B11292" s="1" t="s">
        <v>21</v>
      </c>
      <c r="C11292" s="4" t="s">
        <v>19</v>
      </c>
      <c r="D11292" s="1">
        <v>2.0</v>
      </c>
      <c r="E11292" s="1">
        <v>2.99</v>
      </c>
    </row>
    <row r="11293">
      <c r="A11293" s="1">
        <v>187392.0</v>
      </c>
      <c r="B11293" s="1" t="s">
        <v>15</v>
      </c>
      <c r="C11293" s="1" t="str">
        <f t="shared" ref="C11293:C11294" si="502">IF(OR(B11293="USB-C Charging Cable", B11293="Lightning Charging Cable"), "Charging Cable", IF(OR(B11293="LG Dryer", B11293="LG Washing Machine"), "Laundry", ""))
</f>
        <v>Charging Cable</v>
      </c>
      <c r="D11293" s="1">
        <v>1.0</v>
      </c>
      <c r="E11293" s="1">
        <v>14.95</v>
      </c>
    </row>
    <row r="11294">
      <c r="A11294" s="1">
        <v>187393.0</v>
      </c>
      <c r="B11294" s="1" t="s">
        <v>7</v>
      </c>
      <c r="C11294" s="1" t="str">
        <f t="shared" si="502"/>
        <v>Charging Cable</v>
      </c>
      <c r="D11294" s="1">
        <v>1.0</v>
      </c>
      <c r="E11294" s="1">
        <v>11.95</v>
      </c>
    </row>
    <row r="11295">
      <c r="A11295" s="1">
        <v>187394.0</v>
      </c>
      <c r="B11295" s="1" t="s">
        <v>18</v>
      </c>
      <c r="C11295" s="4" t="s">
        <v>19</v>
      </c>
      <c r="D11295" s="1">
        <v>1.0</v>
      </c>
      <c r="E11295" s="1">
        <v>3.84</v>
      </c>
    </row>
    <row r="11296">
      <c r="A11296" s="1">
        <v>187395.0</v>
      </c>
      <c r="B11296" s="1" t="s">
        <v>18</v>
      </c>
      <c r="C11296" s="4" t="s">
        <v>19</v>
      </c>
      <c r="D11296" s="1">
        <v>1.0</v>
      </c>
      <c r="E11296" s="1">
        <v>3.84</v>
      </c>
    </row>
    <row r="11297">
      <c r="A11297" s="1">
        <v>187396.0</v>
      </c>
      <c r="B11297" s="1" t="s">
        <v>12</v>
      </c>
      <c r="C11297" s="1" t="s">
        <v>9</v>
      </c>
      <c r="D11297" s="1">
        <v>1.0</v>
      </c>
      <c r="E11297" s="1">
        <v>11.99</v>
      </c>
    </row>
    <row r="11298">
      <c r="A11298" s="1">
        <v>187397.0</v>
      </c>
      <c r="B11298" s="1" t="s">
        <v>7</v>
      </c>
      <c r="C11298" s="1" t="str">
        <f>IF(OR(B11298="USB-C Charging Cable", B11298="Lightning Charging Cable"), "Charging Cable", IF(OR(B11298="LG Dryer", B11298="LG Washing Machine"), "Laundry", ""))
</f>
        <v>Charging Cable</v>
      </c>
      <c r="D11298" s="1">
        <v>1.0</v>
      </c>
      <c r="E11298" s="1">
        <v>11.95</v>
      </c>
    </row>
    <row r="11299">
      <c r="A11299" s="1">
        <v>187398.0</v>
      </c>
      <c r="B11299" s="1" t="s">
        <v>12</v>
      </c>
      <c r="C11299" s="1" t="s">
        <v>9</v>
      </c>
      <c r="D11299" s="1">
        <v>1.0</v>
      </c>
      <c r="E11299" s="1">
        <v>11.99</v>
      </c>
    </row>
    <row r="11300">
      <c r="A11300" s="1">
        <v>187399.0</v>
      </c>
      <c r="B11300" s="1" t="s">
        <v>21</v>
      </c>
      <c r="C11300" s="4" t="s">
        <v>19</v>
      </c>
      <c r="D11300" s="1">
        <v>1.0</v>
      </c>
      <c r="E11300" s="1">
        <v>2.99</v>
      </c>
    </row>
    <row r="11301">
      <c r="A11301" s="1">
        <v>187400.0</v>
      </c>
      <c r="B11301" s="1" t="s">
        <v>12</v>
      </c>
      <c r="C11301" s="1" t="s">
        <v>9</v>
      </c>
      <c r="D11301" s="1">
        <v>1.0</v>
      </c>
      <c r="E11301" s="1">
        <v>11.99</v>
      </c>
    </row>
    <row r="11302">
      <c r="A11302" s="1">
        <v>187401.0</v>
      </c>
      <c r="B11302" s="1" t="s">
        <v>7</v>
      </c>
      <c r="C11302" s="1" t="str">
        <f t="shared" ref="C11302:C11303" si="503">IF(OR(B11302="USB-C Charging Cable", B11302="Lightning Charging Cable"), "Charging Cable", IF(OR(B11302="LG Dryer", B11302="LG Washing Machine"), "Laundry", ""))
</f>
        <v>Charging Cable</v>
      </c>
      <c r="D11302" s="1">
        <v>1.0</v>
      </c>
      <c r="E11302" s="1">
        <v>11.95</v>
      </c>
    </row>
    <row r="11303">
      <c r="A11303" s="1">
        <v>187402.0</v>
      </c>
      <c r="B11303" s="1" t="s">
        <v>15</v>
      </c>
      <c r="C11303" s="1" t="str">
        <f t="shared" si="503"/>
        <v>Charging Cable</v>
      </c>
      <c r="D11303" s="1">
        <v>1.0</v>
      </c>
      <c r="E11303" s="1">
        <v>14.95</v>
      </c>
    </row>
    <row r="11304">
      <c r="A11304" s="1">
        <v>187403.0</v>
      </c>
      <c r="B11304" s="1" t="s">
        <v>18</v>
      </c>
      <c r="C11304" s="4" t="s">
        <v>19</v>
      </c>
      <c r="D11304" s="1">
        <v>2.0</v>
      </c>
      <c r="E11304" s="1">
        <v>3.84</v>
      </c>
    </row>
    <row r="11305">
      <c r="A11305" s="1">
        <v>187404.0</v>
      </c>
      <c r="B11305" s="1" t="s">
        <v>15</v>
      </c>
      <c r="C11305" s="1" t="str">
        <f>IF(OR(B11305="USB-C Charging Cable", B11305="Lightning Charging Cable"), "Charging Cable", IF(OR(B11305="LG Dryer", B11305="LG Washing Machine"), "Laundry", ""))
</f>
        <v>Charging Cable</v>
      </c>
      <c r="D11305" s="1">
        <v>1.0</v>
      </c>
      <c r="E11305" s="1">
        <v>14.95</v>
      </c>
    </row>
    <row r="11306">
      <c r="A11306" s="1">
        <v>187405.0</v>
      </c>
      <c r="B11306" s="1" t="s">
        <v>22</v>
      </c>
      <c r="C11306" s="1" t="s">
        <v>11</v>
      </c>
      <c r="D11306" s="1">
        <v>1.0</v>
      </c>
      <c r="E11306" s="1">
        <v>700.0</v>
      </c>
    </row>
    <row r="11307">
      <c r="A11307" s="1">
        <v>187405.0</v>
      </c>
      <c r="B11307" s="1" t="s">
        <v>15</v>
      </c>
      <c r="C11307" s="1" t="str">
        <f>IF(OR(B11307="USB-C Charging Cable", B11307="Lightning Charging Cable"), "Charging Cable", IF(OR(B11307="LG Dryer", B11307="LG Washing Machine"), "Laundry", ""))
</f>
        <v>Charging Cable</v>
      </c>
      <c r="D11307" s="1">
        <v>1.0</v>
      </c>
      <c r="E11307" s="1">
        <v>14.95</v>
      </c>
    </row>
    <row r="11308">
      <c r="A11308" s="1">
        <v>187406.0</v>
      </c>
      <c r="B11308" s="1" t="s">
        <v>12</v>
      </c>
      <c r="C11308" s="1" t="s">
        <v>9</v>
      </c>
      <c r="D11308" s="1">
        <v>2.0</v>
      </c>
      <c r="E11308" s="1">
        <v>11.99</v>
      </c>
    </row>
    <row r="11309">
      <c r="A11309" s="1">
        <v>187407.0</v>
      </c>
      <c r="B11309" s="1" t="s">
        <v>22</v>
      </c>
      <c r="C11309" s="1" t="s">
        <v>11</v>
      </c>
      <c r="D11309" s="1">
        <v>1.0</v>
      </c>
      <c r="E11309" s="1">
        <v>700.0</v>
      </c>
    </row>
    <row r="11310">
      <c r="A11310" s="1">
        <v>187408.0</v>
      </c>
      <c r="B11310" s="1" t="s">
        <v>12</v>
      </c>
      <c r="C11310" s="1" t="s">
        <v>9</v>
      </c>
      <c r="D11310" s="1">
        <v>1.0</v>
      </c>
      <c r="E11310" s="1">
        <v>11.99</v>
      </c>
    </row>
    <row r="11311">
      <c r="A11311" s="1">
        <v>187409.0</v>
      </c>
      <c r="B11311" s="1" t="s">
        <v>21</v>
      </c>
      <c r="C11311" s="4" t="s">
        <v>19</v>
      </c>
      <c r="D11311" s="1">
        <v>2.0</v>
      </c>
      <c r="E11311" s="1">
        <v>2.99</v>
      </c>
    </row>
    <row r="11312">
      <c r="A11312" s="1">
        <v>187410.0</v>
      </c>
      <c r="B11312" s="1" t="s">
        <v>18</v>
      </c>
      <c r="C11312" s="4" t="s">
        <v>19</v>
      </c>
      <c r="D11312" s="1">
        <v>1.0</v>
      </c>
      <c r="E11312" s="1">
        <v>3.84</v>
      </c>
    </row>
    <row r="11313">
      <c r="A11313" s="1">
        <v>187411.0</v>
      </c>
      <c r="B11313" s="1" t="s">
        <v>7</v>
      </c>
      <c r="C11313" s="1" t="str">
        <f>IF(OR(B11313="USB-C Charging Cable", B11313="Lightning Charging Cable"), "Charging Cable", IF(OR(B11313="LG Dryer", B11313="LG Washing Machine"), "Laundry", ""))
</f>
        <v>Charging Cable</v>
      </c>
      <c r="D11313" s="1">
        <v>1.0</v>
      </c>
      <c r="E11313" s="1">
        <v>11.95</v>
      </c>
    </row>
    <row r="11314">
      <c r="A11314" s="1">
        <v>187412.0</v>
      </c>
      <c r="B11314" s="1" t="s">
        <v>13</v>
      </c>
      <c r="C11314" s="1" t="s">
        <v>14</v>
      </c>
      <c r="D11314" s="1">
        <v>1.0</v>
      </c>
      <c r="E11314" s="1">
        <v>1700.0</v>
      </c>
    </row>
    <row r="11315">
      <c r="A11315" s="1">
        <v>187413.0</v>
      </c>
      <c r="B11315" s="1" t="s">
        <v>24</v>
      </c>
      <c r="C11315" s="1" t="s">
        <v>17</v>
      </c>
      <c r="D11315" s="1">
        <v>1.0</v>
      </c>
      <c r="E11315" s="1">
        <v>149.99</v>
      </c>
    </row>
    <row r="11316">
      <c r="A11316" s="1">
        <v>187414.0</v>
      </c>
      <c r="B11316" s="1" t="s">
        <v>21</v>
      </c>
      <c r="C11316" s="4" t="s">
        <v>19</v>
      </c>
      <c r="D11316" s="1">
        <v>1.0</v>
      </c>
      <c r="E11316" s="1">
        <v>2.99</v>
      </c>
    </row>
    <row r="11317">
      <c r="A11317" s="1">
        <v>187415.0</v>
      </c>
      <c r="B11317" s="1" t="s">
        <v>15</v>
      </c>
      <c r="C11317" s="1" t="str">
        <f>IF(OR(B11317="USB-C Charging Cable", B11317="Lightning Charging Cable"), "Charging Cable", IF(OR(B11317="LG Dryer", B11317="LG Washing Machine"), "Laundry", ""))
</f>
        <v>Charging Cable</v>
      </c>
      <c r="D11317" s="1">
        <v>1.0</v>
      </c>
      <c r="E11317" s="1">
        <v>14.95</v>
      </c>
    </row>
    <row r="11318">
      <c r="A11318" s="1">
        <v>187416.0</v>
      </c>
      <c r="B11318" s="1" t="s">
        <v>28</v>
      </c>
      <c r="C11318" s="1" t="s">
        <v>11</v>
      </c>
      <c r="D11318" s="1">
        <v>1.0</v>
      </c>
      <c r="E11318" s="1">
        <v>400.0</v>
      </c>
    </row>
    <row r="11319">
      <c r="A11319" s="1">
        <v>187417.0</v>
      </c>
      <c r="B11319" s="1" t="s">
        <v>15</v>
      </c>
      <c r="C11319" s="1" t="str">
        <f t="shared" ref="C11319:C11320" si="504">IF(OR(B11319="USB-C Charging Cable", B11319="Lightning Charging Cable"), "Charging Cable", IF(OR(B11319="LG Dryer", B11319="LG Washing Machine"), "Laundry", ""))
</f>
        <v>Charging Cable</v>
      </c>
      <c r="D11319" s="1">
        <v>1.0</v>
      </c>
      <c r="E11319" s="1">
        <v>14.95</v>
      </c>
    </row>
    <row r="11320">
      <c r="A11320" s="1">
        <v>187418.0</v>
      </c>
      <c r="B11320" s="1" t="s">
        <v>15</v>
      </c>
      <c r="C11320" s="1" t="str">
        <f t="shared" si="504"/>
        <v>Charging Cable</v>
      </c>
      <c r="D11320" s="1">
        <v>1.0</v>
      </c>
      <c r="E11320" s="1">
        <v>14.95</v>
      </c>
    </row>
    <row r="11321">
      <c r="A11321" s="1">
        <v>187419.0</v>
      </c>
      <c r="B11321" s="1" t="s">
        <v>18</v>
      </c>
      <c r="C11321" s="4" t="s">
        <v>19</v>
      </c>
      <c r="D11321" s="1">
        <v>1.0</v>
      </c>
      <c r="E11321" s="1">
        <v>3.84</v>
      </c>
    </row>
    <row r="11322">
      <c r="A11322" s="1">
        <v>187420.0</v>
      </c>
      <c r="B11322" s="1" t="s">
        <v>12</v>
      </c>
      <c r="C11322" s="1" t="s">
        <v>9</v>
      </c>
      <c r="D11322" s="1">
        <v>1.0</v>
      </c>
      <c r="E11322" s="1">
        <v>11.99</v>
      </c>
    </row>
    <row r="11323">
      <c r="A11323" s="1">
        <v>187421.0</v>
      </c>
      <c r="B11323" s="1" t="s">
        <v>18</v>
      </c>
      <c r="C11323" s="4" t="s">
        <v>19</v>
      </c>
      <c r="D11323" s="1">
        <v>1.0</v>
      </c>
      <c r="E11323" s="1">
        <v>3.84</v>
      </c>
    </row>
    <row r="11324">
      <c r="A11324" s="1">
        <v>187422.0</v>
      </c>
      <c r="B11324" s="1" t="s">
        <v>18</v>
      </c>
      <c r="C11324" s="4" t="s">
        <v>19</v>
      </c>
      <c r="D11324" s="1">
        <v>1.0</v>
      </c>
      <c r="E11324" s="1">
        <v>3.84</v>
      </c>
    </row>
    <row r="11325">
      <c r="A11325" s="1">
        <v>187423.0</v>
      </c>
      <c r="B11325" s="1" t="s">
        <v>28</v>
      </c>
      <c r="C11325" s="1" t="s">
        <v>11</v>
      </c>
      <c r="D11325" s="1">
        <v>1.0</v>
      </c>
      <c r="E11325" s="1">
        <v>400.0</v>
      </c>
    </row>
    <row r="11326">
      <c r="A11326" s="1">
        <v>187423.0</v>
      </c>
      <c r="B11326" s="1" t="s">
        <v>12</v>
      </c>
      <c r="C11326" s="1" t="s">
        <v>9</v>
      </c>
      <c r="D11326" s="1">
        <v>1.0</v>
      </c>
      <c r="E11326" s="1">
        <v>11.99</v>
      </c>
    </row>
    <row r="11327">
      <c r="A11327" s="1">
        <v>187424.0</v>
      </c>
      <c r="B11327" s="1" t="s">
        <v>7</v>
      </c>
      <c r="C11327" s="1" t="str">
        <f>IF(OR(B11327="USB-C Charging Cable", B11327="Lightning Charging Cable"), "Charging Cable", IF(OR(B11327="LG Dryer", B11327="LG Washing Machine"), "Laundry", ""))
</f>
        <v>Charging Cable</v>
      </c>
      <c r="D11327" s="1">
        <v>1.0</v>
      </c>
      <c r="E11327" s="1">
        <v>11.95</v>
      </c>
    </row>
    <row r="11328">
      <c r="A11328" s="1">
        <v>187425.0</v>
      </c>
      <c r="B11328" s="1" t="s">
        <v>12</v>
      </c>
      <c r="C11328" s="1" t="s">
        <v>9</v>
      </c>
      <c r="D11328" s="1">
        <v>1.0</v>
      </c>
      <c r="E11328" s="1">
        <v>11.99</v>
      </c>
    </row>
    <row r="11329">
      <c r="A11329" s="1">
        <v>187426.0</v>
      </c>
      <c r="B11329" s="1" t="s">
        <v>23</v>
      </c>
      <c r="C11329" s="1" t="s">
        <v>17</v>
      </c>
      <c r="D11329" s="1">
        <v>1.0</v>
      </c>
      <c r="E11329" s="1">
        <v>300.0</v>
      </c>
    </row>
    <row r="11330">
      <c r="A11330" s="1">
        <v>187427.0</v>
      </c>
      <c r="B11330" s="1" t="s">
        <v>18</v>
      </c>
      <c r="C11330" s="4" t="s">
        <v>19</v>
      </c>
      <c r="D11330" s="1">
        <v>1.0</v>
      </c>
      <c r="E11330" s="1">
        <v>3.84</v>
      </c>
    </row>
    <row r="11331">
      <c r="A11331" s="1">
        <v>187428.0</v>
      </c>
      <c r="B11331" s="1" t="s">
        <v>16</v>
      </c>
      <c r="C11331" s="1" t="s">
        <v>17</v>
      </c>
      <c r="D11331" s="1">
        <v>1.0</v>
      </c>
      <c r="E11331" s="1">
        <v>389.99</v>
      </c>
    </row>
    <row r="11332">
      <c r="A11332" s="1">
        <v>187429.0</v>
      </c>
      <c r="B11332" s="1" t="s">
        <v>7</v>
      </c>
      <c r="C11332" s="1" t="str">
        <f>IF(OR(B11332="USB-C Charging Cable", B11332="Lightning Charging Cable"), "Charging Cable", IF(OR(B11332="LG Dryer", B11332="LG Washing Machine"), "Laundry", ""))
</f>
        <v>Charging Cable</v>
      </c>
      <c r="D11332" s="1">
        <v>1.0</v>
      </c>
      <c r="E11332" s="1">
        <v>11.95</v>
      </c>
    </row>
    <row r="11333">
      <c r="A11333" s="1">
        <v>187430.0</v>
      </c>
      <c r="B11333" s="1" t="s">
        <v>25</v>
      </c>
      <c r="C11333" s="1" t="s">
        <v>17</v>
      </c>
      <c r="D11333" s="1">
        <v>1.0</v>
      </c>
      <c r="E11333" s="1">
        <v>109.99</v>
      </c>
    </row>
    <row r="11334">
      <c r="A11334" s="1">
        <v>187431.0</v>
      </c>
      <c r="B11334" s="1" t="s">
        <v>27</v>
      </c>
      <c r="C11334" s="1" t="s">
        <v>14</v>
      </c>
      <c r="D11334" s="1">
        <v>1.0</v>
      </c>
      <c r="E11334" s="1">
        <v>999.99</v>
      </c>
    </row>
    <row r="11335">
      <c r="A11335" s="1">
        <v>187432.0</v>
      </c>
      <c r="B11335" s="1" t="s">
        <v>30</v>
      </c>
      <c r="C11335" s="1" t="s">
        <v>17</v>
      </c>
      <c r="D11335" s="1">
        <v>1.0</v>
      </c>
      <c r="E11335" s="1">
        <v>379.99</v>
      </c>
    </row>
    <row r="11336">
      <c r="A11336" s="1">
        <v>187433.0</v>
      </c>
      <c r="B11336" s="1" t="s">
        <v>26</v>
      </c>
      <c r="C11336" s="1" t="str">
        <f t="shared" ref="C11336:C11337" si="505">IF(OR(B11336="USB-C Charging Cable", B11336="Lightning Charging Cable"), "Charging Cable", IF(OR(B11336="LG Dryer", B11336="LG Washing Machine"), "Laundry", ""))
</f>
        <v>Laundry</v>
      </c>
      <c r="D11336" s="1">
        <v>1.0</v>
      </c>
      <c r="E11336" s="1">
        <v>600.0</v>
      </c>
    </row>
    <row r="11337">
      <c r="A11337" s="1">
        <v>187434.0</v>
      </c>
      <c r="B11337" s="1" t="s">
        <v>7</v>
      </c>
      <c r="C11337" s="1" t="str">
        <f t="shared" si="505"/>
        <v>Charging Cable</v>
      </c>
      <c r="D11337" s="1">
        <v>1.0</v>
      </c>
      <c r="E11337" s="1">
        <v>11.95</v>
      </c>
    </row>
    <row r="11338">
      <c r="A11338" s="1">
        <v>187435.0</v>
      </c>
      <c r="B11338" s="1" t="s">
        <v>21</v>
      </c>
      <c r="C11338" s="4" t="s">
        <v>19</v>
      </c>
      <c r="D11338" s="1">
        <v>4.0</v>
      </c>
      <c r="E11338" s="1">
        <v>2.99</v>
      </c>
    </row>
    <row r="11339">
      <c r="A11339" s="1">
        <v>187436.0</v>
      </c>
      <c r="B11339" s="1" t="s">
        <v>7</v>
      </c>
      <c r="C11339" s="1" t="str">
        <f>IF(OR(B11339="USB-C Charging Cable", B11339="Lightning Charging Cable"), "Charging Cable", IF(OR(B11339="LG Dryer", B11339="LG Washing Machine"), "Laundry", ""))
</f>
        <v>Charging Cable</v>
      </c>
      <c r="D11339" s="1">
        <v>1.0</v>
      </c>
      <c r="E11339" s="1">
        <v>11.95</v>
      </c>
    </row>
    <row r="11340">
      <c r="A11340" s="1">
        <v>187437.0</v>
      </c>
      <c r="B11340" s="1" t="s">
        <v>23</v>
      </c>
      <c r="C11340" s="1" t="s">
        <v>17</v>
      </c>
      <c r="D11340" s="1">
        <v>1.0</v>
      </c>
      <c r="E11340" s="1">
        <v>300.0</v>
      </c>
    </row>
    <row r="11341">
      <c r="A11341" s="1">
        <v>187438.0</v>
      </c>
      <c r="B11341" s="1" t="s">
        <v>8</v>
      </c>
      <c r="C11341" s="1" t="s">
        <v>9</v>
      </c>
      <c r="D11341" s="1">
        <v>1.0</v>
      </c>
      <c r="E11341" s="1">
        <v>99.99</v>
      </c>
    </row>
    <row r="11342">
      <c r="A11342" s="1">
        <v>187439.0</v>
      </c>
      <c r="B11342" s="1" t="s">
        <v>20</v>
      </c>
      <c r="C11342" s="1" t="s">
        <v>9</v>
      </c>
      <c r="D11342" s="1">
        <v>1.0</v>
      </c>
      <c r="E11342" s="1">
        <v>150.0</v>
      </c>
    </row>
    <row r="11343">
      <c r="A11343" s="1">
        <v>187440.0</v>
      </c>
      <c r="B11343" s="1" t="s">
        <v>21</v>
      </c>
      <c r="C11343" s="4" t="s">
        <v>19</v>
      </c>
      <c r="D11343" s="1">
        <v>1.0</v>
      </c>
      <c r="E11343" s="1">
        <v>2.99</v>
      </c>
    </row>
    <row r="11344">
      <c r="A11344" s="1">
        <v>187441.0</v>
      </c>
      <c r="B11344" s="1" t="s">
        <v>25</v>
      </c>
      <c r="C11344" s="1" t="s">
        <v>17</v>
      </c>
      <c r="D11344" s="1">
        <v>1.0</v>
      </c>
      <c r="E11344" s="1">
        <v>109.99</v>
      </c>
    </row>
    <row r="11345">
      <c r="A11345" s="1">
        <v>187442.0</v>
      </c>
      <c r="B11345" s="1" t="s">
        <v>28</v>
      </c>
      <c r="C11345" s="1" t="s">
        <v>11</v>
      </c>
      <c r="D11345" s="1">
        <v>1.0</v>
      </c>
      <c r="E11345" s="1">
        <v>400.0</v>
      </c>
    </row>
    <row r="11346">
      <c r="A11346" s="1">
        <v>187442.0</v>
      </c>
      <c r="B11346" s="1" t="s">
        <v>7</v>
      </c>
      <c r="C11346" s="1" t="str">
        <f>IF(OR(B11346="USB-C Charging Cable", B11346="Lightning Charging Cable"), "Charging Cable", IF(OR(B11346="LG Dryer", B11346="LG Washing Machine"), "Laundry", ""))
</f>
        <v>Charging Cable</v>
      </c>
      <c r="D11346" s="1">
        <v>1.0</v>
      </c>
      <c r="E11346" s="1">
        <v>11.95</v>
      </c>
    </row>
    <row r="11347">
      <c r="A11347" s="1">
        <v>187443.0</v>
      </c>
      <c r="B11347" s="1" t="s">
        <v>8</v>
      </c>
      <c r="C11347" s="1" t="s">
        <v>9</v>
      </c>
      <c r="D11347" s="1">
        <v>1.0</v>
      </c>
      <c r="E11347" s="1">
        <v>99.99</v>
      </c>
    </row>
    <row r="11348">
      <c r="A11348" s="1">
        <v>187444.0</v>
      </c>
      <c r="B11348" s="1" t="s">
        <v>18</v>
      </c>
      <c r="C11348" s="4" t="s">
        <v>19</v>
      </c>
      <c r="D11348" s="1">
        <v>1.0</v>
      </c>
      <c r="E11348" s="1">
        <v>3.84</v>
      </c>
    </row>
    <row r="11349">
      <c r="A11349" s="1">
        <v>187445.0</v>
      </c>
      <c r="B11349" s="1" t="s">
        <v>12</v>
      </c>
      <c r="C11349" s="1" t="s">
        <v>9</v>
      </c>
      <c r="D11349" s="1">
        <v>1.0</v>
      </c>
      <c r="E11349" s="1">
        <v>11.99</v>
      </c>
    </row>
    <row r="11350">
      <c r="A11350" s="1">
        <v>187446.0</v>
      </c>
      <c r="B11350" s="1" t="s">
        <v>16</v>
      </c>
      <c r="C11350" s="1" t="s">
        <v>17</v>
      </c>
      <c r="D11350" s="1">
        <v>1.0</v>
      </c>
      <c r="E11350" s="1">
        <v>389.99</v>
      </c>
    </row>
    <row r="11351">
      <c r="A11351" s="1">
        <v>187447.0</v>
      </c>
      <c r="B11351" s="1" t="s">
        <v>18</v>
      </c>
      <c r="C11351" s="4" t="s">
        <v>19</v>
      </c>
      <c r="D11351" s="1">
        <v>1.0</v>
      </c>
      <c r="E11351" s="1">
        <v>3.84</v>
      </c>
    </row>
    <row r="11352">
      <c r="A11352" s="1">
        <v>187448.0</v>
      </c>
      <c r="B11352" s="1" t="s">
        <v>7</v>
      </c>
      <c r="C11352" s="1" t="str">
        <f>IF(OR(B11352="USB-C Charging Cable", B11352="Lightning Charging Cable"), "Charging Cable", IF(OR(B11352="LG Dryer", B11352="LG Washing Machine"), "Laundry", ""))
</f>
        <v>Charging Cable</v>
      </c>
      <c r="D11352" s="1">
        <v>1.0</v>
      </c>
      <c r="E11352" s="1">
        <v>11.95</v>
      </c>
    </row>
    <row r="11353">
      <c r="A11353" s="1">
        <v>187449.0</v>
      </c>
      <c r="B11353" s="1" t="s">
        <v>18</v>
      </c>
      <c r="C11353" s="4" t="s">
        <v>19</v>
      </c>
      <c r="D11353" s="1">
        <v>1.0</v>
      </c>
      <c r="E11353" s="1">
        <v>3.84</v>
      </c>
    </row>
    <row r="11354">
      <c r="A11354" s="1">
        <v>187450.0</v>
      </c>
      <c r="B11354" s="1" t="s">
        <v>24</v>
      </c>
      <c r="C11354" s="1" t="s">
        <v>17</v>
      </c>
      <c r="D11354" s="1">
        <v>1.0</v>
      </c>
      <c r="E11354" s="1">
        <v>149.99</v>
      </c>
    </row>
    <row r="11355">
      <c r="A11355" s="1">
        <v>187451.0</v>
      </c>
      <c r="B11355" s="1" t="s">
        <v>8</v>
      </c>
      <c r="C11355" s="1" t="s">
        <v>9</v>
      </c>
      <c r="D11355" s="1">
        <v>1.0</v>
      </c>
      <c r="E11355" s="1">
        <v>99.99</v>
      </c>
    </row>
    <row r="11356">
      <c r="A11356" s="1">
        <v>187452.0</v>
      </c>
      <c r="B11356" s="1" t="s">
        <v>12</v>
      </c>
      <c r="C11356" s="1" t="s">
        <v>9</v>
      </c>
      <c r="D11356" s="1">
        <v>1.0</v>
      </c>
      <c r="E11356" s="1">
        <v>11.99</v>
      </c>
    </row>
    <row r="11357">
      <c r="A11357" s="1">
        <v>187453.0</v>
      </c>
      <c r="B11357" s="1" t="s">
        <v>20</v>
      </c>
      <c r="C11357" s="1" t="s">
        <v>9</v>
      </c>
      <c r="D11357" s="1">
        <v>1.0</v>
      </c>
      <c r="E11357" s="1">
        <v>150.0</v>
      </c>
    </row>
    <row r="11358">
      <c r="A11358" s="1">
        <v>187453.0</v>
      </c>
      <c r="B11358" s="1" t="s">
        <v>8</v>
      </c>
      <c r="C11358" s="1" t="s">
        <v>9</v>
      </c>
      <c r="D11358" s="1">
        <v>1.0</v>
      </c>
      <c r="E11358" s="1">
        <v>99.99</v>
      </c>
    </row>
    <row r="11359">
      <c r="A11359" s="1">
        <v>187454.0</v>
      </c>
      <c r="B11359" s="1" t="s">
        <v>16</v>
      </c>
      <c r="C11359" s="1" t="s">
        <v>17</v>
      </c>
      <c r="D11359" s="1">
        <v>1.0</v>
      </c>
      <c r="E11359" s="1">
        <v>389.99</v>
      </c>
    </row>
    <row r="11360">
      <c r="A11360" s="1">
        <v>187455.0</v>
      </c>
      <c r="B11360" s="1" t="s">
        <v>23</v>
      </c>
      <c r="C11360" s="1" t="s">
        <v>17</v>
      </c>
      <c r="D11360" s="1">
        <v>1.0</v>
      </c>
      <c r="E11360" s="1">
        <v>300.0</v>
      </c>
    </row>
    <row r="11361">
      <c r="A11361" s="1">
        <v>187456.0</v>
      </c>
      <c r="B11361" s="1" t="s">
        <v>18</v>
      </c>
      <c r="C11361" s="4" t="s">
        <v>19</v>
      </c>
      <c r="D11361" s="1">
        <v>2.0</v>
      </c>
      <c r="E11361" s="1">
        <v>3.84</v>
      </c>
    </row>
    <row r="11362">
      <c r="A11362" s="1">
        <v>187457.0</v>
      </c>
      <c r="B11362" s="1" t="s">
        <v>8</v>
      </c>
      <c r="C11362" s="1" t="s">
        <v>9</v>
      </c>
      <c r="D11362" s="1">
        <v>1.0</v>
      </c>
      <c r="E11362" s="1">
        <v>99.99</v>
      </c>
    </row>
    <row r="11363">
      <c r="A11363" s="1">
        <v>187458.0</v>
      </c>
      <c r="B11363" s="1" t="s">
        <v>30</v>
      </c>
      <c r="C11363" s="1" t="s">
        <v>17</v>
      </c>
      <c r="D11363" s="1">
        <v>1.0</v>
      </c>
      <c r="E11363" s="1">
        <v>379.99</v>
      </c>
    </row>
    <row r="11364">
      <c r="A11364" s="1">
        <v>187459.0</v>
      </c>
      <c r="B11364" s="1" t="s">
        <v>30</v>
      </c>
      <c r="C11364" s="1" t="s">
        <v>17</v>
      </c>
      <c r="D11364" s="1">
        <v>1.0</v>
      </c>
      <c r="E11364" s="1">
        <v>379.99</v>
      </c>
    </row>
    <row r="11365">
      <c r="A11365" s="1">
        <v>187460.0</v>
      </c>
      <c r="B11365" s="1" t="s">
        <v>13</v>
      </c>
      <c r="C11365" s="1" t="s">
        <v>14</v>
      </c>
      <c r="D11365" s="1">
        <v>1.0</v>
      </c>
      <c r="E11365" s="1">
        <v>1700.0</v>
      </c>
    </row>
    <row r="11366">
      <c r="A11366" s="1">
        <v>187461.0</v>
      </c>
      <c r="B11366" s="1" t="s">
        <v>15</v>
      </c>
      <c r="C11366" s="1" t="str">
        <f t="shared" ref="C11366:C11367" si="506">IF(OR(B11366="USB-C Charging Cable", B11366="Lightning Charging Cable"), "Charging Cable", IF(OR(B11366="LG Dryer", B11366="LG Washing Machine"), "Laundry", ""))
</f>
        <v>Charging Cable</v>
      </c>
      <c r="D11366" s="1">
        <v>1.0</v>
      </c>
      <c r="E11366" s="1">
        <v>14.95</v>
      </c>
    </row>
    <row r="11367">
      <c r="A11367" s="1">
        <v>187462.0</v>
      </c>
      <c r="B11367" s="1" t="s">
        <v>7</v>
      </c>
      <c r="C11367" s="1" t="str">
        <f t="shared" si="506"/>
        <v>Charging Cable</v>
      </c>
      <c r="D11367" s="1">
        <v>1.0</v>
      </c>
      <c r="E11367" s="1">
        <v>11.95</v>
      </c>
    </row>
    <row r="11368">
      <c r="A11368" s="1">
        <v>187463.0</v>
      </c>
      <c r="B11368" s="1" t="s">
        <v>10</v>
      </c>
      <c r="C11368" s="1" t="s">
        <v>11</v>
      </c>
      <c r="D11368" s="1">
        <v>1.0</v>
      </c>
      <c r="E11368" s="1">
        <v>600.0</v>
      </c>
    </row>
    <row r="11369">
      <c r="A11369" s="1">
        <v>187463.0</v>
      </c>
      <c r="B11369" s="1" t="s">
        <v>7</v>
      </c>
      <c r="C11369" s="1" t="str">
        <f>IF(OR(B11369="USB-C Charging Cable", B11369="Lightning Charging Cable"), "Charging Cable", IF(OR(B11369="LG Dryer", B11369="LG Washing Machine"), "Laundry", ""))
</f>
        <v>Charging Cable</v>
      </c>
      <c r="D11369" s="1">
        <v>1.0</v>
      </c>
      <c r="E11369" s="1">
        <v>11.95</v>
      </c>
    </row>
    <row r="11370">
      <c r="A11370" s="1">
        <v>187463.0</v>
      </c>
      <c r="B11370" s="1" t="s">
        <v>12</v>
      </c>
      <c r="C11370" s="1" t="s">
        <v>9</v>
      </c>
      <c r="D11370" s="1">
        <v>1.0</v>
      </c>
      <c r="E11370" s="1">
        <v>11.99</v>
      </c>
    </row>
    <row r="11371">
      <c r="A11371" s="1">
        <v>187464.0</v>
      </c>
      <c r="B11371" s="1" t="s">
        <v>22</v>
      </c>
      <c r="C11371" s="1" t="s">
        <v>11</v>
      </c>
      <c r="D11371" s="1">
        <v>1.0</v>
      </c>
      <c r="E11371" s="1">
        <v>700.0</v>
      </c>
    </row>
    <row r="11372">
      <c r="A11372" s="1">
        <v>187464.0</v>
      </c>
      <c r="B11372" s="1" t="s">
        <v>15</v>
      </c>
      <c r="C11372" s="1" t="str">
        <f>IF(OR(B11372="USB-C Charging Cable", B11372="Lightning Charging Cable"), "Charging Cable", IF(OR(B11372="LG Dryer", B11372="LG Washing Machine"), "Laundry", ""))
</f>
        <v>Charging Cable</v>
      </c>
      <c r="D11372" s="1">
        <v>1.0</v>
      </c>
      <c r="E11372" s="1">
        <v>14.95</v>
      </c>
    </row>
    <row r="11373">
      <c r="A11373" s="1">
        <v>187465.0</v>
      </c>
      <c r="B11373" s="1" t="s">
        <v>16</v>
      </c>
      <c r="C11373" s="1" t="s">
        <v>17</v>
      </c>
      <c r="D11373" s="1">
        <v>1.0</v>
      </c>
      <c r="E11373" s="1">
        <v>389.99</v>
      </c>
    </row>
    <row r="11374">
      <c r="A11374" s="1">
        <v>187466.0</v>
      </c>
      <c r="B11374" s="1" t="s">
        <v>21</v>
      </c>
      <c r="C11374" s="4" t="s">
        <v>19</v>
      </c>
      <c r="D11374" s="1">
        <v>1.0</v>
      </c>
      <c r="E11374" s="1">
        <v>2.99</v>
      </c>
    </row>
    <row r="11375">
      <c r="A11375" s="1">
        <v>187467.0</v>
      </c>
      <c r="B11375" s="1" t="s">
        <v>18</v>
      </c>
      <c r="C11375" s="4" t="s">
        <v>19</v>
      </c>
      <c r="D11375" s="1">
        <v>3.0</v>
      </c>
      <c r="E11375" s="1">
        <v>3.84</v>
      </c>
    </row>
    <row r="11376">
      <c r="A11376" s="1">
        <v>187468.0</v>
      </c>
      <c r="B11376" s="1" t="s">
        <v>21</v>
      </c>
      <c r="C11376" s="4" t="s">
        <v>19</v>
      </c>
      <c r="D11376" s="1">
        <v>1.0</v>
      </c>
      <c r="E11376" s="1">
        <v>2.99</v>
      </c>
    </row>
    <row r="11377">
      <c r="A11377" s="1">
        <v>187469.0</v>
      </c>
      <c r="B11377" s="1" t="s">
        <v>20</v>
      </c>
      <c r="C11377" s="1" t="s">
        <v>9</v>
      </c>
      <c r="D11377" s="1">
        <v>1.0</v>
      </c>
      <c r="E11377" s="1">
        <v>150.0</v>
      </c>
    </row>
    <row r="11378">
      <c r="A11378" s="1">
        <v>187469.0</v>
      </c>
      <c r="B11378" s="1" t="s">
        <v>15</v>
      </c>
      <c r="C11378" s="1" t="str">
        <f t="shared" ref="C11378:C11379" si="507">IF(OR(B11378="USB-C Charging Cable", B11378="Lightning Charging Cable"), "Charging Cable", IF(OR(B11378="LG Dryer", B11378="LG Washing Machine"), "Laundry", ""))
</f>
        <v>Charging Cable</v>
      </c>
      <c r="D11378" s="1">
        <v>1.0</v>
      </c>
      <c r="E11378" s="1">
        <v>14.95</v>
      </c>
    </row>
    <row r="11379">
      <c r="A11379" s="1">
        <v>187470.0</v>
      </c>
      <c r="B11379" s="1" t="s">
        <v>7</v>
      </c>
      <c r="C11379" s="1" t="str">
        <f t="shared" si="507"/>
        <v>Charging Cable</v>
      </c>
      <c r="D11379" s="1">
        <v>1.0</v>
      </c>
      <c r="E11379" s="1">
        <v>11.95</v>
      </c>
    </row>
    <row r="11380">
      <c r="A11380" s="1">
        <v>187471.0</v>
      </c>
      <c r="B11380" s="1" t="s">
        <v>8</v>
      </c>
      <c r="C11380" s="1" t="s">
        <v>9</v>
      </c>
      <c r="D11380" s="1">
        <v>1.0</v>
      </c>
      <c r="E11380" s="1">
        <v>99.99</v>
      </c>
    </row>
    <row r="11381">
      <c r="A11381" s="1">
        <v>187472.0</v>
      </c>
      <c r="B11381" s="1" t="s">
        <v>25</v>
      </c>
      <c r="C11381" s="1" t="s">
        <v>17</v>
      </c>
      <c r="D11381" s="1">
        <v>1.0</v>
      </c>
      <c r="E11381" s="1">
        <v>109.99</v>
      </c>
    </row>
    <row r="11382">
      <c r="A11382" s="1">
        <v>187473.0</v>
      </c>
      <c r="B11382" s="1" t="s">
        <v>12</v>
      </c>
      <c r="C11382" s="1" t="s">
        <v>9</v>
      </c>
      <c r="D11382" s="1">
        <v>1.0</v>
      </c>
      <c r="E11382" s="1">
        <v>11.99</v>
      </c>
    </row>
    <row r="11383">
      <c r="A11383" s="1">
        <v>187474.0</v>
      </c>
      <c r="B11383" s="1" t="s">
        <v>8</v>
      </c>
      <c r="C11383" s="1" t="s">
        <v>9</v>
      </c>
      <c r="D11383" s="1">
        <v>1.0</v>
      </c>
      <c r="E11383" s="1">
        <v>99.99</v>
      </c>
    </row>
    <row r="11384">
      <c r="A11384" s="1">
        <v>187475.0</v>
      </c>
      <c r="B11384" s="1" t="s">
        <v>21</v>
      </c>
      <c r="C11384" s="4" t="s">
        <v>19</v>
      </c>
      <c r="D11384" s="1">
        <v>3.0</v>
      </c>
      <c r="E11384" s="1">
        <v>2.99</v>
      </c>
    </row>
    <row r="11385">
      <c r="A11385" s="1">
        <v>187476.0</v>
      </c>
      <c r="B11385" s="1" t="s">
        <v>15</v>
      </c>
      <c r="C11385" s="1" t="str">
        <f>IF(OR(B11385="USB-C Charging Cable", B11385="Lightning Charging Cable"), "Charging Cable", IF(OR(B11385="LG Dryer", B11385="LG Washing Machine"), "Laundry", ""))
</f>
        <v>Charging Cable</v>
      </c>
      <c r="D11385" s="1">
        <v>1.0</v>
      </c>
      <c r="E11385" s="1">
        <v>14.95</v>
      </c>
    </row>
    <row r="11386">
      <c r="A11386" s="1">
        <v>187477.0</v>
      </c>
      <c r="B11386" s="1" t="s">
        <v>18</v>
      </c>
      <c r="C11386" s="4" t="s">
        <v>19</v>
      </c>
      <c r="D11386" s="1">
        <v>2.0</v>
      </c>
      <c r="E11386" s="1">
        <v>3.84</v>
      </c>
    </row>
    <row r="11387">
      <c r="A11387" s="1">
        <v>187478.0</v>
      </c>
      <c r="B11387" s="1" t="s">
        <v>27</v>
      </c>
      <c r="C11387" s="1" t="s">
        <v>14</v>
      </c>
      <c r="D11387" s="1">
        <v>1.0</v>
      </c>
      <c r="E11387" s="1">
        <v>999.99</v>
      </c>
    </row>
    <row r="11388">
      <c r="A11388" s="1">
        <v>187479.0</v>
      </c>
      <c r="B11388" s="1" t="s">
        <v>21</v>
      </c>
      <c r="C11388" s="4" t="s">
        <v>19</v>
      </c>
      <c r="D11388" s="1">
        <v>1.0</v>
      </c>
      <c r="E11388" s="1">
        <v>2.99</v>
      </c>
    </row>
    <row r="11389">
      <c r="A11389" s="1">
        <v>187480.0</v>
      </c>
      <c r="B11389" s="1" t="s">
        <v>8</v>
      </c>
      <c r="C11389" s="1" t="s">
        <v>9</v>
      </c>
      <c r="D11389" s="1">
        <v>1.0</v>
      </c>
      <c r="E11389" s="1">
        <v>99.99</v>
      </c>
    </row>
    <row r="11390">
      <c r="A11390" s="1">
        <v>187481.0</v>
      </c>
      <c r="B11390" s="1" t="s">
        <v>13</v>
      </c>
      <c r="C11390" s="1" t="s">
        <v>14</v>
      </c>
      <c r="D11390" s="1">
        <v>1.0</v>
      </c>
      <c r="E11390" s="1">
        <v>1700.0</v>
      </c>
    </row>
    <row r="11391">
      <c r="A11391" s="1">
        <v>187482.0</v>
      </c>
      <c r="B11391" s="1" t="s">
        <v>23</v>
      </c>
      <c r="C11391" s="1" t="s">
        <v>17</v>
      </c>
      <c r="D11391" s="1">
        <v>1.0</v>
      </c>
      <c r="E11391" s="1">
        <v>300.0</v>
      </c>
    </row>
    <row r="11392">
      <c r="A11392" s="1">
        <v>187483.0</v>
      </c>
      <c r="B11392" s="1" t="s">
        <v>18</v>
      </c>
      <c r="C11392" s="4" t="s">
        <v>19</v>
      </c>
      <c r="D11392" s="1">
        <v>1.0</v>
      </c>
      <c r="E11392" s="1">
        <v>3.84</v>
      </c>
    </row>
    <row r="11393">
      <c r="A11393" s="1">
        <v>187484.0</v>
      </c>
      <c r="B11393" s="1" t="s">
        <v>16</v>
      </c>
      <c r="C11393" s="1" t="s">
        <v>17</v>
      </c>
      <c r="D11393" s="1">
        <v>1.0</v>
      </c>
      <c r="E11393" s="1">
        <v>389.99</v>
      </c>
    </row>
    <row r="11394">
      <c r="A11394" s="1">
        <v>187485.0</v>
      </c>
      <c r="B11394" s="1" t="s">
        <v>21</v>
      </c>
      <c r="C11394" s="4" t="s">
        <v>19</v>
      </c>
      <c r="D11394" s="1">
        <v>2.0</v>
      </c>
      <c r="E11394" s="1">
        <v>2.99</v>
      </c>
    </row>
    <row r="11395">
      <c r="A11395" s="1">
        <v>187486.0</v>
      </c>
      <c r="B11395" s="1" t="s">
        <v>24</v>
      </c>
      <c r="C11395" s="1" t="s">
        <v>17</v>
      </c>
      <c r="D11395" s="1">
        <v>1.0</v>
      </c>
      <c r="E11395" s="1">
        <v>149.99</v>
      </c>
    </row>
    <row r="11396">
      <c r="A11396" s="1">
        <v>187487.0</v>
      </c>
      <c r="B11396" s="1" t="s">
        <v>20</v>
      </c>
      <c r="C11396" s="1" t="s">
        <v>9</v>
      </c>
      <c r="D11396" s="1">
        <v>1.0</v>
      </c>
      <c r="E11396" s="1">
        <v>150.0</v>
      </c>
    </row>
    <row r="11397">
      <c r="A11397" s="1">
        <v>187488.0</v>
      </c>
      <c r="B11397" s="1" t="s">
        <v>16</v>
      </c>
      <c r="C11397" s="1" t="s">
        <v>17</v>
      </c>
      <c r="D11397" s="1">
        <v>1.0</v>
      </c>
      <c r="E11397" s="1">
        <v>389.99</v>
      </c>
    </row>
    <row r="11398">
      <c r="A11398" s="1">
        <v>187489.0</v>
      </c>
      <c r="B11398" s="1" t="s">
        <v>27</v>
      </c>
      <c r="C11398" s="1" t="s">
        <v>14</v>
      </c>
      <c r="D11398" s="1">
        <v>1.0</v>
      </c>
      <c r="E11398" s="1">
        <v>999.99</v>
      </c>
    </row>
    <row r="11399">
      <c r="A11399" s="1">
        <v>187490.0</v>
      </c>
      <c r="B11399" s="1" t="s">
        <v>8</v>
      </c>
      <c r="C11399" s="1" t="s">
        <v>9</v>
      </c>
      <c r="D11399" s="1">
        <v>1.0</v>
      </c>
      <c r="E11399" s="1">
        <v>99.99</v>
      </c>
    </row>
    <row r="11400">
      <c r="A11400" s="1">
        <v>187491.0</v>
      </c>
      <c r="B11400" s="1" t="s">
        <v>25</v>
      </c>
      <c r="C11400" s="1" t="s">
        <v>17</v>
      </c>
      <c r="D11400" s="1">
        <v>1.0</v>
      </c>
      <c r="E11400" s="1">
        <v>109.99</v>
      </c>
    </row>
    <row r="11401">
      <c r="A11401" s="1">
        <v>187492.0</v>
      </c>
      <c r="B11401" s="1" t="s">
        <v>7</v>
      </c>
      <c r="C11401" s="1" t="str">
        <f t="shared" ref="C11401:C11402" si="508">IF(OR(B11401="USB-C Charging Cable", B11401="Lightning Charging Cable"), "Charging Cable", IF(OR(B11401="LG Dryer", B11401="LG Washing Machine"), "Laundry", ""))
</f>
        <v>Charging Cable</v>
      </c>
      <c r="D11401" s="1">
        <v>2.0</v>
      </c>
      <c r="E11401" s="1">
        <v>11.95</v>
      </c>
    </row>
    <row r="11402">
      <c r="A11402" s="1">
        <v>187493.0</v>
      </c>
      <c r="B11402" s="1" t="s">
        <v>15</v>
      </c>
      <c r="C11402" s="1" t="str">
        <f t="shared" si="508"/>
        <v>Charging Cable</v>
      </c>
      <c r="D11402" s="1">
        <v>1.0</v>
      </c>
      <c r="E11402" s="1">
        <v>14.95</v>
      </c>
    </row>
    <row r="11403">
      <c r="A11403" s="1">
        <v>187494.0</v>
      </c>
      <c r="B11403" s="1" t="s">
        <v>16</v>
      </c>
      <c r="C11403" s="1" t="s">
        <v>17</v>
      </c>
      <c r="D11403" s="1">
        <v>1.0</v>
      </c>
      <c r="E11403" s="1">
        <v>389.99</v>
      </c>
    </row>
    <row r="11404">
      <c r="A11404" s="1">
        <v>187495.0</v>
      </c>
      <c r="B11404" s="1" t="s">
        <v>24</v>
      </c>
      <c r="C11404" s="1" t="s">
        <v>17</v>
      </c>
      <c r="D11404" s="1">
        <v>1.0</v>
      </c>
      <c r="E11404" s="1">
        <v>149.99</v>
      </c>
    </row>
    <row r="11405">
      <c r="A11405" s="1">
        <v>187496.0</v>
      </c>
      <c r="B11405" s="1" t="s">
        <v>13</v>
      </c>
      <c r="C11405" s="1" t="s">
        <v>14</v>
      </c>
      <c r="D11405" s="1">
        <v>1.0</v>
      </c>
      <c r="E11405" s="1">
        <v>1700.0</v>
      </c>
    </row>
    <row r="11406">
      <c r="A11406" s="1">
        <v>187497.0</v>
      </c>
      <c r="B11406" s="1" t="s">
        <v>12</v>
      </c>
      <c r="C11406" s="1" t="s">
        <v>9</v>
      </c>
      <c r="D11406" s="1">
        <v>1.0</v>
      </c>
      <c r="E11406" s="1">
        <v>11.99</v>
      </c>
    </row>
    <row r="11407">
      <c r="A11407" s="1">
        <v>187498.0</v>
      </c>
      <c r="B11407" s="1" t="s">
        <v>20</v>
      </c>
      <c r="C11407" s="1" t="s">
        <v>9</v>
      </c>
      <c r="D11407" s="1">
        <v>1.0</v>
      </c>
      <c r="E11407" s="1">
        <v>150.0</v>
      </c>
    </row>
    <row r="11408">
      <c r="A11408" s="1">
        <v>187499.0</v>
      </c>
      <c r="B11408" s="1" t="s">
        <v>18</v>
      </c>
      <c r="C11408" s="4" t="s">
        <v>19</v>
      </c>
      <c r="D11408" s="1">
        <v>1.0</v>
      </c>
      <c r="E11408" s="1">
        <v>3.84</v>
      </c>
    </row>
    <row r="11409">
      <c r="A11409" s="1">
        <v>187500.0</v>
      </c>
      <c r="B11409" s="1" t="s">
        <v>15</v>
      </c>
      <c r="C11409" s="1" t="str">
        <f>IF(OR(B11409="USB-C Charging Cable", B11409="Lightning Charging Cable"), "Charging Cable", IF(OR(B11409="LG Dryer", B11409="LG Washing Machine"), "Laundry", ""))
</f>
        <v>Charging Cable</v>
      </c>
      <c r="D11409" s="1">
        <v>1.0</v>
      </c>
      <c r="E11409" s="1">
        <v>14.95</v>
      </c>
    </row>
    <row r="11410">
      <c r="A11410" s="1">
        <v>187501.0</v>
      </c>
      <c r="B11410" s="1" t="s">
        <v>8</v>
      </c>
      <c r="C11410" s="1" t="s">
        <v>9</v>
      </c>
      <c r="D11410" s="1">
        <v>1.0</v>
      </c>
      <c r="E11410" s="1">
        <v>99.99</v>
      </c>
    </row>
    <row r="11411">
      <c r="A11411" s="1">
        <v>187502.0</v>
      </c>
      <c r="B11411" s="1" t="s">
        <v>7</v>
      </c>
      <c r="C11411" s="1" t="str">
        <f>IF(OR(B11411="USB-C Charging Cable", B11411="Lightning Charging Cable"), "Charging Cable", IF(OR(B11411="LG Dryer", B11411="LG Washing Machine"), "Laundry", ""))
</f>
        <v>Charging Cable</v>
      </c>
      <c r="D11411" s="1">
        <v>1.0</v>
      </c>
      <c r="E11411" s="1">
        <v>11.95</v>
      </c>
    </row>
    <row r="11412">
      <c r="A11412" s="1">
        <v>187503.0</v>
      </c>
      <c r="B11412" s="1" t="s">
        <v>23</v>
      </c>
      <c r="C11412" s="1" t="s">
        <v>17</v>
      </c>
      <c r="D11412" s="1">
        <v>1.0</v>
      </c>
      <c r="E11412" s="1">
        <v>300.0</v>
      </c>
    </row>
    <row r="11413">
      <c r="A11413" s="1">
        <v>187504.0</v>
      </c>
      <c r="B11413" s="1" t="s">
        <v>20</v>
      </c>
      <c r="C11413" s="1" t="s">
        <v>9</v>
      </c>
      <c r="D11413" s="1">
        <v>1.0</v>
      </c>
      <c r="E11413" s="1">
        <v>150.0</v>
      </c>
    </row>
    <row r="11414">
      <c r="A11414" s="1">
        <v>187505.0</v>
      </c>
      <c r="B11414" s="1" t="s">
        <v>18</v>
      </c>
      <c r="C11414" s="4" t="s">
        <v>19</v>
      </c>
      <c r="D11414" s="1">
        <v>3.0</v>
      </c>
      <c r="E11414" s="1">
        <v>3.84</v>
      </c>
    </row>
    <row r="11415">
      <c r="A11415" s="1">
        <v>187506.0</v>
      </c>
      <c r="B11415" s="1" t="s">
        <v>18</v>
      </c>
      <c r="C11415" s="4" t="s">
        <v>19</v>
      </c>
      <c r="D11415" s="1">
        <v>2.0</v>
      </c>
      <c r="E11415" s="1">
        <v>3.84</v>
      </c>
    </row>
    <row r="11416">
      <c r="A11416" s="1">
        <v>187507.0</v>
      </c>
      <c r="B11416" s="1" t="s">
        <v>21</v>
      </c>
      <c r="C11416" s="4" t="s">
        <v>19</v>
      </c>
      <c r="D11416" s="1">
        <v>2.0</v>
      </c>
      <c r="E11416" s="1">
        <v>2.99</v>
      </c>
    </row>
    <row r="11417">
      <c r="A11417" s="1">
        <v>187508.0</v>
      </c>
      <c r="B11417" s="1" t="s">
        <v>7</v>
      </c>
      <c r="C11417" s="1" t="str">
        <f>IF(OR(B11417="USB-C Charging Cable", B11417="Lightning Charging Cable"), "Charging Cable", IF(OR(B11417="LG Dryer", B11417="LG Washing Machine"), "Laundry", ""))
</f>
        <v>Charging Cable</v>
      </c>
      <c r="D11417" s="1">
        <v>1.0</v>
      </c>
      <c r="E11417" s="1">
        <v>11.95</v>
      </c>
    </row>
    <row r="11418">
      <c r="A11418" s="1">
        <v>187509.0</v>
      </c>
      <c r="B11418" s="1" t="s">
        <v>25</v>
      </c>
      <c r="C11418" s="1" t="s">
        <v>17</v>
      </c>
      <c r="D11418" s="1">
        <v>1.0</v>
      </c>
      <c r="E11418" s="1">
        <v>109.99</v>
      </c>
    </row>
    <row r="11419">
      <c r="A11419" s="1">
        <v>187510.0</v>
      </c>
      <c r="B11419" s="1" t="s">
        <v>21</v>
      </c>
      <c r="C11419" s="4" t="s">
        <v>19</v>
      </c>
      <c r="D11419" s="1">
        <v>4.0</v>
      </c>
      <c r="E11419" s="1">
        <v>2.99</v>
      </c>
    </row>
    <row r="11420">
      <c r="A11420" s="1">
        <v>187511.0</v>
      </c>
      <c r="B11420" s="1" t="s">
        <v>24</v>
      </c>
      <c r="C11420" s="1" t="s">
        <v>17</v>
      </c>
      <c r="D11420" s="1">
        <v>1.0</v>
      </c>
      <c r="E11420" s="1">
        <v>149.99</v>
      </c>
    </row>
    <row r="11421">
      <c r="A11421" s="1">
        <v>187512.0</v>
      </c>
      <c r="B11421" s="1" t="s">
        <v>7</v>
      </c>
      <c r="C11421" s="1" t="str">
        <f>IF(OR(B11421="USB-C Charging Cable", B11421="Lightning Charging Cable"), "Charging Cable", IF(OR(B11421="LG Dryer", B11421="LG Washing Machine"), "Laundry", ""))
</f>
        <v>Charging Cable</v>
      </c>
      <c r="D11421" s="1">
        <v>1.0</v>
      </c>
      <c r="E11421" s="1">
        <v>11.95</v>
      </c>
    </row>
    <row r="11422">
      <c r="A11422" s="1">
        <v>187513.0</v>
      </c>
      <c r="B11422" s="1" t="s">
        <v>30</v>
      </c>
      <c r="C11422" s="1" t="s">
        <v>17</v>
      </c>
      <c r="D11422" s="1">
        <v>1.0</v>
      </c>
      <c r="E11422" s="1">
        <v>379.99</v>
      </c>
    </row>
    <row r="11423">
      <c r="A11423" s="1">
        <v>187514.0</v>
      </c>
      <c r="B11423" s="1" t="s">
        <v>12</v>
      </c>
      <c r="C11423" s="1" t="s">
        <v>9</v>
      </c>
      <c r="D11423" s="1">
        <v>1.0</v>
      </c>
      <c r="E11423" s="1">
        <v>11.99</v>
      </c>
    </row>
    <row r="11424">
      <c r="A11424" s="1">
        <v>187515.0</v>
      </c>
      <c r="B11424" s="1" t="s">
        <v>15</v>
      </c>
      <c r="C11424" s="1" t="str">
        <f>IF(OR(B11424="USB-C Charging Cable", B11424="Lightning Charging Cable"), "Charging Cable", IF(OR(B11424="LG Dryer", B11424="LG Washing Machine"), "Laundry", ""))
</f>
        <v>Charging Cable</v>
      </c>
      <c r="D11424" s="1">
        <v>2.0</v>
      </c>
      <c r="E11424" s="1">
        <v>14.95</v>
      </c>
    </row>
    <row r="11425">
      <c r="A11425" s="1">
        <v>187516.0</v>
      </c>
      <c r="B11425" s="1" t="s">
        <v>30</v>
      </c>
      <c r="C11425" s="1" t="s">
        <v>17</v>
      </c>
      <c r="D11425" s="1">
        <v>1.0</v>
      </c>
      <c r="E11425" s="1">
        <v>379.99</v>
      </c>
    </row>
    <row r="11426">
      <c r="A11426" s="1">
        <v>187517.0</v>
      </c>
      <c r="B11426" s="1" t="s">
        <v>22</v>
      </c>
      <c r="C11426" s="1" t="s">
        <v>11</v>
      </c>
      <c r="D11426" s="1">
        <v>1.0</v>
      </c>
      <c r="E11426" s="1">
        <v>700.0</v>
      </c>
    </row>
    <row r="11427">
      <c r="A11427" s="1">
        <v>187518.0</v>
      </c>
      <c r="B11427" s="1" t="s">
        <v>22</v>
      </c>
      <c r="C11427" s="1" t="s">
        <v>11</v>
      </c>
      <c r="D11427" s="1">
        <v>1.0</v>
      </c>
      <c r="E11427" s="1">
        <v>700.0</v>
      </c>
    </row>
    <row r="11428">
      <c r="A11428" s="1">
        <v>187519.0</v>
      </c>
      <c r="B11428" s="1" t="s">
        <v>12</v>
      </c>
      <c r="C11428" s="1" t="s">
        <v>9</v>
      </c>
      <c r="D11428" s="1">
        <v>1.0</v>
      </c>
      <c r="E11428" s="1">
        <v>11.99</v>
      </c>
    </row>
    <row r="11429">
      <c r="A11429" s="1">
        <v>187520.0</v>
      </c>
      <c r="B11429" s="1" t="s">
        <v>21</v>
      </c>
      <c r="C11429" s="4" t="s">
        <v>19</v>
      </c>
      <c r="D11429" s="1">
        <v>1.0</v>
      </c>
      <c r="E11429" s="1">
        <v>2.99</v>
      </c>
    </row>
    <row r="11430">
      <c r="A11430" s="1">
        <v>187521.0</v>
      </c>
      <c r="B11430" s="1" t="s">
        <v>22</v>
      </c>
      <c r="C11430" s="1" t="s">
        <v>11</v>
      </c>
      <c r="D11430" s="1">
        <v>1.0</v>
      </c>
      <c r="E11430" s="1">
        <v>700.0</v>
      </c>
    </row>
    <row r="11431">
      <c r="A11431" s="1">
        <v>187522.0</v>
      </c>
      <c r="B11431" s="1" t="s">
        <v>21</v>
      </c>
      <c r="C11431" s="4" t="s">
        <v>19</v>
      </c>
      <c r="D11431" s="1">
        <v>1.0</v>
      </c>
      <c r="E11431" s="1">
        <v>2.99</v>
      </c>
    </row>
    <row r="11432">
      <c r="A11432" s="1">
        <v>187523.0</v>
      </c>
      <c r="B11432" s="1" t="s">
        <v>8</v>
      </c>
      <c r="C11432" s="1" t="s">
        <v>9</v>
      </c>
      <c r="D11432" s="1">
        <v>1.0</v>
      </c>
      <c r="E11432" s="1">
        <v>99.99</v>
      </c>
    </row>
    <row r="11433">
      <c r="A11433" s="1">
        <v>187524.0</v>
      </c>
      <c r="B11433" s="1" t="s">
        <v>18</v>
      </c>
      <c r="C11433" s="4" t="s">
        <v>19</v>
      </c>
      <c r="D11433" s="1">
        <v>1.0</v>
      </c>
      <c r="E11433" s="1">
        <v>3.84</v>
      </c>
    </row>
    <row r="11434">
      <c r="A11434" s="1">
        <v>187525.0</v>
      </c>
      <c r="B11434" s="1" t="s">
        <v>20</v>
      </c>
      <c r="C11434" s="1" t="s">
        <v>9</v>
      </c>
      <c r="D11434" s="1">
        <v>1.0</v>
      </c>
      <c r="E11434" s="1">
        <v>150.0</v>
      </c>
    </row>
    <row r="11435">
      <c r="A11435" s="1">
        <v>187526.0</v>
      </c>
      <c r="B11435" s="1" t="s">
        <v>18</v>
      </c>
      <c r="C11435" s="4" t="s">
        <v>19</v>
      </c>
      <c r="D11435" s="1">
        <v>2.0</v>
      </c>
      <c r="E11435" s="1">
        <v>3.84</v>
      </c>
    </row>
    <row r="11436">
      <c r="A11436" s="1">
        <v>187527.0</v>
      </c>
      <c r="B11436" s="1" t="s">
        <v>18</v>
      </c>
      <c r="C11436" s="4" t="s">
        <v>19</v>
      </c>
      <c r="D11436" s="1">
        <v>1.0</v>
      </c>
      <c r="E11436" s="1">
        <v>3.84</v>
      </c>
    </row>
    <row r="11437">
      <c r="A11437" s="1">
        <v>187528.0</v>
      </c>
      <c r="B11437" s="1" t="s">
        <v>24</v>
      </c>
      <c r="C11437" s="1" t="s">
        <v>17</v>
      </c>
      <c r="D11437" s="1">
        <v>1.0</v>
      </c>
      <c r="E11437" s="1">
        <v>149.99</v>
      </c>
    </row>
    <row r="11438">
      <c r="A11438" s="1">
        <v>187529.0</v>
      </c>
      <c r="B11438" s="1" t="s">
        <v>27</v>
      </c>
      <c r="C11438" s="1" t="s">
        <v>14</v>
      </c>
      <c r="D11438" s="1">
        <v>1.0</v>
      </c>
      <c r="E11438" s="1">
        <v>999.99</v>
      </c>
    </row>
    <row r="11439">
      <c r="A11439" s="1">
        <v>187530.0</v>
      </c>
      <c r="B11439" s="1" t="s">
        <v>30</v>
      </c>
      <c r="C11439" s="1" t="s">
        <v>17</v>
      </c>
      <c r="D11439" s="1">
        <v>1.0</v>
      </c>
      <c r="E11439" s="1">
        <v>379.99</v>
      </c>
    </row>
    <row r="11440">
      <c r="A11440" s="1">
        <v>187530.0</v>
      </c>
      <c r="B11440" s="1" t="s">
        <v>12</v>
      </c>
      <c r="C11440" s="1" t="s">
        <v>9</v>
      </c>
      <c r="D11440" s="1">
        <v>1.0</v>
      </c>
      <c r="E11440" s="1">
        <v>11.99</v>
      </c>
    </row>
    <row r="11441">
      <c r="A11441" s="1">
        <v>187531.0</v>
      </c>
      <c r="B11441" s="1" t="s">
        <v>15</v>
      </c>
      <c r="C11441" s="1" t="str">
        <f>IF(OR(B11441="USB-C Charging Cable", B11441="Lightning Charging Cable"), "Charging Cable", IF(OR(B11441="LG Dryer", B11441="LG Washing Machine"), "Laundry", ""))
</f>
        <v>Charging Cable</v>
      </c>
      <c r="D11441" s="1">
        <v>1.0</v>
      </c>
      <c r="E11441" s="1">
        <v>14.95</v>
      </c>
    </row>
    <row r="11442">
      <c r="A11442" s="1">
        <v>187532.0</v>
      </c>
      <c r="B11442" s="1" t="s">
        <v>16</v>
      </c>
      <c r="C11442" s="1" t="s">
        <v>17</v>
      </c>
      <c r="D11442" s="1">
        <v>1.0</v>
      </c>
      <c r="E11442" s="1">
        <v>389.99</v>
      </c>
    </row>
    <row r="11443">
      <c r="A11443" s="1">
        <v>187533.0</v>
      </c>
      <c r="B11443" s="1" t="s">
        <v>18</v>
      </c>
      <c r="C11443" s="4" t="s">
        <v>19</v>
      </c>
      <c r="D11443" s="1">
        <v>2.0</v>
      </c>
      <c r="E11443" s="1">
        <v>3.84</v>
      </c>
    </row>
    <row r="11444">
      <c r="A11444" s="1">
        <v>187534.0</v>
      </c>
      <c r="B11444" s="1" t="s">
        <v>10</v>
      </c>
      <c r="C11444" s="1" t="s">
        <v>11</v>
      </c>
      <c r="D11444" s="1">
        <v>1.0</v>
      </c>
      <c r="E11444" s="1">
        <v>600.0</v>
      </c>
    </row>
    <row r="11445">
      <c r="A11445" s="1">
        <v>187534.0</v>
      </c>
      <c r="B11445" s="1" t="s">
        <v>15</v>
      </c>
      <c r="C11445" s="1" t="str">
        <f t="shared" ref="C11445:C11448" si="509">IF(OR(B11445="USB-C Charging Cable", B11445="Lightning Charging Cable"), "Charging Cable", IF(OR(B11445="LG Dryer", B11445="LG Washing Machine"), "Laundry", ""))
</f>
        <v>Charging Cable</v>
      </c>
      <c r="D11445" s="1">
        <v>1.0</v>
      </c>
      <c r="E11445" s="1">
        <v>14.95</v>
      </c>
    </row>
    <row r="11446">
      <c r="A11446" s="1">
        <v>187535.0</v>
      </c>
      <c r="B11446" s="1" t="s">
        <v>15</v>
      </c>
      <c r="C11446" s="1" t="str">
        <f t="shared" si="509"/>
        <v>Charging Cable</v>
      </c>
      <c r="D11446" s="1">
        <v>1.0</v>
      </c>
      <c r="E11446" s="1">
        <v>14.95</v>
      </c>
    </row>
    <row r="11447">
      <c r="A11447" s="1">
        <v>187536.0</v>
      </c>
      <c r="B11447" s="1" t="s">
        <v>15</v>
      </c>
      <c r="C11447" s="1" t="str">
        <f t="shared" si="509"/>
        <v>Charging Cable</v>
      </c>
      <c r="D11447" s="1">
        <v>1.0</v>
      </c>
      <c r="E11447" s="1">
        <v>14.95</v>
      </c>
    </row>
    <row r="11448">
      <c r="A11448" s="1">
        <v>187537.0</v>
      </c>
      <c r="B11448" s="1" t="s">
        <v>15</v>
      </c>
      <c r="C11448" s="1" t="str">
        <f t="shared" si="509"/>
        <v>Charging Cable</v>
      </c>
      <c r="D11448" s="1">
        <v>1.0</v>
      </c>
      <c r="E11448" s="1">
        <v>14.95</v>
      </c>
    </row>
    <row r="11449">
      <c r="A11449" s="1">
        <v>187538.0</v>
      </c>
      <c r="B11449" s="1" t="s">
        <v>25</v>
      </c>
      <c r="C11449" s="1" t="s">
        <v>17</v>
      </c>
      <c r="D11449" s="1">
        <v>1.0</v>
      </c>
      <c r="E11449" s="1">
        <v>109.99</v>
      </c>
    </row>
    <row r="11450">
      <c r="A11450" s="1">
        <v>187539.0</v>
      </c>
      <c r="B11450" s="1" t="s">
        <v>24</v>
      </c>
      <c r="C11450" s="1" t="s">
        <v>17</v>
      </c>
      <c r="D11450" s="1">
        <v>1.0</v>
      </c>
      <c r="E11450" s="1">
        <v>149.99</v>
      </c>
    </row>
    <row r="11451">
      <c r="A11451" s="1">
        <v>187540.0</v>
      </c>
      <c r="B11451" s="1" t="s">
        <v>15</v>
      </c>
      <c r="C11451" s="1" t="str">
        <f>IF(OR(B11451="USB-C Charging Cable", B11451="Lightning Charging Cable"), "Charging Cable", IF(OR(B11451="LG Dryer", B11451="LG Washing Machine"), "Laundry", ""))
</f>
        <v>Charging Cable</v>
      </c>
      <c r="D11451" s="1">
        <v>1.0</v>
      </c>
      <c r="E11451" s="1">
        <v>14.95</v>
      </c>
    </row>
    <row r="11452">
      <c r="A11452" s="1">
        <v>187541.0</v>
      </c>
      <c r="B11452" s="1" t="s">
        <v>12</v>
      </c>
      <c r="C11452" s="1" t="s">
        <v>9</v>
      </c>
      <c r="D11452" s="1">
        <v>1.0</v>
      </c>
      <c r="E11452" s="1">
        <v>11.99</v>
      </c>
    </row>
    <row r="11453">
      <c r="A11453" s="1">
        <v>187542.0</v>
      </c>
      <c r="B11453" s="1" t="s">
        <v>21</v>
      </c>
      <c r="C11453" s="4" t="s">
        <v>19</v>
      </c>
      <c r="D11453" s="1">
        <v>2.0</v>
      </c>
      <c r="E11453" s="1">
        <v>2.99</v>
      </c>
    </row>
    <row r="11454">
      <c r="A11454" s="1">
        <v>187543.0</v>
      </c>
      <c r="B11454" s="1" t="s">
        <v>24</v>
      </c>
      <c r="C11454" s="1" t="s">
        <v>17</v>
      </c>
      <c r="D11454" s="1">
        <v>1.0</v>
      </c>
      <c r="E11454" s="1">
        <v>149.99</v>
      </c>
    </row>
    <row r="11455">
      <c r="A11455" s="1">
        <v>187544.0</v>
      </c>
      <c r="B11455" s="1" t="s">
        <v>12</v>
      </c>
      <c r="C11455" s="1" t="s">
        <v>9</v>
      </c>
      <c r="D11455" s="1">
        <v>1.0</v>
      </c>
      <c r="E11455" s="1">
        <v>11.99</v>
      </c>
    </row>
    <row r="11456">
      <c r="A11456" s="1">
        <v>187545.0</v>
      </c>
      <c r="B11456" s="1" t="s">
        <v>30</v>
      </c>
      <c r="C11456" s="1" t="s">
        <v>17</v>
      </c>
      <c r="D11456" s="1">
        <v>1.0</v>
      </c>
      <c r="E11456" s="1">
        <v>379.99</v>
      </c>
    </row>
    <row r="11457">
      <c r="A11457" s="1">
        <v>187546.0</v>
      </c>
      <c r="B11457" s="1" t="s">
        <v>7</v>
      </c>
      <c r="C11457" s="1" t="str">
        <f>IF(OR(B11457="USB-C Charging Cable", B11457="Lightning Charging Cable"), "Charging Cable", IF(OR(B11457="LG Dryer", B11457="LG Washing Machine"), "Laundry", ""))
</f>
        <v>Charging Cable</v>
      </c>
      <c r="D11457" s="1">
        <v>1.0</v>
      </c>
      <c r="E11457" s="1">
        <v>11.95</v>
      </c>
    </row>
    <row r="11458">
      <c r="A11458" s="1">
        <v>187547.0</v>
      </c>
      <c r="B11458" s="1" t="s">
        <v>10</v>
      </c>
      <c r="C11458" s="1" t="s">
        <v>11</v>
      </c>
      <c r="D11458" s="1">
        <v>1.0</v>
      </c>
      <c r="E11458" s="1">
        <v>600.0</v>
      </c>
    </row>
    <row r="11459">
      <c r="A11459" s="1">
        <v>187547.0</v>
      </c>
      <c r="B11459" s="1" t="s">
        <v>12</v>
      </c>
      <c r="C11459" s="1" t="s">
        <v>9</v>
      </c>
      <c r="D11459" s="1">
        <v>1.0</v>
      </c>
      <c r="E11459" s="1">
        <v>11.99</v>
      </c>
    </row>
    <row r="11460">
      <c r="A11460" s="1">
        <v>187548.0</v>
      </c>
      <c r="B11460" s="1" t="s">
        <v>23</v>
      </c>
      <c r="C11460" s="1" t="s">
        <v>17</v>
      </c>
      <c r="D11460" s="1">
        <v>1.0</v>
      </c>
      <c r="E11460" s="1">
        <v>300.0</v>
      </c>
    </row>
    <row r="11461">
      <c r="A11461" s="1">
        <v>187549.0</v>
      </c>
      <c r="B11461" s="1" t="s">
        <v>15</v>
      </c>
      <c r="C11461" s="1" t="str">
        <f>IF(OR(B11461="USB-C Charging Cable", B11461="Lightning Charging Cable"), "Charging Cable", IF(OR(B11461="LG Dryer", B11461="LG Washing Machine"), "Laundry", ""))
</f>
        <v>Charging Cable</v>
      </c>
      <c r="D11461" s="1">
        <v>1.0</v>
      </c>
      <c r="E11461" s="1">
        <v>14.95</v>
      </c>
    </row>
    <row r="11462">
      <c r="A11462" s="1">
        <v>187550.0</v>
      </c>
      <c r="B11462" s="1" t="s">
        <v>24</v>
      </c>
      <c r="C11462" s="1" t="s">
        <v>17</v>
      </c>
      <c r="D11462" s="1">
        <v>1.0</v>
      </c>
      <c r="E11462" s="1">
        <v>149.99</v>
      </c>
    </row>
    <row r="11463">
      <c r="A11463" s="1">
        <v>187551.0</v>
      </c>
      <c r="B11463" s="1" t="s">
        <v>21</v>
      </c>
      <c r="C11463" s="4" t="s">
        <v>19</v>
      </c>
      <c r="D11463" s="1">
        <v>1.0</v>
      </c>
      <c r="E11463" s="1">
        <v>2.99</v>
      </c>
    </row>
    <row r="11464">
      <c r="A11464" s="1">
        <v>187552.0</v>
      </c>
      <c r="B11464" s="1" t="s">
        <v>15</v>
      </c>
      <c r="C11464" s="1" t="str">
        <f>IF(OR(B11464="USB-C Charging Cable", B11464="Lightning Charging Cable"), "Charging Cable", IF(OR(B11464="LG Dryer", B11464="LG Washing Machine"), "Laundry", ""))
</f>
        <v>Charging Cable</v>
      </c>
      <c r="D11464" s="1">
        <v>1.0</v>
      </c>
      <c r="E11464" s="1">
        <v>14.95</v>
      </c>
    </row>
    <row r="11465">
      <c r="A11465" s="1">
        <v>187553.0</v>
      </c>
      <c r="B11465" s="1" t="s">
        <v>12</v>
      </c>
      <c r="C11465" s="1" t="s">
        <v>9</v>
      </c>
      <c r="D11465" s="1">
        <v>2.0</v>
      </c>
      <c r="E11465" s="1">
        <v>11.99</v>
      </c>
    </row>
    <row r="11466">
      <c r="A11466" s="1">
        <v>187554.0</v>
      </c>
      <c r="B11466" s="1" t="s">
        <v>8</v>
      </c>
      <c r="C11466" s="1" t="s">
        <v>9</v>
      </c>
      <c r="D11466" s="1">
        <v>1.0</v>
      </c>
      <c r="E11466" s="1">
        <v>99.99</v>
      </c>
    </row>
    <row r="11467">
      <c r="A11467" s="1">
        <v>187555.0</v>
      </c>
      <c r="B11467" s="1" t="s">
        <v>20</v>
      </c>
      <c r="C11467" s="1" t="s">
        <v>9</v>
      </c>
      <c r="D11467" s="1">
        <v>1.0</v>
      </c>
      <c r="E11467" s="1">
        <v>150.0</v>
      </c>
    </row>
    <row r="11468">
      <c r="A11468" s="1">
        <v>187556.0</v>
      </c>
      <c r="B11468" s="1" t="s">
        <v>21</v>
      </c>
      <c r="C11468" s="4" t="s">
        <v>19</v>
      </c>
      <c r="D11468" s="1">
        <v>1.0</v>
      </c>
      <c r="E11468" s="1">
        <v>2.99</v>
      </c>
    </row>
    <row r="11469">
      <c r="A11469" s="1">
        <v>187557.0</v>
      </c>
      <c r="B11469" s="1" t="s">
        <v>27</v>
      </c>
      <c r="C11469" s="1" t="s">
        <v>14</v>
      </c>
      <c r="D11469" s="1">
        <v>1.0</v>
      </c>
      <c r="E11469" s="1">
        <v>999.99</v>
      </c>
    </row>
    <row r="11470">
      <c r="A11470" s="1">
        <v>187558.0</v>
      </c>
      <c r="B11470" s="1" t="s">
        <v>20</v>
      </c>
      <c r="C11470" s="1" t="s">
        <v>9</v>
      </c>
      <c r="D11470" s="1">
        <v>1.0</v>
      </c>
      <c r="E11470" s="1">
        <v>150.0</v>
      </c>
    </row>
    <row r="11471">
      <c r="A11471" s="1">
        <v>187559.0</v>
      </c>
      <c r="B11471" s="1" t="s">
        <v>22</v>
      </c>
      <c r="C11471" s="1" t="s">
        <v>11</v>
      </c>
      <c r="D11471" s="1">
        <v>1.0</v>
      </c>
      <c r="E11471" s="1">
        <v>700.0</v>
      </c>
    </row>
    <row r="11472">
      <c r="A11472" s="1">
        <v>187560.0</v>
      </c>
      <c r="B11472" s="1" t="s">
        <v>8</v>
      </c>
      <c r="C11472" s="1" t="s">
        <v>9</v>
      </c>
      <c r="D11472" s="1">
        <v>1.0</v>
      </c>
      <c r="E11472" s="1">
        <v>99.99</v>
      </c>
    </row>
    <row r="11473">
      <c r="A11473" s="1">
        <v>187561.0</v>
      </c>
      <c r="B11473" s="1" t="s">
        <v>20</v>
      </c>
      <c r="C11473" s="1" t="s">
        <v>9</v>
      </c>
      <c r="D11473" s="1">
        <v>1.0</v>
      </c>
      <c r="E11473" s="1">
        <v>150.0</v>
      </c>
    </row>
    <row r="11474">
      <c r="A11474" s="1">
        <v>187562.0</v>
      </c>
      <c r="B11474" s="1" t="s">
        <v>21</v>
      </c>
      <c r="C11474" s="4" t="s">
        <v>19</v>
      </c>
      <c r="D11474" s="1">
        <v>1.0</v>
      </c>
      <c r="E11474" s="1">
        <v>2.99</v>
      </c>
    </row>
    <row r="11475">
      <c r="A11475" s="1">
        <v>187563.0</v>
      </c>
      <c r="B11475" s="1" t="s">
        <v>23</v>
      </c>
      <c r="C11475" s="1" t="s">
        <v>17</v>
      </c>
      <c r="D11475" s="1">
        <v>1.0</v>
      </c>
      <c r="E11475" s="1">
        <v>300.0</v>
      </c>
    </row>
    <row r="11476">
      <c r="A11476" s="1">
        <v>187564.0</v>
      </c>
      <c r="B11476" s="1" t="s">
        <v>21</v>
      </c>
      <c r="C11476" s="4" t="s">
        <v>19</v>
      </c>
      <c r="D11476" s="1">
        <v>1.0</v>
      </c>
      <c r="E11476" s="1">
        <v>2.99</v>
      </c>
    </row>
    <row r="11477">
      <c r="A11477" s="1">
        <v>187565.0</v>
      </c>
      <c r="B11477" s="1" t="s">
        <v>13</v>
      </c>
      <c r="C11477" s="1" t="s">
        <v>14</v>
      </c>
      <c r="D11477" s="1">
        <v>1.0</v>
      </c>
      <c r="E11477" s="1">
        <v>1700.0</v>
      </c>
    </row>
    <row r="11478">
      <c r="A11478" s="1">
        <v>187566.0</v>
      </c>
      <c r="B11478" s="1" t="s">
        <v>15</v>
      </c>
      <c r="C11478" s="1" t="str">
        <f>IF(OR(B11478="USB-C Charging Cable", B11478="Lightning Charging Cable"), "Charging Cable", IF(OR(B11478="LG Dryer", B11478="LG Washing Machine"), "Laundry", ""))
</f>
        <v>Charging Cable</v>
      </c>
      <c r="D11478" s="1">
        <v>1.0</v>
      </c>
      <c r="E11478" s="1">
        <v>14.95</v>
      </c>
    </row>
    <row r="11479">
      <c r="A11479" s="1">
        <v>187567.0</v>
      </c>
      <c r="B11479" s="1" t="s">
        <v>21</v>
      </c>
      <c r="C11479" s="4" t="s">
        <v>19</v>
      </c>
      <c r="D11479" s="1">
        <v>3.0</v>
      </c>
      <c r="E11479" s="1">
        <v>2.99</v>
      </c>
    </row>
    <row r="11480">
      <c r="A11480" s="1">
        <v>187568.0</v>
      </c>
      <c r="B11480" s="1" t="s">
        <v>15</v>
      </c>
      <c r="C11480" s="1" t="str">
        <f>IF(OR(B11480="USB-C Charging Cable", B11480="Lightning Charging Cable"), "Charging Cable", IF(OR(B11480="LG Dryer", B11480="LG Washing Machine"), "Laundry", ""))
</f>
        <v>Charging Cable</v>
      </c>
      <c r="D11480" s="1">
        <v>1.0</v>
      </c>
      <c r="E11480" s="1">
        <v>14.95</v>
      </c>
    </row>
    <row r="11481">
      <c r="A11481" s="1">
        <v>187569.0</v>
      </c>
      <c r="B11481" s="1" t="s">
        <v>24</v>
      </c>
      <c r="C11481" s="1" t="s">
        <v>17</v>
      </c>
      <c r="D11481" s="1">
        <v>1.0</v>
      </c>
      <c r="E11481" s="1">
        <v>149.99</v>
      </c>
    </row>
    <row r="11482">
      <c r="A11482" s="1">
        <v>187570.0</v>
      </c>
      <c r="B11482" s="1" t="s">
        <v>15</v>
      </c>
      <c r="C11482" s="1" t="str">
        <f>IF(OR(B11482="USB-C Charging Cable", B11482="Lightning Charging Cable"), "Charging Cable", IF(OR(B11482="LG Dryer", B11482="LG Washing Machine"), "Laundry", ""))
</f>
        <v>Charging Cable</v>
      </c>
      <c r="D11482" s="1">
        <v>1.0</v>
      </c>
      <c r="E11482" s="1">
        <v>14.95</v>
      </c>
    </row>
    <row r="11483">
      <c r="A11483" s="1">
        <v>187571.0</v>
      </c>
      <c r="B11483" s="1" t="s">
        <v>30</v>
      </c>
      <c r="C11483" s="1" t="s">
        <v>17</v>
      </c>
      <c r="D11483" s="1">
        <v>1.0</v>
      </c>
      <c r="E11483" s="1">
        <v>379.99</v>
      </c>
    </row>
    <row r="11484">
      <c r="A11484" s="1">
        <v>187572.0</v>
      </c>
      <c r="B11484" s="1" t="s">
        <v>12</v>
      </c>
      <c r="C11484" s="1" t="s">
        <v>9</v>
      </c>
      <c r="D11484" s="1">
        <v>1.0</v>
      </c>
      <c r="E11484" s="1">
        <v>11.99</v>
      </c>
    </row>
    <row r="11485">
      <c r="A11485" s="1">
        <v>187573.0</v>
      </c>
      <c r="B11485" s="1" t="s">
        <v>7</v>
      </c>
      <c r="C11485" s="1" t="str">
        <f>IF(OR(B11485="USB-C Charging Cable", B11485="Lightning Charging Cable"), "Charging Cable", IF(OR(B11485="LG Dryer", B11485="LG Washing Machine"), "Laundry", ""))
</f>
        <v>Charging Cable</v>
      </c>
      <c r="D11485" s="1">
        <v>1.0</v>
      </c>
      <c r="E11485" s="1">
        <v>11.95</v>
      </c>
    </row>
    <row r="11486">
      <c r="A11486" s="1">
        <v>187574.0</v>
      </c>
      <c r="B11486" s="1" t="s">
        <v>16</v>
      </c>
      <c r="C11486" s="1" t="s">
        <v>17</v>
      </c>
      <c r="D11486" s="1">
        <v>1.0</v>
      </c>
      <c r="E11486" s="1">
        <v>389.99</v>
      </c>
    </row>
    <row r="11487">
      <c r="A11487" s="1">
        <v>187575.0</v>
      </c>
      <c r="B11487" s="1" t="s">
        <v>24</v>
      </c>
      <c r="C11487" s="1" t="s">
        <v>17</v>
      </c>
      <c r="D11487" s="1">
        <v>1.0</v>
      </c>
      <c r="E11487" s="1">
        <v>149.99</v>
      </c>
    </row>
    <row r="11488">
      <c r="A11488" s="1">
        <v>187576.0</v>
      </c>
      <c r="B11488" s="1" t="s">
        <v>20</v>
      </c>
      <c r="C11488" s="1" t="s">
        <v>9</v>
      </c>
      <c r="D11488" s="1">
        <v>1.0</v>
      </c>
      <c r="E11488" s="1">
        <v>150.0</v>
      </c>
    </row>
    <row r="11489">
      <c r="A11489" s="1">
        <v>187577.0</v>
      </c>
      <c r="B11489" s="1" t="s">
        <v>22</v>
      </c>
      <c r="C11489" s="1" t="s">
        <v>11</v>
      </c>
      <c r="D11489" s="1">
        <v>1.0</v>
      </c>
      <c r="E11489" s="1">
        <v>700.0</v>
      </c>
    </row>
    <row r="11490">
      <c r="A11490" s="1">
        <v>187578.0</v>
      </c>
      <c r="B11490" s="1" t="s">
        <v>18</v>
      </c>
      <c r="C11490" s="4" t="s">
        <v>19</v>
      </c>
      <c r="D11490" s="1">
        <v>1.0</v>
      </c>
      <c r="E11490" s="1">
        <v>3.84</v>
      </c>
    </row>
    <row r="11491">
      <c r="A11491" s="1">
        <v>187579.0</v>
      </c>
      <c r="B11491" s="1" t="s">
        <v>30</v>
      </c>
      <c r="C11491" s="1" t="s">
        <v>17</v>
      </c>
      <c r="D11491" s="1">
        <v>1.0</v>
      </c>
      <c r="E11491" s="1">
        <v>379.99</v>
      </c>
    </row>
    <row r="11492">
      <c r="A11492" s="1">
        <v>187579.0</v>
      </c>
      <c r="B11492" s="1" t="s">
        <v>18</v>
      </c>
      <c r="C11492" s="4" t="s">
        <v>19</v>
      </c>
      <c r="D11492" s="1">
        <v>1.0</v>
      </c>
      <c r="E11492" s="1">
        <v>3.84</v>
      </c>
    </row>
    <row r="11493">
      <c r="A11493" s="1">
        <v>187580.0</v>
      </c>
      <c r="B11493" s="1" t="s">
        <v>12</v>
      </c>
      <c r="C11493" s="1" t="s">
        <v>9</v>
      </c>
      <c r="D11493" s="1">
        <v>1.0</v>
      </c>
      <c r="E11493" s="1">
        <v>11.99</v>
      </c>
    </row>
    <row r="11494">
      <c r="A11494" s="1">
        <v>187581.0</v>
      </c>
      <c r="B11494" s="1" t="s">
        <v>21</v>
      </c>
      <c r="C11494" s="4" t="s">
        <v>19</v>
      </c>
      <c r="D11494" s="1">
        <v>2.0</v>
      </c>
      <c r="E11494" s="1">
        <v>2.99</v>
      </c>
    </row>
    <row r="11495">
      <c r="A11495" s="1">
        <v>187582.0</v>
      </c>
      <c r="B11495" s="1" t="s">
        <v>21</v>
      </c>
      <c r="C11495" s="4" t="s">
        <v>19</v>
      </c>
      <c r="D11495" s="1">
        <v>2.0</v>
      </c>
      <c r="E11495" s="1">
        <v>2.99</v>
      </c>
    </row>
    <row r="11496">
      <c r="A11496" s="1">
        <v>187583.0</v>
      </c>
      <c r="B11496" s="1" t="s">
        <v>21</v>
      </c>
      <c r="C11496" s="4" t="s">
        <v>19</v>
      </c>
      <c r="D11496" s="1">
        <v>1.0</v>
      </c>
      <c r="E11496" s="1">
        <v>2.99</v>
      </c>
    </row>
    <row r="11497">
      <c r="A11497" s="1">
        <v>187584.0</v>
      </c>
      <c r="B11497" s="1" t="s">
        <v>16</v>
      </c>
      <c r="C11497" s="1" t="s">
        <v>17</v>
      </c>
      <c r="D11497" s="1">
        <v>1.0</v>
      </c>
      <c r="E11497" s="1">
        <v>389.99</v>
      </c>
    </row>
    <row r="11498">
      <c r="A11498" s="1">
        <v>187585.0</v>
      </c>
      <c r="B11498" s="1" t="s">
        <v>20</v>
      </c>
      <c r="C11498" s="1" t="s">
        <v>9</v>
      </c>
      <c r="D11498" s="1">
        <v>1.0</v>
      </c>
      <c r="E11498" s="1">
        <v>150.0</v>
      </c>
    </row>
    <row r="11499">
      <c r="A11499" s="1">
        <v>187586.0</v>
      </c>
      <c r="B11499" s="1" t="s">
        <v>21</v>
      </c>
      <c r="C11499" s="4" t="s">
        <v>19</v>
      </c>
      <c r="D11499" s="1">
        <v>2.0</v>
      </c>
      <c r="E11499" s="1">
        <v>2.99</v>
      </c>
    </row>
    <row r="11500">
      <c r="A11500" s="1">
        <v>187587.0</v>
      </c>
      <c r="B11500" s="1" t="s">
        <v>8</v>
      </c>
      <c r="C11500" s="1" t="s">
        <v>9</v>
      </c>
      <c r="D11500" s="1">
        <v>1.0</v>
      </c>
      <c r="E11500" s="1">
        <v>99.99</v>
      </c>
    </row>
    <row r="11501">
      <c r="A11501" s="1">
        <v>187588.0</v>
      </c>
      <c r="B11501" s="1" t="s">
        <v>18</v>
      </c>
      <c r="C11501" s="4" t="s">
        <v>19</v>
      </c>
      <c r="D11501" s="1">
        <v>3.0</v>
      </c>
      <c r="E11501" s="1">
        <v>3.84</v>
      </c>
    </row>
    <row r="11502">
      <c r="A11502" s="1">
        <v>187589.0</v>
      </c>
      <c r="B11502" s="1" t="s">
        <v>23</v>
      </c>
      <c r="C11502" s="1" t="s">
        <v>17</v>
      </c>
      <c r="D11502" s="1">
        <v>1.0</v>
      </c>
      <c r="E11502" s="1">
        <v>300.0</v>
      </c>
    </row>
    <row r="11503">
      <c r="A11503" s="1">
        <v>187590.0</v>
      </c>
      <c r="B11503" s="1" t="s">
        <v>18</v>
      </c>
      <c r="C11503" s="4" t="s">
        <v>19</v>
      </c>
      <c r="D11503" s="1">
        <v>1.0</v>
      </c>
      <c r="E11503" s="1">
        <v>3.84</v>
      </c>
    </row>
    <row r="11504">
      <c r="A11504" s="1">
        <v>187591.0</v>
      </c>
      <c r="B11504" s="1" t="s">
        <v>18</v>
      </c>
      <c r="C11504" s="4" t="s">
        <v>19</v>
      </c>
      <c r="D11504" s="1">
        <v>1.0</v>
      </c>
      <c r="E11504" s="1">
        <v>3.84</v>
      </c>
    </row>
    <row r="11505">
      <c r="A11505" s="1">
        <v>187592.0</v>
      </c>
      <c r="B11505" s="1" t="s">
        <v>7</v>
      </c>
      <c r="C11505" s="1" t="str">
        <f t="shared" ref="C11505:C11506" si="510">IF(OR(B11505="USB-C Charging Cable", B11505="Lightning Charging Cable"), "Charging Cable", IF(OR(B11505="LG Dryer", B11505="LG Washing Machine"), "Laundry", ""))
</f>
        <v>Charging Cable</v>
      </c>
      <c r="D11505" s="1">
        <v>2.0</v>
      </c>
      <c r="E11505" s="1">
        <v>11.95</v>
      </c>
    </row>
    <row r="11506">
      <c r="A11506" s="1">
        <v>187593.0</v>
      </c>
      <c r="B11506" s="1" t="s">
        <v>15</v>
      </c>
      <c r="C11506" s="1" t="str">
        <f t="shared" si="510"/>
        <v>Charging Cable</v>
      </c>
      <c r="D11506" s="1">
        <v>1.0</v>
      </c>
      <c r="E11506" s="1">
        <v>14.95</v>
      </c>
    </row>
    <row r="11507">
      <c r="A11507" s="1">
        <v>187594.0</v>
      </c>
      <c r="B11507" s="1" t="s">
        <v>21</v>
      </c>
      <c r="C11507" s="4" t="s">
        <v>19</v>
      </c>
      <c r="D11507" s="1">
        <v>1.0</v>
      </c>
      <c r="E11507" s="1">
        <v>2.99</v>
      </c>
    </row>
    <row r="11508">
      <c r="A11508" s="1">
        <v>187595.0</v>
      </c>
      <c r="B11508" s="1" t="s">
        <v>22</v>
      </c>
      <c r="C11508" s="1" t="s">
        <v>11</v>
      </c>
      <c r="D11508" s="1">
        <v>1.0</v>
      </c>
      <c r="E11508" s="1">
        <v>700.0</v>
      </c>
    </row>
    <row r="11509">
      <c r="A11509" s="1">
        <v>187596.0</v>
      </c>
      <c r="B11509" s="1" t="s">
        <v>30</v>
      </c>
      <c r="C11509" s="1" t="s">
        <v>17</v>
      </c>
      <c r="D11509" s="1">
        <v>1.0</v>
      </c>
      <c r="E11509" s="1">
        <v>379.99</v>
      </c>
    </row>
    <row r="11510">
      <c r="A11510" s="1">
        <v>187597.0</v>
      </c>
      <c r="B11510" s="1" t="s">
        <v>30</v>
      </c>
      <c r="C11510" s="1" t="s">
        <v>17</v>
      </c>
      <c r="D11510" s="1">
        <v>1.0</v>
      </c>
      <c r="E11510" s="1">
        <v>379.99</v>
      </c>
    </row>
    <row r="11511">
      <c r="A11511" s="1">
        <v>187598.0</v>
      </c>
      <c r="B11511" s="1" t="s">
        <v>20</v>
      </c>
      <c r="C11511" s="1" t="s">
        <v>9</v>
      </c>
      <c r="D11511" s="1">
        <v>1.0</v>
      </c>
      <c r="E11511" s="1">
        <v>150.0</v>
      </c>
    </row>
    <row r="11512">
      <c r="A11512" s="1">
        <v>187599.0</v>
      </c>
      <c r="B11512" s="1" t="s">
        <v>18</v>
      </c>
      <c r="C11512" s="4" t="s">
        <v>19</v>
      </c>
      <c r="D11512" s="1">
        <v>1.0</v>
      </c>
      <c r="E11512" s="1">
        <v>3.84</v>
      </c>
    </row>
    <row r="11513">
      <c r="A11513" s="1">
        <v>187600.0</v>
      </c>
      <c r="B11513" s="1" t="s">
        <v>13</v>
      </c>
      <c r="C11513" s="1" t="s">
        <v>14</v>
      </c>
      <c r="D11513" s="1">
        <v>1.0</v>
      </c>
      <c r="E11513" s="1">
        <v>1700.0</v>
      </c>
    </row>
    <row r="11514">
      <c r="A11514" s="1">
        <v>187601.0</v>
      </c>
      <c r="B11514" s="1" t="s">
        <v>8</v>
      </c>
      <c r="C11514" s="1" t="s">
        <v>9</v>
      </c>
      <c r="D11514" s="1">
        <v>1.0</v>
      </c>
      <c r="E11514" s="1">
        <v>99.99</v>
      </c>
    </row>
    <row r="11515">
      <c r="A11515" s="1">
        <v>187602.0</v>
      </c>
      <c r="B11515" s="1" t="s">
        <v>20</v>
      </c>
      <c r="C11515" s="1" t="s">
        <v>9</v>
      </c>
      <c r="D11515" s="1">
        <v>1.0</v>
      </c>
      <c r="E11515" s="1">
        <v>150.0</v>
      </c>
    </row>
    <row r="11516">
      <c r="A11516" s="1">
        <v>187603.0</v>
      </c>
      <c r="B11516" s="1" t="s">
        <v>28</v>
      </c>
      <c r="C11516" s="1" t="s">
        <v>11</v>
      </c>
      <c r="D11516" s="1">
        <v>1.0</v>
      </c>
      <c r="E11516" s="1">
        <v>400.0</v>
      </c>
    </row>
    <row r="11517">
      <c r="A11517" s="1">
        <v>187603.0</v>
      </c>
      <c r="B11517" s="1" t="s">
        <v>7</v>
      </c>
      <c r="C11517" s="1" t="str">
        <f>IF(OR(B11517="USB-C Charging Cable", B11517="Lightning Charging Cable"), "Charging Cable", IF(OR(B11517="LG Dryer", B11517="LG Washing Machine"), "Laundry", ""))
</f>
        <v>Charging Cable</v>
      </c>
      <c r="D11517" s="1">
        <v>1.0</v>
      </c>
      <c r="E11517" s="1">
        <v>11.95</v>
      </c>
    </row>
    <row r="11518">
      <c r="A11518" s="1">
        <v>187604.0</v>
      </c>
      <c r="B11518" s="1" t="s">
        <v>24</v>
      </c>
      <c r="C11518" s="1" t="s">
        <v>17</v>
      </c>
      <c r="D11518" s="1">
        <v>1.0</v>
      </c>
      <c r="E11518" s="1">
        <v>149.99</v>
      </c>
    </row>
    <row r="11519">
      <c r="A11519" s="1">
        <v>187605.0</v>
      </c>
      <c r="B11519" s="1" t="s">
        <v>23</v>
      </c>
      <c r="C11519" s="1" t="s">
        <v>17</v>
      </c>
      <c r="D11519" s="1">
        <v>1.0</v>
      </c>
      <c r="E11519" s="1">
        <v>300.0</v>
      </c>
    </row>
    <row r="11520">
      <c r="A11520" s="1">
        <v>187605.0</v>
      </c>
      <c r="B11520" s="1" t="s">
        <v>16</v>
      </c>
      <c r="C11520" s="1" t="s">
        <v>17</v>
      </c>
      <c r="D11520" s="1">
        <v>1.0</v>
      </c>
      <c r="E11520" s="1">
        <v>389.99</v>
      </c>
    </row>
    <row r="11521">
      <c r="A11521" s="1">
        <v>187606.0</v>
      </c>
      <c r="B11521" s="1" t="s">
        <v>12</v>
      </c>
      <c r="C11521" s="1" t="s">
        <v>9</v>
      </c>
      <c r="D11521" s="1">
        <v>1.0</v>
      </c>
      <c r="E11521" s="1">
        <v>11.99</v>
      </c>
    </row>
    <row r="11522">
      <c r="A11522" s="1">
        <v>187607.0</v>
      </c>
      <c r="B11522" s="1" t="s">
        <v>18</v>
      </c>
      <c r="C11522" s="4" t="s">
        <v>19</v>
      </c>
      <c r="D11522" s="1">
        <v>1.0</v>
      </c>
      <c r="E11522" s="1">
        <v>3.84</v>
      </c>
    </row>
    <row r="11523">
      <c r="A11523" s="1">
        <v>187608.0</v>
      </c>
      <c r="B11523" s="1" t="s">
        <v>15</v>
      </c>
      <c r="C11523" s="1" t="str">
        <f>IF(OR(B11523="USB-C Charging Cable", B11523="Lightning Charging Cable"), "Charging Cable", IF(OR(B11523="LG Dryer", B11523="LG Washing Machine"), "Laundry", ""))
</f>
        <v>Charging Cable</v>
      </c>
      <c r="D11523" s="1">
        <v>1.0</v>
      </c>
      <c r="E11523" s="1">
        <v>14.95</v>
      </c>
    </row>
    <row r="11524">
      <c r="A11524" s="1">
        <v>187609.0</v>
      </c>
      <c r="B11524" s="1" t="s">
        <v>22</v>
      </c>
      <c r="C11524" s="1" t="s">
        <v>11</v>
      </c>
      <c r="D11524" s="1">
        <v>1.0</v>
      </c>
      <c r="E11524" s="1">
        <v>700.0</v>
      </c>
    </row>
    <row r="11525">
      <c r="A11525" s="1">
        <v>187609.0</v>
      </c>
      <c r="B11525" s="1" t="s">
        <v>15</v>
      </c>
      <c r="C11525" s="1" t="str">
        <f>IF(OR(B11525="USB-C Charging Cable", B11525="Lightning Charging Cable"), "Charging Cable", IF(OR(B11525="LG Dryer", B11525="LG Washing Machine"), "Laundry", ""))
</f>
        <v>Charging Cable</v>
      </c>
      <c r="D11525" s="1">
        <v>1.0</v>
      </c>
      <c r="E11525" s="1">
        <v>14.95</v>
      </c>
    </row>
    <row r="11526">
      <c r="A11526" s="1">
        <v>187610.0</v>
      </c>
      <c r="B11526" s="1" t="s">
        <v>16</v>
      </c>
      <c r="C11526" s="1" t="s">
        <v>17</v>
      </c>
      <c r="D11526" s="1">
        <v>1.0</v>
      </c>
      <c r="E11526" s="1">
        <v>389.99</v>
      </c>
    </row>
    <row r="11527">
      <c r="A11527" s="1">
        <v>187611.0</v>
      </c>
      <c r="B11527" s="1" t="s">
        <v>15</v>
      </c>
      <c r="C11527" s="1" t="str">
        <f>IF(OR(B11527="USB-C Charging Cable", B11527="Lightning Charging Cable"), "Charging Cable", IF(OR(B11527="LG Dryer", B11527="LG Washing Machine"), "Laundry", ""))
</f>
        <v>Charging Cable</v>
      </c>
      <c r="D11527" s="1">
        <v>1.0</v>
      </c>
      <c r="E11527" s="1">
        <v>14.95</v>
      </c>
    </row>
    <row r="11528">
      <c r="A11528" s="1">
        <v>187612.0</v>
      </c>
      <c r="B11528" s="1" t="s">
        <v>12</v>
      </c>
      <c r="C11528" s="1" t="s">
        <v>9</v>
      </c>
      <c r="D11528" s="1">
        <v>1.0</v>
      </c>
      <c r="E11528" s="1">
        <v>11.99</v>
      </c>
    </row>
    <row r="11529">
      <c r="A11529" s="1">
        <v>187613.0</v>
      </c>
      <c r="B11529" s="1" t="s">
        <v>7</v>
      </c>
      <c r="C11529" s="1" t="str">
        <f>IF(OR(B11529="USB-C Charging Cable", B11529="Lightning Charging Cable"), "Charging Cable", IF(OR(B11529="LG Dryer", B11529="LG Washing Machine"), "Laundry", ""))
</f>
        <v>Charging Cable</v>
      </c>
      <c r="D11529" s="1">
        <v>1.0</v>
      </c>
      <c r="E11529" s="1">
        <v>11.95</v>
      </c>
    </row>
    <row r="11530">
      <c r="A11530" s="1">
        <v>187614.0</v>
      </c>
      <c r="B11530" s="1" t="s">
        <v>18</v>
      </c>
      <c r="C11530" s="4" t="s">
        <v>19</v>
      </c>
      <c r="D11530" s="1">
        <v>1.0</v>
      </c>
      <c r="E11530" s="1">
        <v>3.84</v>
      </c>
    </row>
    <row r="11531">
      <c r="A11531" s="1">
        <v>187615.0</v>
      </c>
      <c r="B11531" s="1" t="s">
        <v>7</v>
      </c>
      <c r="C11531" s="1" t="str">
        <f>IF(OR(B11531="USB-C Charging Cable", B11531="Lightning Charging Cable"), "Charging Cable", IF(OR(B11531="LG Dryer", B11531="LG Washing Machine"), "Laundry", ""))
</f>
        <v>Charging Cable</v>
      </c>
      <c r="D11531" s="1">
        <v>1.0</v>
      </c>
      <c r="E11531" s="1">
        <v>11.95</v>
      </c>
    </row>
    <row r="11532">
      <c r="A11532" s="1">
        <v>187616.0</v>
      </c>
      <c r="B11532" s="1" t="s">
        <v>10</v>
      </c>
      <c r="C11532" s="1" t="s">
        <v>11</v>
      </c>
      <c r="D11532" s="1">
        <v>1.0</v>
      </c>
      <c r="E11532" s="1">
        <v>600.0</v>
      </c>
    </row>
    <row r="11533">
      <c r="A11533" s="1">
        <v>187617.0</v>
      </c>
      <c r="B11533" s="1" t="s">
        <v>15</v>
      </c>
      <c r="C11533" s="1" t="str">
        <f>IF(OR(B11533="USB-C Charging Cable", B11533="Lightning Charging Cable"), "Charging Cable", IF(OR(B11533="LG Dryer", B11533="LG Washing Machine"), "Laundry", ""))
</f>
        <v>Charging Cable</v>
      </c>
      <c r="D11533" s="1">
        <v>1.0</v>
      </c>
      <c r="E11533" s="1">
        <v>14.95</v>
      </c>
    </row>
    <row r="11534">
      <c r="A11534" s="1">
        <v>187618.0</v>
      </c>
      <c r="B11534" s="1" t="s">
        <v>21</v>
      </c>
      <c r="C11534" s="4" t="s">
        <v>19</v>
      </c>
      <c r="D11534" s="1">
        <v>1.0</v>
      </c>
      <c r="E11534" s="1">
        <v>2.99</v>
      </c>
    </row>
    <row r="11535">
      <c r="A11535" s="1">
        <v>187619.0</v>
      </c>
      <c r="B11535" s="1" t="s">
        <v>12</v>
      </c>
      <c r="C11535" s="1" t="s">
        <v>9</v>
      </c>
      <c r="D11535" s="1">
        <v>1.0</v>
      </c>
      <c r="E11535" s="1">
        <v>11.99</v>
      </c>
    </row>
    <row r="11536">
      <c r="A11536" s="1">
        <v>187620.0</v>
      </c>
      <c r="B11536" s="1" t="s">
        <v>24</v>
      </c>
      <c r="C11536" s="1" t="s">
        <v>17</v>
      </c>
      <c r="D11536" s="1">
        <v>1.0</v>
      </c>
      <c r="E11536" s="1">
        <v>149.99</v>
      </c>
    </row>
    <row r="11537">
      <c r="A11537" s="1">
        <v>187621.0</v>
      </c>
      <c r="B11537" s="1" t="s">
        <v>12</v>
      </c>
      <c r="C11537" s="1" t="s">
        <v>9</v>
      </c>
      <c r="D11537" s="1">
        <v>1.0</v>
      </c>
      <c r="E11537" s="1">
        <v>11.99</v>
      </c>
    </row>
    <row r="11538">
      <c r="A11538" s="1">
        <v>187622.0</v>
      </c>
      <c r="B11538" s="1" t="s">
        <v>24</v>
      </c>
      <c r="C11538" s="1" t="s">
        <v>17</v>
      </c>
      <c r="D11538" s="1">
        <v>1.0</v>
      </c>
      <c r="E11538" s="1">
        <v>149.99</v>
      </c>
    </row>
    <row r="11539">
      <c r="A11539" s="1">
        <v>187623.0</v>
      </c>
      <c r="B11539" s="1" t="s">
        <v>7</v>
      </c>
      <c r="C11539" s="1" t="str">
        <f>IF(OR(B11539="USB-C Charging Cable", B11539="Lightning Charging Cable"), "Charging Cable", IF(OR(B11539="LG Dryer", B11539="LG Washing Machine"), "Laundry", ""))
</f>
        <v>Charging Cable</v>
      </c>
      <c r="D11539" s="1">
        <v>1.0</v>
      </c>
      <c r="E11539" s="1">
        <v>11.95</v>
      </c>
    </row>
    <row r="11540">
      <c r="A11540" s="1">
        <v>187624.0</v>
      </c>
      <c r="B11540" s="1" t="s">
        <v>21</v>
      </c>
      <c r="C11540" s="4" t="s">
        <v>19</v>
      </c>
      <c r="D11540" s="1">
        <v>1.0</v>
      </c>
      <c r="E11540" s="1">
        <v>2.99</v>
      </c>
    </row>
    <row r="11541">
      <c r="A11541" s="1">
        <v>187625.0</v>
      </c>
      <c r="B11541" s="1" t="s">
        <v>15</v>
      </c>
      <c r="C11541" s="1" t="str">
        <f>IF(OR(B11541="USB-C Charging Cable", B11541="Lightning Charging Cable"), "Charging Cable", IF(OR(B11541="LG Dryer", B11541="LG Washing Machine"), "Laundry", ""))
</f>
        <v>Charging Cable</v>
      </c>
      <c r="D11541" s="1">
        <v>1.0</v>
      </c>
      <c r="E11541" s="1">
        <v>14.95</v>
      </c>
    </row>
    <row r="11542">
      <c r="A11542" s="1">
        <v>187626.0</v>
      </c>
      <c r="B11542" s="1" t="s">
        <v>24</v>
      </c>
      <c r="C11542" s="1" t="s">
        <v>17</v>
      </c>
      <c r="D11542" s="1">
        <v>1.0</v>
      </c>
      <c r="E11542" s="1">
        <v>149.99</v>
      </c>
    </row>
    <row r="11543">
      <c r="A11543" s="1">
        <v>187627.0</v>
      </c>
      <c r="B11543" s="1" t="s">
        <v>12</v>
      </c>
      <c r="C11543" s="1" t="s">
        <v>9</v>
      </c>
      <c r="D11543" s="1">
        <v>1.0</v>
      </c>
      <c r="E11543" s="1">
        <v>11.99</v>
      </c>
    </row>
    <row r="11544">
      <c r="A11544" s="1">
        <v>187628.0</v>
      </c>
      <c r="B11544" s="1" t="s">
        <v>23</v>
      </c>
      <c r="C11544" s="1" t="s">
        <v>17</v>
      </c>
      <c r="D11544" s="1">
        <v>1.0</v>
      </c>
      <c r="E11544" s="1">
        <v>300.0</v>
      </c>
    </row>
    <row r="11545">
      <c r="A11545" s="1">
        <v>187629.0</v>
      </c>
      <c r="B11545" s="1" t="s">
        <v>26</v>
      </c>
      <c r="C11545" s="1" t="str">
        <f t="shared" ref="C11545:C11547" si="511">IF(OR(B11545="USB-C Charging Cable", B11545="Lightning Charging Cable"), "Charging Cable", IF(OR(B11545="LG Dryer", B11545="LG Washing Machine"), "Laundry", ""))
</f>
        <v>Laundry</v>
      </c>
      <c r="D11545" s="1">
        <v>1.0</v>
      </c>
      <c r="E11545" s="1">
        <v>600.0</v>
      </c>
    </row>
    <row r="11546">
      <c r="A11546" s="1">
        <v>187630.0</v>
      </c>
      <c r="B11546" s="1" t="s">
        <v>15</v>
      </c>
      <c r="C11546" s="1" t="str">
        <f t="shared" si="511"/>
        <v>Charging Cable</v>
      </c>
      <c r="D11546" s="1">
        <v>1.0</v>
      </c>
      <c r="E11546" s="1">
        <v>14.95</v>
      </c>
    </row>
    <row r="11547">
      <c r="A11547" s="1">
        <v>187631.0</v>
      </c>
      <c r="B11547" s="1" t="s">
        <v>7</v>
      </c>
      <c r="C11547" s="1" t="str">
        <f t="shared" si="511"/>
        <v>Charging Cable</v>
      </c>
      <c r="D11547" s="1">
        <v>1.0</v>
      </c>
      <c r="E11547" s="1">
        <v>11.95</v>
      </c>
    </row>
    <row r="11548">
      <c r="A11548" s="1">
        <v>187632.0</v>
      </c>
      <c r="B11548" s="1" t="s">
        <v>13</v>
      </c>
      <c r="C11548" s="1" t="s">
        <v>14</v>
      </c>
      <c r="D11548" s="1">
        <v>1.0</v>
      </c>
      <c r="E11548" s="1">
        <v>1700.0</v>
      </c>
    </row>
    <row r="11549">
      <c r="A11549" s="1">
        <v>187633.0</v>
      </c>
      <c r="B11549" s="1" t="s">
        <v>25</v>
      </c>
      <c r="C11549" s="1" t="s">
        <v>17</v>
      </c>
      <c r="D11549" s="1">
        <v>1.0</v>
      </c>
      <c r="E11549" s="1">
        <v>109.99</v>
      </c>
    </row>
    <row r="11550">
      <c r="A11550" s="1">
        <v>187634.0</v>
      </c>
      <c r="B11550" s="1" t="s">
        <v>15</v>
      </c>
      <c r="C11550" s="1" t="str">
        <f>IF(OR(B11550="USB-C Charging Cable", B11550="Lightning Charging Cable"), "Charging Cable", IF(OR(B11550="LG Dryer", B11550="LG Washing Machine"), "Laundry", ""))
</f>
        <v>Charging Cable</v>
      </c>
      <c r="D11550" s="1">
        <v>1.0</v>
      </c>
      <c r="E11550" s="1">
        <v>14.95</v>
      </c>
    </row>
    <row r="11551">
      <c r="A11551" s="1">
        <v>187635.0</v>
      </c>
      <c r="B11551" s="1" t="s">
        <v>18</v>
      </c>
      <c r="C11551" s="4" t="s">
        <v>19</v>
      </c>
      <c r="D11551" s="1">
        <v>1.0</v>
      </c>
      <c r="E11551" s="1">
        <v>3.84</v>
      </c>
    </row>
    <row r="11552">
      <c r="A11552" s="1">
        <v>187636.0</v>
      </c>
      <c r="B11552" s="1" t="s">
        <v>22</v>
      </c>
      <c r="C11552" s="1" t="s">
        <v>11</v>
      </c>
      <c r="D11552" s="1">
        <v>1.0</v>
      </c>
      <c r="E11552" s="1">
        <v>700.0</v>
      </c>
    </row>
    <row r="11553">
      <c r="A11553" s="1">
        <v>187636.0</v>
      </c>
      <c r="B11553" s="1" t="s">
        <v>15</v>
      </c>
      <c r="C11553" s="1" t="str">
        <f>IF(OR(B11553="USB-C Charging Cable", B11553="Lightning Charging Cable"), "Charging Cable", IF(OR(B11553="LG Dryer", B11553="LG Washing Machine"), "Laundry", ""))
</f>
        <v>Charging Cable</v>
      </c>
      <c r="D11553" s="1">
        <v>1.0</v>
      </c>
      <c r="E11553" s="1">
        <v>14.95</v>
      </c>
    </row>
    <row r="11554">
      <c r="A11554" s="1">
        <v>187636.0</v>
      </c>
      <c r="B11554" s="1" t="s">
        <v>12</v>
      </c>
      <c r="C11554" s="1" t="s">
        <v>9</v>
      </c>
      <c r="D11554" s="1">
        <v>1.0</v>
      </c>
      <c r="E11554" s="1">
        <v>11.99</v>
      </c>
    </row>
    <row r="11555">
      <c r="A11555" s="1">
        <v>187637.0</v>
      </c>
      <c r="B11555" s="1" t="s">
        <v>7</v>
      </c>
      <c r="C11555" s="1" t="str">
        <f>IF(OR(B11555="USB-C Charging Cable", B11555="Lightning Charging Cable"), "Charging Cable", IF(OR(B11555="LG Dryer", B11555="LG Washing Machine"), "Laundry", ""))
</f>
        <v>Charging Cable</v>
      </c>
      <c r="D11555" s="1">
        <v>1.0</v>
      </c>
      <c r="E11555" s="1">
        <v>11.95</v>
      </c>
    </row>
    <row r="11556">
      <c r="A11556" s="1">
        <v>187638.0</v>
      </c>
      <c r="B11556" s="1" t="s">
        <v>30</v>
      </c>
      <c r="C11556" s="1" t="s">
        <v>17</v>
      </c>
      <c r="D11556" s="1">
        <v>1.0</v>
      </c>
      <c r="E11556" s="1">
        <v>379.99</v>
      </c>
    </row>
    <row r="11557">
      <c r="A11557" s="1">
        <v>187639.0</v>
      </c>
      <c r="B11557" s="1" t="s">
        <v>13</v>
      </c>
      <c r="C11557" s="1" t="s">
        <v>14</v>
      </c>
      <c r="D11557" s="1">
        <v>1.0</v>
      </c>
      <c r="E11557" s="1">
        <v>1700.0</v>
      </c>
    </row>
    <row r="11558">
      <c r="A11558" s="1">
        <v>187640.0</v>
      </c>
      <c r="B11558" s="1" t="s">
        <v>18</v>
      </c>
      <c r="C11558" s="4" t="s">
        <v>19</v>
      </c>
      <c r="D11558" s="1">
        <v>1.0</v>
      </c>
      <c r="E11558" s="1">
        <v>3.84</v>
      </c>
    </row>
    <row r="11559">
      <c r="A11559" s="1">
        <v>187641.0</v>
      </c>
      <c r="B11559" s="1" t="s">
        <v>15</v>
      </c>
      <c r="C11559" s="1" t="str">
        <f>IF(OR(B11559="USB-C Charging Cable", B11559="Lightning Charging Cable"), "Charging Cable", IF(OR(B11559="LG Dryer", B11559="LG Washing Machine"), "Laundry", ""))
</f>
        <v>Charging Cable</v>
      </c>
      <c r="D11559" s="1">
        <v>1.0</v>
      </c>
      <c r="E11559" s="1">
        <v>14.95</v>
      </c>
    </row>
    <row r="11560">
      <c r="A11560" s="1">
        <v>187642.0</v>
      </c>
      <c r="B11560" s="1" t="s">
        <v>23</v>
      </c>
      <c r="C11560" s="1" t="s">
        <v>17</v>
      </c>
      <c r="D11560" s="1">
        <v>1.0</v>
      </c>
      <c r="E11560" s="1">
        <v>300.0</v>
      </c>
    </row>
    <row r="11561">
      <c r="A11561" s="1">
        <v>187643.0</v>
      </c>
      <c r="B11561" s="1" t="s">
        <v>25</v>
      </c>
      <c r="C11561" s="1" t="s">
        <v>17</v>
      </c>
      <c r="D11561" s="1">
        <v>1.0</v>
      </c>
      <c r="E11561" s="1">
        <v>109.99</v>
      </c>
    </row>
    <row r="11562">
      <c r="A11562" s="1">
        <v>187644.0</v>
      </c>
      <c r="B11562" s="1" t="s">
        <v>21</v>
      </c>
      <c r="C11562" s="4" t="s">
        <v>19</v>
      </c>
      <c r="D11562" s="1">
        <v>1.0</v>
      </c>
      <c r="E11562" s="1">
        <v>2.99</v>
      </c>
    </row>
    <row r="11563">
      <c r="A11563" s="1">
        <v>187645.0</v>
      </c>
      <c r="B11563" s="1" t="s">
        <v>21</v>
      </c>
      <c r="C11563" s="4" t="s">
        <v>19</v>
      </c>
      <c r="D11563" s="1">
        <v>1.0</v>
      </c>
      <c r="E11563" s="1">
        <v>2.99</v>
      </c>
    </row>
    <row r="11564">
      <c r="A11564" s="1">
        <v>187646.0</v>
      </c>
      <c r="B11564" s="1" t="s">
        <v>7</v>
      </c>
      <c r="C11564" s="1" t="str">
        <f>IF(OR(B11564="USB-C Charging Cable", B11564="Lightning Charging Cable"), "Charging Cable", IF(OR(B11564="LG Dryer", B11564="LG Washing Machine"), "Laundry", ""))
</f>
        <v>Charging Cable</v>
      </c>
      <c r="D11564" s="1">
        <v>1.0</v>
      </c>
      <c r="E11564" s="1">
        <v>11.95</v>
      </c>
    </row>
    <row r="11565">
      <c r="A11565" s="1">
        <v>187647.0</v>
      </c>
      <c r="B11565" s="1" t="s">
        <v>10</v>
      </c>
      <c r="C11565" s="1" t="s">
        <v>11</v>
      </c>
      <c r="D11565" s="1">
        <v>1.0</v>
      </c>
      <c r="E11565" s="1">
        <v>600.0</v>
      </c>
    </row>
    <row r="11566">
      <c r="A11566" s="1">
        <v>187647.0</v>
      </c>
      <c r="B11566" s="1" t="s">
        <v>7</v>
      </c>
      <c r="C11566" s="1" t="str">
        <f>IF(OR(B11566="USB-C Charging Cable", B11566="Lightning Charging Cable"), "Charging Cable", IF(OR(B11566="LG Dryer", B11566="LG Washing Machine"), "Laundry", ""))
</f>
        <v>Charging Cable</v>
      </c>
      <c r="D11566" s="1">
        <v>1.0</v>
      </c>
      <c r="E11566" s="1">
        <v>11.95</v>
      </c>
    </row>
    <row r="11567">
      <c r="A11567" s="1">
        <v>187648.0</v>
      </c>
      <c r="B11567" s="1" t="s">
        <v>18</v>
      </c>
      <c r="C11567" s="4" t="s">
        <v>19</v>
      </c>
      <c r="D11567" s="1">
        <v>1.0</v>
      </c>
      <c r="E11567" s="1">
        <v>3.84</v>
      </c>
    </row>
    <row r="11568">
      <c r="A11568" s="1">
        <v>187649.0</v>
      </c>
      <c r="B11568" s="1" t="s">
        <v>15</v>
      </c>
      <c r="C11568" s="1" t="str">
        <f>IF(OR(B11568="USB-C Charging Cable", B11568="Lightning Charging Cable"), "Charging Cable", IF(OR(B11568="LG Dryer", B11568="LG Washing Machine"), "Laundry", ""))
</f>
        <v>Charging Cable</v>
      </c>
      <c r="D11568" s="1">
        <v>1.0</v>
      </c>
      <c r="E11568" s="1">
        <v>14.95</v>
      </c>
    </row>
    <row r="11569">
      <c r="A11569" s="1">
        <v>187650.0</v>
      </c>
      <c r="B11569" s="1" t="s">
        <v>18</v>
      </c>
      <c r="C11569" s="4" t="s">
        <v>19</v>
      </c>
      <c r="D11569" s="1">
        <v>1.0</v>
      </c>
      <c r="E11569" s="1">
        <v>3.84</v>
      </c>
    </row>
    <row r="11570">
      <c r="A11570" s="1">
        <v>187651.0</v>
      </c>
      <c r="B11570" s="1" t="s">
        <v>12</v>
      </c>
      <c r="C11570" s="1" t="s">
        <v>9</v>
      </c>
      <c r="D11570" s="1">
        <v>1.0</v>
      </c>
      <c r="E11570" s="1">
        <v>11.99</v>
      </c>
    </row>
    <row r="11571">
      <c r="A11571" s="1">
        <v>187652.0</v>
      </c>
      <c r="B11571" s="1" t="s">
        <v>18</v>
      </c>
      <c r="C11571" s="4" t="s">
        <v>19</v>
      </c>
      <c r="D11571" s="1">
        <v>1.0</v>
      </c>
      <c r="E11571" s="1">
        <v>3.84</v>
      </c>
    </row>
    <row r="11572">
      <c r="A11572" s="1">
        <v>187653.0</v>
      </c>
      <c r="B11572" s="1" t="s">
        <v>15</v>
      </c>
      <c r="C11572" s="1" t="str">
        <f>IF(OR(B11572="USB-C Charging Cable", B11572="Lightning Charging Cable"), "Charging Cable", IF(OR(B11572="LG Dryer", B11572="LG Washing Machine"), "Laundry", ""))
</f>
        <v>Charging Cable</v>
      </c>
      <c r="D11572" s="1">
        <v>1.0</v>
      </c>
      <c r="E11572" s="1">
        <v>14.95</v>
      </c>
    </row>
    <row r="11573">
      <c r="A11573" s="1">
        <v>187654.0</v>
      </c>
      <c r="B11573" s="1" t="s">
        <v>21</v>
      </c>
      <c r="C11573" s="4" t="s">
        <v>19</v>
      </c>
      <c r="D11573" s="1">
        <v>1.0</v>
      </c>
      <c r="E11573" s="1">
        <v>2.99</v>
      </c>
    </row>
    <row r="11574">
      <c r="A11574" s="1">
        <v>187655.0</v>
      </c>
      <c r="B11574" s="1" t="s">
        <v>7</v>
      </c>
      <c r="C11574" s="1" t="str">
        <f>IF(OR(B11574="USB-C Charging Cable", B11574="Lightning Charging Cable"), "Charging Cable", IF(OR(B11574="LG Dryer", B11574="LG Washing Machine"), "Laundry", ""))
</f>
        <v>Charging Cable</v>
      </c>
      <c r="D11574" s="1">
        <v>1.0</v>
      </c>
      <c r="E11574" s="1">
        <v>11.95</v>
      </c>
    </row>
    <row r="11575">
      <c r="A11575" s="1">
        <v>187656.0</v>
      </c>
      <c r="B11575" s="1" t="s">
        <v>18</v>
      </c>
      <c r="C11575" s="4" t="s">
        <v>19</v>
      </c>
      <c r="D11575" s="1">
        <v>3.0</v>
      </c>
      <c r="E11575" s="1">
        <v>3.84</v>
      </c>
    </row>
    <row r="11576">
      <c r="A11576" s="1">
        <v>187657.0</v>
      </c>
      <c r="B11576" s="1" t="s">
        <v>13</v>
      </c>
      <c r="C11576" s="1" t="s">
        <v>14</v>
      </c>
      <c r="D11576" s="1">
        <v>1.0</v>
      </c>
      <c r="E11576" s="1">
        <v>1700.0</v>
      </c>
    </row>
    <row r="11577">
      <c r="A11577" s="1">
        <v>187658.0</v>
      </c>
      <c r="B11577" s="1" t="s">
        <v>18</v>
      </c>
      <c r="C11577" s="4" t="s">
        <v>19</v>
      </c>
      <c r="D11577" s="1">
        <v>1.0</v>
      </c>
      <c r="E11577" s="1">
        <v>3.84</v>
      </c>
    </row>
    <row r="11578">
      <c r="A11578" s="1">
        <v>187659.0</v>
      </c>
      <c r="B11578" s="1" t="s">
        <v>24</v>
      </c>
      <c r="C11578" s="1" t="s">
        <v>17</v>
      </c>
      <c r="D11578" s="1">
        <v>1.0</v>
      </c>
      <c r="E11578" s="1">
        <v>149.99</v>
      </c>
    </row>
    <row r="11579">
      <c r="A11579" s="1">
        <v>187660.0</v>
      </c>
      <c r="B11579" s="1" t="s">
        <v>23</v>
      </c>
      <c r="C11579" s="1" t="s">
        <v>17</v>
      </c>
      <c r="D11579" s="1">
        <v>1.0</v>
      </c>
      <c r="E11579" s="1">
        <v>300.0</v>
      </c>
    </row>
    <row r="11580">
      <c r="A11580" s="1">
        <v>187661.0</v>
      </c>
      <c r="B11580" s="1" t="s">
        <v>18</v>
      </c>
      <c r="C11580" s="4" t="s">
        <v>19</v>
      </c>
      <c r="D11580" s="1">
        <v>1.0</v>
      </c>
      <c r="E11580" s="1">
        <v>3.84</v>
      </c>
    </row>
    <row r="11581">
      <c r="A11581" s="1">
        <v>187662.0</v>
      </c>
      <c r="B11581" s="1" t="s">
        <v>15</v>
      </c>
      <c r="C11581" s="1" t="str">
        <f t="shared" ref="C11581:C11582" si="512">IF(OR(B11581="USB-C Charging Cable", B11581="Lightning Charging Cable"), "Charging Cable", IF(OR(B11581="LG Dryer", B11581="LG Washing Machine"), "Laundry", ""))
</f>
        <v>Charging Cable</v>
      </c>
      <c r="D11581" s="1">
        <v>1.0</v>
      </c>
      <c r="E11581" s="1">
        <v>14.95</v>
      </c>
    </row>
    <row r="11582">
      <c r="A11582" s="1">
        <v>187663.0</v>
      </c>
      <c r="B11582" s="1" t="s">
        <v>15</v>
      </c>
      <c r="C11582" s="1" t="str">
        <f t="shared" si="512"/>
        <v>Charging Cable</v>
      </c>
      <c r="D11582" s="1">
        <v>2.0</v>
      </c>
      <c r="E11582" s="1">
        <v>14.95</v>
      </c>
    </row>
    <row r="11583">
      <c r="A11583" s="1">
        <v>187664.0</v>
      </c>
      <c r="B11583" s="1" t="s">
        <v>30</v>
      </c>
      <c r="C11583" s="1" t="s">
        <v>17</v>
      </c>
      <c r="D11583" s="1">
        <v>1.0</v>
      </c>
      <c r="E11583" s="1">
        <v>379.99</v>
      </c>
    </row>
    <row r="11584">
      <c r="A11584" s="1">
        <v>187665.0</v>
      </c>
      <c r="B11584" s="1" t="s">
        <v>12</v>
      </c>
      <c r="C11584" s="1" t="s">
        <v>9</v>
      </c>
      <c r="D11584" s="1">
        <v>1.0</v>
      </c>
      <c r="E11584" s="1">
        <v>11.99</v>
      </c>
    </row>
    <row r="11585">
      <c r="A11585" s="1">
        <v>187666.0</v>
      </c>
      <c r="B11585" s="1" t="s">
        <v>12</v>
      </c>
      <c r="C11585" s="1" t="s">
        <v>9</v>
      </c>
      <c r="D11585" s="1">
        <v>1.0</v>
      </c>
      <c r="E11585" s="1">
        <v>11.99</v>
      </c>
    </row>
    <row r="11586">
      <c r="A11586" s="1">
        <v>187667.0</v>
      </c>
      <c r="B11586" s="1" t="s">
        <v>15</v>
      </c>
      <c r="C11586" s="1" t="str">
        <f t="shared" ref="C11586:C11588" si="513">IF(OR(B11586="USB-C Charging Cable", B11586="Lightning Charging Cable"), "Charging Cable", IF(OR(B11586="LG Dryer", B11586="LG Washing Machine"), "Laundry", ""))
</f>
        <v>Charging Cable</v>
      </c>
      <c r="D11586" s="1">
        <v>1.0</v>
      </c>
      <c r="E11586" s="1">
        <v>14.95</v>
      </c>
    </row>
    <row r="11587">
      <c r="A11587" s="1">
        <v>187668.0</v>
      </c>
      <c r="B11587" s="1" t="s">
        <v>15</v>
      </c>
      <c r="C11587" s="1" t="str">
        <f t="shared" si="513"/>
        <v>Charging Cable</v>
      </c>
      <c r="D11587" s="1">
        <v>1.0</v>
      </c>
      <c r="E11587" s="1">
        <v>14.95</v>
      </c>
    </row>
    <row r="11588">
      <c r="A11588" s="1">
        <v>187669.0</v>
      </c>
      <c r="B11588" s="1" t="s">
        <v>15</v>
      </c>
      <c r="C11588" s="1" t="str">
        <f t="shared" si="513"/>
        <v>Charging Cable</v>
      </c>
      <c r="D11588" s="1">
        <v>1.0</v>
      </c>
      <c r="E11588" s="1">
        <v>14.95</v>
      </c>
    </row>
    <row r="11589">
      <c r="A11589" s="1">
        <v>187670.0</v>
      </c>
      <c r="B11589" s="1" t="s">
        <v>12</v>
      </c>
      <c r="C11589" s="1" t="s">
        <v>9</v>
      </c>
      <c r="D11589" s="1">
        <v>1.0</v>
      </c>
      <c r="E11589" s="1">
        <v>11.99</v>
      </c>
    </row>
    <row r="11590">
      <c r="A11590" s="1">
        <v>187671.0</v>
      </c>
      <c r="B11590" s="1" t="s">
        <v>24</v>
      </c>
      <c r="C11590" s="1" t="s">
        <v>17</v>
      </c>
      <c r="D11590" s="1">
        <v>1.0</v>
      </c>
      <c r="E11590" s="1">
        <v>149.99</v>
      </c>
    </row>
    <row r="11591">
      <c r="A11591" s="1">
        <v>187672.0</v>
      </c>
      <c r="B11591" s="1" t="s">
        <v>22</v>
      </c>
      <c r="C11591" s="1" t="s">
        <v>11</v>
      </c>
      <c r="D11591" s="1">
        <v>1.0</v>
      </c>
      <c r="E11591" s="1">
        <v>700.0</v>
      </c>
    </row>
    <row r="11592">
      <c r="A11592" s="1">
        <v>187673.0</v>
      </c>
      <c r="B11592" s="1" t="s">
        <v>18</v>
      </c>
      <c r="C11592" s="4" t="s">
        <v>19</v>
      </c>
      <c r="D11592" s="1">
        <v>2.0</v>
      </c>
      <c r="E11592" s="1">
        <v>3.84</v>
      </c>
    </row>
    <row r="11593">
      <c r="A11593" s="1">
        <v>187674.0</v>
      </c>
      <c r="B11593" s="1" t="s">
        <v>20</v>
      </c>
      <c r="C11593" s="1" t="s">
        <v>9</v>
      </c>
      <c r="D11593" s="1">
        <v>1.0</v>
      </c>
      <c r="E11593" s="1">
        <v>150.0</v>
      </c>
    </row>
    <row r="11594">
      <c r="A11594" s="1">
        <v>187675.0</v>
      </c>
      <c r="B11594" s="1" t="s">
        <v>21</v>
      </c>
      <c r="C11594" s="4" t="s">
        <v>19</v>
      </c>
      <c r="D11594" s="1">
        <v>1.0</v>
      </c>
      <c r="E11594" s="1">
        <v>2.99</v>
      </c>
    </row>
    <row r="11595">
      <c r="A11595" s="1">
        <v>187676.0</v>
      </c>
      <c r="B11595" s="1" t="s">
        <v>12</v>
      </c>
      <c r="C11595" s="1" t="s">
        <v>9</v>
      </c>
      <c r="D11595" s="1">
        <v>1.0</v>
      </c>
      <c r="E11595" s="1">
        <v>11.99</v>
      </c>
    </row>
    <row r="11596">
      <c r="A11596" s="1">
        <v>187677.0</v>
      </c>
      <c r="B11596" s="1" t="s">
        <v>30</v>
      </c>
      <c r="C11596" s="1" t="s">
        <v>17</v>
      </c>
      <c r="D11596" s="1">
        <v>1.0</v>
      </c>
      <c r="E11596" s="1">
        <v>379.99</v>
      </c>
    </row>
    <row r="11597">
      <c r="A11597" s="1">
        <v>187678.0</v>
      </c>
      <c r="B11597" s="1" t="s">
        <v>22</v>
      </c>
      <c r="C11597" s="1" t="s">
        <v>11</v>
      </c>
      <c r="D11597" s="1">
        <v>1.0</v>
      </c>
      <c r="E11597" s="1">
        <v>700.0</v>
      </c>
    </row>
    <row r="11598">
      <c r="A11598" s="1">
        <v>187679.0</v>
      </c>
      <c r="B11598" s="1" t="s">
        <v>16</v>
      </c>
      <c r="C11598" s="1" t="s">
        <v>17</v>
      </c>
      <c r="D11598" s="1">
        <v>1.0</v>
      </c>
      <c r="E11598" s="1">
        <v>389.99</v>
      </c>
    </row>
    <row r="11599">
      <c r="A11599" s="1">
        <v>187680.0</v>
      </c>
      <c r="B11599" s="1" t="s">
        <v>8</v>
      </c>
      <c r="C11599" s="1" t="s">
        <v>9</v>
      </c>
      <c r="D11599" s="1">
        <v>1.0</v>
      </c>
      <c r="E11599" s="1">
        <v>99.99</v>
      </c>
    </row>
    <row r="11600">
      <c r="A11600" s="1">
        <v>187681.0</v>
      </c>
      <c r="B11600" s="1" t="s">
        <v>12</v>
      </c>
      <c r="C11600" s="1" t="s">
        <v>9</v>
      </c>
      <c r="D11600" s="1">
        <v>1.0</v>
      </c>
      <c r="E11600" s="1">
        <v>11.99</v>
      </c>
    </row>
    <row r="11601">
      <c r="A11601" s="1">
        <v>187682.0</v>
      </c>
      <c r="B11601" s="1" t="s">
        <v>15</v>
      </c>
      <c r="C11601" s="1" t="str">
        <f>IF(OR(B11601="USB-C Charging Cable", B11601="Lightning Charging Cable"), "Charging Cable", IF(OR(B11601="LG Dryer", B11601="LG Washing Machine"), "Laundry", ""))
</f>
        <v>Charging Cable</v>
      </c>
      <c r="D11601" s="1">
        <v>1.0</v>
      </c>
      <c r="E11601" s="1">
        <v>14.95</v>
      </c>
    </row>
    <row r="11602">
      <c r="A11602" s="1">
        <v>187683.0</v>
      </c>
      <c r="B11602" s="1" t="s">
        <v>21</v>
      </c>
      <c r="C11602" s="4" t="s">
        <v>19</v>
      </c>
      <c r="D11602" s="1">
        <v>1.0</v>
      </c>
      <c r="E11602" s="1">
        <v>2.99</v>
      </c>
    </row>
    <row r="11603">
      <c r="A11603" s="1">
        <v>187684.0</v>
      </c>
      <c r="B11603" s="1" t="s">
        <v>24</v>
      </c>
      <c r="C11603" s="1" t="s">
        <v>17</v>
      </c>
      <c r="D11603" s="1">
        <v>1.0</v>
      </c>
      <c r="E11603" s="1">
        <v>149.99</v>
      </c>
    </row>
    <row r="11604">
      <c r="A11604" s="1">
        <v>187685.0</v>
      </c>
      <c r="B11604" s="1" t="s">
        <v>18</v>
      </c>
      <c r="C11604" s="4" t="s">
        <v>19</v>
      </c>
      <c r="D11604" s="1">
        <v>1.0</v>
      </c>
      <c r="E11604" s="1">
        <v>3.84</v>
      </c>
    </row>
    <row r="11605">
      <c r="A11605" s="1">
        <v>187686.0</v>
      </c>
      <c r="B11605" s="1" t="s">
        <v>23</v>
      </c>
      <c r="C11605" s="1" t="s">
        <v>17</v>
      </c>
      <c r="D11605" s="1">
        <v>1.0</v>
      </c>
      <c r="E11605" s="1">
        <v>300.0</v>
      </c>
    </row>
    <row r="11606">
      <c r="A11606" s="1">
        <v>187687.0</v>
      </c>
      <c r="B11606" s="1" t="s">
        <v>10</v>
      </c>
      <c r="C11606" s="1" t="s">
        <v>11</v>
      </c>
      <c r="D11606" s="1">
        <v>1.0</v>
      </c>
      <c r="E11606" s="1">
        <v>600.0</v>
      </c>
    </row>
    <row r="11607">
      <c r="A11607" s="1">
        <v>187688.0</v>
      </c>
      <c r="B11607" s="1" t="s">
        <v>12</v>
      </c>
      <c r="C11607" s="1" t="s">
        <v>9</v>
      </c>
      <c r="D11607" s="1">
        <v>1.0</v>
      </c>
      <c r="E11607" s="1">
        <v>11.99</v>
      </c>
    </row>
    <row r="11608">
      <c r="A11608" s="1">
        <v>187689.0</v>
      </c>
      <c r="B11608" s="1" t="s">
        <v>13</v>
      </c>
      <c r="C11608" s="1" t="s">
        <v>14</v>
      </c>
      <c r="D11608" s="1">
        <v>1.0</v>
      </c>
      <c r="E11608" s="1">
        <v>1700.0</v>
      </c>
    </row>
    <row r="11609">
      <c r="A11609" s="1">
        <v>187690.0</v>
      </c>
      <c r="B11609" s="1" t="s">
        <v>18</v>
      </c>
      <c r="C11609" s="4" t="s">
        <v>19</v>
      </c>
      <c r="D11609" s="1">
        <v>1.0</v>
      </c>
      <c r="E11609" s="1">
        <v>3.84</v>
      </c>
    </row>
    <row r="11610">
      <c r="A11610" s="1">
        <v>187691.0</v>
      </c>
      <c r="B11610" s="1" t="s">
        <v>20</v>
      </c>
      <c r="C11610" s="1" t="s">
        <v>9</v>
      </c>
      <c r="D11610" s="1">
        <v>1.0</v>
      </c>
      <c r="E11610" s="1">
        <v>150.0</v>
      </c>
    </row>
    <row r="11611">
      <c r="A11611" s="1">
        <v>187692.0</v>
      </c>
      <c r="B11611" s="1" t="s">
        <v>15</v>
      </c>
      <c r="C11611" s="1" t="str">
        <f t="shared" ref="C11611:C11612" si="514">IF(OR(B11611="USB-C Charging Cable", B11611="Lightning Charging Cable"), "Charging Cable", IF(OR(B11611="LG Dryer", B11611="LG Washing Machine"), "Laundry", ""))
</f>
        <v>Charging Cable</v>
      </c>
      <c r="D11611" s="1">
        <v>1.0</v>
      </c>
      <c r="E11611" s="1">
        <v>14.95</v>
      </c>
    </row>
    <row r="11612">
      <c r="A11612" s="1">
        <v>187693.0</v>
      </c>
      <c r="B11612" s="1" t="s">
        <v>15</v>
      </c>
      <c r="C11612" s="1" t="str">
        <f t="shared" si="514"/>
        <v>Charging Cable</v>
      </c>
      <c r="D11612" s="1">
        <v>1.0</v>
      </c>
      <c r="E11612" s="1">
        <v>14.95</v>
      </c>
    </row>
    <row r="11613">
      <c r="A11613" s="1">
        <v>187694.0</v>
      </c>
      <c r="B11613" s="1" t="s">
        <v>18</v>
      </c>
      <c r="C11613" s="4" t="s">
        <v>19</v>
      </c>
      <c r="D11613" s="1">
        <v>1.0</v>
      </c>
      <c r="E11613" s="1">
        <v>3.84</v>
      </c>
    </row>
    <row r="11614">
      <c r="A11614" s="1">
        <v>187695.0</v>
      </c>
      <c r="B11614" s="1" t="s">
        <v>15</v>
      </c>
      <c r="C11614" s="1" t="str">
        <f>IF(OR(B11614="USB-C Charging Cable", B11614="Lightning Charging Cable"), "Charging Cable", IF(OR(B11614="LG Dryer", B11614="LG Washing Machine"), "Laundry", ""))
</f>
        <v>Charging Cable</v>
      </c>
      <c r="D11614" s="1">
        <v>1.0</v>
      </c>
      <c r="E11614" s="1">
        <v>14.95</v>
      </c>
    </row>
    <row r="11615">
      <c r="A11615" s="1">
        <v>187696.0</v>
      </c>
      <c r="B11615" s="1" t="s">
        <v>30</v>
      </c>
      <c r="C11615" s="1" t="s">
        <v>17</v>
      </c>
      <c r="D11615" s="1">
        <v>1.0</v>
      </c>
      <c r="E11615" s="1">
        <v>379.99</v>
      </c>
    </row>
    <row r="11616">
      <c r="A11616" s="1">
        <v>187697.0</v>
      </c>
      <c r="B11616" s="1" t="s">
        <v>12</v>
      </c>
      <c r="C11616" s="1" t="s">
        <v>9</v>
      </c>
      <c r="D11616" s="1">
        <v>1.0</v>
      </c>
      <c r="E11616" s="1">
        <v>11.99</v>
      </c>
    </row>
    <row r="11617">
      <c r="A11617" s="1">
        <v>187697.0</v>
      </c>
      <c r="B11617" s="1" t="s">
        <v>22</v>
      </c>
      <c r="C11617" s="1" t="s">
        <v>11</v>
      </c>
      <c r="D11617" s="1">
        <v>1.0</v>
      </c>
      <c r="E11617" s="1">
        <v>700.0</v>
      </c>
    </row>
    <row r="11618">
      <c r="A11618" s="1">
        <v>187698.0</v>
      </c>
      <c r="B11618" s="1" t="s">
        <v>12</v>
      </c>
      <c r="C11618" s="1" t="s">
        <v>9</v>
      </c>
      <c r="D11618" s="1">
        <v>1.0</v>
      </c>
      <c r="E11618" s="1">
        <v>11.99</v>
      </c>
    </row>
    <row r="11619">
      <c r="A11619" s="1">
        <v>187699.0</v>
      </c>
      <c r="B11619" s="1" t="s">
        <v>15</v>
      </c>
      <c r="C11619" s="1" t="str">
        <f>IF(OR(B11619="USB-C Charging Cable", B11619="Lightning Charging Cable"), "Charging Cable", IF(OR(B11619="LG Dryer", B11619="LG Washing Machine"), "Laundry", ""))
</f>
        <v>Charging Cable</v>
      </c>
      <c r="D11619" s="1">
        <v>1.0</v>
      </c>
      <c r="E11619" s="1">
        <v>14.95</v>
      </c>
    </row>
    <row r="11620">
      <c r="A11620" s="1">
        <v>187700.0</v>
      </c>
      <c r="B11620" s="1" t="s">
        <v>12</v>
      </c>
      <c r="C11620" s="1" t="s">
        <v>9</v>
      </c>
      <c r="D11620" s="1">
        <v>1.0</v>
      </c>
      <c r="E11620" s="1">
        <v>11.99</v>
      </c>
    </row>
    <row r="11621">
      <c r="A11621" s="1">
        <v>187701.0</v>
      </c>
      <c r="B11621" s="1" t="s">
        <v>12</v>
      </c>
      <c r="C11621" s="1" t="s">
        <v>9</v>
      </c>
      <c r="D11621" s="1">
        <v>1.0</v>
      </c>
      <c r="E11621" s="1">
        <v>11.99</v>
      </c>
    </row>
    <row r="11622">
      <c r="A11622" s="1">
        <v>187702.0</v>
      </c>
      <c r="B11622" s="1" t="s">
        <v>12</v>
      </c>
      <c r="C11622" s="1" t="s">
        <v>9</v>
      </c>
      <c r="D11622" s="1">
        <v>1.0</v>
      </c>
      <c r="E11622" s="1">
        <v>11.99</v>
      </c>
    </row>
    <row r="11623">
      <c r="A11623" s="1">
        <v>187703.0</v>
      </c>
      <c r="B11623" s="1" t="s">
        <v>22</v>
      </c>
      <c r="C11623" s="1" t="s">
        <v>11</v>
      </c>
      <c r="D11623" s="1">
        <v>1.0</v>
      </c>
      <c r="E11623" s="1">
        <v>700.0</v>
      </c>
    </row>
    <row r="11624">
      <c r="A11624" s="1">
        <v>187703.0</v>
      </c>
      <c r="B11624" s="1" t="s">
        <v>20</v>
      </c>
      <c r="C11624" s="1" t="s">
        <v>9</v>
      </c>
      <c r="D11624" s="1">
        <v>1.0</v>
      </c>
      <c r="E11624" s="1">
        <v>150.0</v>
      </c>
    </row>
    <row r="11625">
      <c r="A11625" s="1">
        <v>187704.0</v>
      </c>
      <c r="B11625" s="1" t="s">
        <v>20</v>
      </c>
      <c r="C11625" s="1" t="s">
        <v>9</v>
      </c>
      <c r="D11625" s="1">
        <v>1.0</v>
      </c>
      <c r="E11625" s="1">
        <v>150.0</v>
      </c>
    </row>
    <row r="11626">
      <c r="A11626" s="1">
        <v>187705.0</v>
      </c>
      <c r="B11626" s="1" t="s">
        <v>30</v>
      </c>
      <c r="C11626" s="1" t="s">
        <v>17</v>
      </c>
      <c r="D11626" s="1">
        <v>1.0</v>
      </c>
      <c r="E11626" s="1">
        <v>379.99</v>
      </c>
    </row>
    <row r="11627">
      <c r="A11627" s="1">
        <v>187706.0</v>
      </c>
      <c r="B11627" s="1" t="s">
        <v>15</v>
      </c>
      <c r="C11627" s="1" t="str">
        <f>IF(OR(B11627="USB-C Charging Cable", B11627="Lightning Charging Cable"), "Charging Cable", IF(OR(B11627="LG Dryer", B11627="LG Washing Machine"), "Laundry", ""))
</f>
        <v>Charging Cable</v>
      </c>
      <c r="D11627" s="1">
        <v>1.0</v>
      </c>
      <c r="E11627" s="1">
        <v>14.95</v>
      </c>
    </row>
    <row r="11628">
      <c r="A11628" s="1">
        <v>187707.0</v>
      </c>
      <c r="B11628" s="1" t="s">
        <v>12</v>
      </c>
      <c r="C11628" s="1" t="s">
        <v>9</v>
      </c>
      <c r="D11628" s="1">
        <v>1.0</v>
      </c>
      <c r="E11628" s="1">
        <v>11.99</v>
      </c>
    </row>
    <row r="11629">
      <c r="A11629" s="1">
        <v>187708.0</v>
      </c>
      <c r="B11629" s="1" t="s">
        <v>25</v>
      </c>
      <c r="C11629" s="1" t="s">
        <v>17</v>
      </c>
      <c r="D11629" s="1">
        <v>1.0</v>
      </c>
      <c r="E11629" s="1">
        <v>109.99</v>
      </c>
    </row>
    <row r="11630">
      <c r="A11630" s="1">
        <v>187709.0</v>
      </c>
      <c r="B11630" s="1" t="s">
        <v>15</v>
      </c>
      <c r="C11630" s="1" t="str">
        <f>IF(OR(B11630="USB-C Charging Cable", B11630="Lightning Charging Cable"), "Charging Cable", IF(OR(B11630="LG Dryer", B11630="LG Washing Machine"), "Laundry", ""))
</f>
        <v>Charging Cable</v>
      </c>
      <c r="D11630" s="1">
        <v>1.0</v>
      </c>
      <c r="E11630" s="1">
        <v>14.95</v>
      </c>
    </row>
    <row r="11631">
      <c r="A11631" s="1">
        <v>187710.0</v>
      </c>
      <c r="B11631" s="1" t="s">
        <v>18</v>
      </c>
      <c r="C11631" s="4" t="s">
        <v>19</v>
      </c>
      <c r="D11631" s="1">
        <v>1.0</v>
      </c>
      <c r="E11631" s="1">
        <v>3.84</v>
      </c>
    </row>
    <row r="11632">
      <c r="A11632" s="1">
        <v>187711.0</v>
      </c>
      <c r="B11632" s="1" t="s">
        <v>10</v>
      </c>
      <c r="C11632" s="1" t="s">
        <v>11</v>
      </c>
      <c r="D11632" s="1">
        <v>1.0</v>
      </c>
      <c r="E11632" s="1">
        <v>600.0</v>
      </c>
    </row>
    <row r="11633">
      <c r="A11633" s="1">
        <v>187712.0</v>
      </c>
      <c r="B11633" s="1" t="s">
        <v>30</v>
      </c>
      <c r="C11633" s="1" t="s">
        <v>17</v>
      </c>
      <c r="D11633" s="1">
        <v>1.0</v>
      </c>
      <c r="E11633" s="1">
        <v>379.99</v>
      </c>
    </row>
    <row r="11634">
      <c r="A11634" s="1">
        <v>187713.0</v>
      </c>
      <c r="B11634" s="1" t="s">
        <v>7</v>
      </c>
      <c r="C11634" s="1" t="str">
        <f>IF(OR(B11634="USB-C Charging Cable", B11634="Lightning Charging Cable"), "Charging Cable", IF(OR(B11634="LG Dryer", B11634="LG Washing Machine"), "Laundry", ""))
</f>
        <v>Charging Cable</v>
      </c>
      <c r="D11634" s="1">
        <v>1.0</v>
      </c>
      <c r="E11634" s="1">
        <v>11.95</v>
      </c>
    </row>
    <row r="11635">
      <c r="A11635" s="1">
        <v>187713.0</v>
      </c>
      <c r="B11635" s="1" t="s">
        <v>23</v>
      </c>
      <c r="C11635" s="1" t="s">
        <v>17</v>
      </c>
      <c r="D11635" s="1">
        <v>1.0</v>
      </c>
      <c r="E11635" s="1">
        <v>300.0</v>
      </c>
    </row>
    <row r="11636">
      <c r="A11636" s="1">
        <v>187714.0</v>
      </c>
      <c r="B11636" s="1" t="s">
        <v>18</v>
      </c>
      <c r="C11636" s="4" t="s">
        <v>19</v>
      </c>
      <c r="D11636" s="1">
        <v>1.0</v>
      </c>
      <c r="E11636" s="1">
        <v>3.84</v>
      </c>
    </row>
    <row r="11637">
      <c r="A11637" s="1">
        <v>187715.0</v>
      </c>
      <c r="B11637" s="1" t="s">
        <v>18</v>
      </c>
      <c r="C11637" s="4" t="s">
        <v>19</v>
      </c>
      <c r="D11637" s="1">
        <v>1.0</v>
      </c>
      <c r="E11637" s="1">
        <v>3.84</v>
      </c>
    </row>
    <row r="11638">
      <c r="A11638" s="1">
        <v>187716.0</v>
      </c>
      <c r="B11638" s="1" t="s">
        <v>7</v>
      </c>
      <c r="C11638" s="1" t="str">
        <f t="shared" ref="C11638:C11640" si="515">IF(OR(B11638="USB-C Charging Cable", B11638="Lightning Charging Cable"), "Charging Cable", IF(OR(B11638="LG Dryer", B11638="LG Washing Machine"), "Laundry", ""))
</f>
        <v>Charging Cable</v>
      </c>
      <c r="D11638" s="1">
        <v>1.0</v>
      </c>
      <c r="E11638" s="1">
        <v>11.95</v>
      </c>
    </row>
    <row r="11639">
      <c r="A11639" s="1">
        <v>187717.0</v>
      </c>
      <c r="B11639" s="1" t="s">
        <v>15</v>
      </c>
      <c r="C11639" s="1" t="str">
        <f t="shared" si="515"/>
        <v>Charging Cable</v>
      </c>
      <c r="D11639" s="1">
        <v>1.0</v>
      </c>
      <c r="E11639" s="1">
        <v>14.95</v>
      </c>
    </row>
    <row r="11640">
      <c r="A11640" s="1">
        <v>187718.0</v>
      </c>
      <c r="B11640" s="1" t="s">
        <v>7</v>
      </c>
      <c r="C11640" s="1" t="str">
        <f t="shared" si="515"/>
        <v>Charging Cable</v>
      </c>
      <c r="D11640" s="1">
        <v>1.0</v>
      </c>
      <c r="E11640" s="1">
        <v>11.95</v>
      </c>
    </row>
    <row r="11641">
      <c r="A11641" s="1">
        <v>187719.0</v>
      </c>
      <c r="B11641" s="1" t="s">
        <v>20</v>
      </c>
      <c r="C11641" s="1" t="s">
        <v>9</v>
      </c>
      <c r="D11641" s="1">
        <v>1.0</v>
      </c>
      <c r="E11641" s="1">
        <v>150.0</v>
      </c>
    </row>
    <row r="11642">
      <c r="A11642" s="1">
        <v>187720.0</v>
      </c>
      <c r="B11642" s="1" t="s">
        <v>8</v>
      </c>
      <c r="C11642" s="1" t="s">
        <v>9</v>
      </c>
      <c r="D11642" s="1">
        <v>1.0</v>
      </c>
      <c r="E11642" s="1">
        <v>99.99</v>
      </c>
    </row>
    <row r="11643">
      <c r="A11643" s="1">
        <v>187721.0</v>
      </c>
      <c r="B11643" s="1" t="s">
        <v>18</v>
      </c>
      <c r="C11643" s="4" t="s">
        <v>19</v>
      </c>
      <c r="D11643" s="1">
        <v>1.0</v>
      </c>
      <c r="E11643" s="1">
        <v>3.84</v>
      </c>
    </row>
    <row r="11644">
      <c r="A11644" s="1">
        <v>187722.0</v>
      </c>
      <c r="B11644" s="1" t="s">
        <v>15</v>
      </c>
      <c r="C11644" s="1" t="str">
        <f>IF(OR(B11644="USB-C Charging Cable", B11644="Lightning Charging Cable"), "Charging Cable", IF(OR(B11644="LG Dryer", B11644="LG Washing Machine"), "Laundry", ""))
</f>
        <v>Charging Cable</v>
      </c>
      <c r="D11644" s="1">
        <v>1.0</v>
      </c>
      <c r="E11644" s="1">
        <v>14.95</v>
      </c>
    </row>
    <row r="11645">
      <c r="A11645" s="1">
        <v>187723.0</v>
      </c>
      <c r="B11645" s="1" t="s">
        <v>20</v>
      </c>
      <c r="C11645" s="1" t="s">
        <v>9</v>
      </c>
      <c r="D11645" s="1">
        <v>1.0</v>
      </c>
      <c r="E11645" s="1">
        <v>150.0</v>
      </c>
    </row>
    <row r="11646">
      <c r="A11646" s="1">
        <v>187724.0</v>
      </c>
      <c r="B11646" s="1" t="s">
        <v>27</v>
      </c>
      <c r="C11646" s="1" t="s">
        <v>14</v>
      </c>
      <c r="D11646" s="1">
        <v>1.0</v>
      </c>
      <c r="E11646" s="1">
        <v>999.99</v>
      </c>
    </row>
    <row r="11647">
      <c r="A11647" s="1">
        <v>187725.0</v>
      </c>
      <c r="B11647" s="1" t="s">
        <v>18</v>
      </c>
      <c r="C11647" s="4" t="s">
        <v>19</v>
      </c>
      <c r="D11647" s="1">
        <v>2.0</v>
      </c>
      <c r="E11647" s="1">
        <v>3.84</v>
      </c>
    </row>
    <row r="11648">
      <c r="A11648" s="1">
        <v>187726.0</v>
      </c>
      <c r="B11648" s="1" t="s">
        <v>18</v>
      </c>
      <c r="C11648" s="4" t="s">
        <v>19</v>
      </c>
      <c r="D11648" s="1">
        <v>1.0</v>
      </c>
      <c r="E11648" s="1">
        <v>3.84</v>
      </c>
    </row>
    <row r="11649">
      <c r="A11649" s="1">
        <v>187727.0</v>
      </c>
      <c r="B11649" s="1" t="s">
        <v>8</v>
      </c>
      <c r="C11649" s="1" t="s">
        <v>9</v>
      </c>
      <c r="D11649" s="1">
        <v>1.0</v>
      </c>
      <c r="E11649" s="1">
        <v>99.99</v>
      </c>
    </row>
    <row r="11650">
      <c r="A11650" s="1">
        <v>187728.0</v>
      </c>
      <c r="B11650" s="1" t="s">
        <v>21</v>
      </c>
      <c r="C11650" s="4" t="s">
        <v>19</v>
      </c>
      <c r="D11650" s="1">
        <v>3.0</v>
      </c>
      <c r="E11650" s="1">
        <v>2.99</v>
      </c>
    </row>
    <row r="11651">
      <c r="A11651" s="1">
        <v>187729.0</v>
      </c>
      <c r="B11651" s="1" t="s">
        <v>15</v>
      </c>
      <c r="C11651" s="1" t="str">
        <f>IF(OR(B11651="USB-C Charging Cable", B11651="Lightning Charging Cable"), "Charging Cable", IF(OR(B11651="LG Dryer", B11651="LG Washing Machine"), "Laundry", ""))
</f>
        <v>Charging Cable</v>
      </c>
      <c r="D11651" s="1">
        <v>1.0</v>
      </c>
      <c r="E11651" s="1">
        <v>14.95</v>
      </c>
    </row>
    <row r="11652">
      <c r="A11652" s="1">
        <v>187730.0</v>
      </c>
      <c r="B11652" s="1" t="s">
        <v>8</v>
      </c>
      <c r="C11652" s="1" t="s">
        <v>9</v>
      </c>
      <c r="D11652" s="1">
        <v>1.0</v>
      </c>
      <c r="E11652" s="1">
        <v>99.99</v>
      </c>
    </row>
    <row r="11653">
      <c r="A11653" s="1">
        <v>187731.0</v>
      </c>
      <c r="B11653" s="1" t="s">
        <v>12</v>
      </c>
      <c r="C11653" s="1" t="s">
        <v>9</v>
      </c>
      <c r="D11653" s="1">
        <v>1.0</v>
      </c>
      <c r="E11653" s="1">
        <v>11.99</v>
      </c>
    </row>
    <row r="11654">
      <c r="A11654" s="1">
        <v>187732.0</v>
      </c>
      <c r="B11654" s="1" t="s">
        <v>15</v>
      </c>
      <c r="C11654" s="1" t="str">
        <f>IF(OR(B11654="USB-C Charging Cable", B11654="Lightning Charging Cable"), "Charging Cable", IF(OR(B11654="LG Dryer", B11654="LG Washing Machine"), "Laundry", ""))
</f>
        <v>Charging Cable</v>
      </c>
      <c r="D11654" s="1">
        <v>1.0</v>
      </c>
      <c r="E11654" s="1">
        <v>14.95</v>
      </c>
    </row>
    <row r="11655">
      <c r="A11655" s="1">
        <v>187733.0</v>
      </c>
      <c r="B11655" s="1" t="s">
        <v>12</v>
      </c>
      <c r="C11655" s="1" t="s">
        <v>9</v>
      </c>
      <c r="D11655" s="1">
        <v>1.0</v>
      </c>
      <c r="E11655" s="1">
        <v>11.99</v>
      </c>
    </row>
    <row r="11656">
      <c r="A11656" s="1">
        <v>187734.0</v>
      </c>
      <c r="B11656" s="1" t="s">
        <v>25</v>
      </c>
      <c r="C11656" s="1" t="s">
        <v>17</v>
      </c>
      <c r="D11656" s="1">
        <v>1.0</v>
      </c>
      <c r="E11656" s="1">
        <v>109.99</v>
      </c>
    </row>
    <row r="11657">
      <c r="A11657" s="1">
        <v>187735.0</v>
      </c>
      <c r="B11657" s="1" t="s">
        <v>15</v>
      </c>
      <c r="C11657" s="1" t="str">
        <f>IF(OR(B11657="USB-C Charging Cable", B11657="Lightning Charging Cable"), "Charging Cable", IF(OR(B11657="LG Dryer", B11657="LG Washing Machine"), "Laundry", ""))
</f>
        <v>Charging Cable</v>
      </c>
      <c r="D11657" s="1">
        <v>1.0</v>
      </c>
      <c r="E11657" s="1">
        <v>14.95</v>
      </c>
    </row>
    <row r="11658">
      <c r="A11658" s="1">
        <v>187736.0</v>
      </c>
      <c r="B11658" s="1" t="s">
        <v>16</v>
      </c>
      <c r="C11658" s="1" t="s">
        <v>17</v>
      </c>
      <c r="D11658" s="1">
        <v>1.0</v>
      </c>
      <c r="E11658" s="1">
        <v>389.99</v>
      </c>
    </row>
    <row r="11659">
      <c r="A11659" s="1">
        <v>187737.0</v>
      </c>
      <c r="B11659" s="1" t="s">
        <v>12</v>
      </c>
      <c r="C11659" s="1" t="s">
        <v>9</v>
      </c>
      <c r="D11659" s="1">
        <v>1.0</v>
      </c>
      <c r="E11659" s="1">
        <v>11.99</v>
      </c>
    </row>
    <row r="11660">
      <c r="A11660" s="1">
        <v>187738.0</v>
      </c>
      <c r="B11660" s="1" t="s">
        <v>21</v>
      </c>
      <c r="C11660" s="4" t="s">
        <v>19</v>
      </c>
      <c r="D11660" s="1">
        <v>1.0</v>
      </c>
      <c r="E11660" s="1">
        <v>2.99</v>
      </c>
    </row>
    <row r="11661">
      <c r="A11661" s="1">
        <v>187739.0</v>
      </c>
      <c r="B11661" s="1" t="s">
        <v>7</v>
      </c>
      <c r="C11661" s="1" t="str">
        <f>IF(OR(B11661="USB-C Charging Cable", B11661="Lightning Charging Cable"), "Charging Cable", IF(OR(B11661="LG Dryer", B11661="LG Washing Machine"), "Laundry", ""))
</f>
        <v>Charging Cable</v>
      </c>
      <c r="D11661" s="1">
        <v>1.0</v>
      </c>
      <c r="E11661" s="1">
        <v>11.95</v>
      </c>
    </row>
    <row r="11662">
      <c r="A11662" s="1">
        <v>187740.0</v>
      </c>
      <c r="B11662" s="1" t="s">
        <v>18</v>
      </c>
      <c r="C11662" s="4" t="s">
        <v>19</v>
      </c>
      <c r="D11662" s="1">
        <v>3.0</v>
      </c>
      <c r="E11662" s="1">
        <v>3.84</v>
      </c>
    </row>
    <row r="11663">
      <c r="A11663" s="1">
        <v>187741.0</v>
      </c>
      <c r="B11663" s="1" t="s">
        <v>10</v>
      </c>
      <c r="C11663" s="1" t="s">
        <v>11</v>
      </c>
      <c r="D11663" s="1">
        <v>1.0</v>
      </c>
      <c r="E11663" s="1">
        <v>600.0</v>
      </c>
    </row>
    <row r="11664">
      <c r="A11664" s="1">
        <v>187741.0</v>
      </c>
      <c r="B11664" s="1" t="s">
        <v>24</v>
      </c>
      <c r="C11664" s="1" t="s">
        <v>17</v>
      </c>
      <c r="D11664" s="1">
        <v>1.0</v>
      </c>
      <c r="E11664" s="1">
        <v>149.99</v>
      </c>
    </row>
    <row r="11665">
      <c r="A11665" s="1">
        <v>187742.0</v>
      </c>
      <c r="B11665" s="1" t="s">
        <v>10</v>
      </c>
      <c r="C11665" s="1" t="s">
        <v>11</v>
      </c>
      <c r="D11665" s="1">
        <v>1.0</v>
      </c>
      <c r="E11665" s="1">
        <v>600.0</v>
      </c>
    </row>
    <row r="11666">
      <c r="A11666" s="1">
        <v>187743.0</v>
      </c>
      <c r="B11666" s="1" t="s">
        <v>27</v>
      </c>
      <c r="C11666" s="1" t="s">
        <v>14</v>
      </c>
      <c r="D11666" s="1">
        <v>1.0</v>
      </c>
      <c r="E11666" s="1">
        <v>999.99</v>
      </c>
    </row>
    <row r="11667">
      <c r="A11667" s="1">
        <v>187744.0</v>
      </c>
      <c r="B11667" s="1" t="s">
        <v>18</v>
      </c>
      <c r="C11667" s="4" t="s">
        <v>19</v>
      </c>
      <c r="D11667" s="1">
        <v>1.0</v>
      </c>
      <c r="E11667" s="1">
        <v>3.84</v>
      </c>
    </row>
    <row r="11668">
      <c r="A11668" s="1">
        <v>187745.0</v>
      </c>
      <c r="B11668" s="1" t="s">
        <v>15</v>
      </c>
      <c r="C11668" s="1" t="str">
        <f t="shared" ref="C11668:C11669" si="516">IF(OR(B11668="USB-C Charging Cable", B11668="Lightning Charging Cable"), "Charging Cable", IF(OR(B11668="LG Dryer", B11668="LG Washing Machine"), "Laundry", ""))
</f>
        <v>Charging Cable</v>
      </c>
      <c r="D11668" s="1">
        <v>1.0</v>
      </c>
      <c r="E11668" s="1">
        <v>14.95</v>
      </c>
    </row>
    <row r="11669">
      <c r="A11669" s="1">
        <v>187746.0</v>
      </c>
      <c r="B11669" s="1" t="s">
        <v>15</v>
      </c>
      <c r="C11669" s="1" t="str">
        <f t="shared" si="516"/>
        <v>Charging Cable</v>
      </c>
      <c r="D11669" s="1">
        <v>1.0</v>
      </c>
      <c r="E11669" s="1">
        <v>14.95</v>
      </c>
    </row>
    <row r="11670">
      <c r="A11670" s="1">
        <v>187747.0</v>
      </c>
      <c r="B11670" s="1" t="s">
        <v>25</v>
      </c>
      <c r="C11670" s="1" t="s">
        <v>17</v>
      </c>
      <c r="D11670" s="1">
        <v>1.0</v>
      </c>
      <c r="E11670" s="1">
        <v>109.99</v>
      </c>
    </row>
    <row r="11671">
      <c r="A11671" s="1">
        <v>187748.0</v>
      </c>
      <c r="B11671" s="1" t="s">
        <v>12</v>
      </c>
      <c r="C11671" s="1" t="s">
        <v>9</v>
      </c>
      <c r="D11671" s="1">
        <v>2.0</v>
      </c>
      <c r="E11671" s="1">
        <v>11.99</v>
      </c>
    </row>
    <row r="11672">
      <c r="A11672" s="1">
        <v>187749.0</v>
      </c>
      <c r="B11672" s="1" t="s">
        <v>30</v>
      </c>
      <c r="C11672" s="1" t="s">
        <v>17</v>
      </c>
      <c r="D11672" s="1">
        <v>1.0</v>
      </c>
      <c r="E11672" s="1">
        <v>379.99</v>
      </c>
    </row>
    <row r="11673">
      <c r="A11673" s="1">
        <v>187750.0</v>
      </c>
      <c r="B11673" s="1" t="s">
        <v>22</v>
      </c>
      <c r="C11673" s="1" t="s">
        <v>11</v>
      </c>
      <c r="D11673" s="1">
        <v>1.0</v>
      </c>
      <c r="E11673" s="1">
        <v>700.0</v>
      </c>
    </row>
    <row r="11674">
      <c r="A11674" s="1">
        <v>187751.0</v>
      </c>
      <c r="B11674" s="1" t="s">
        <v>21</v>
      </c>
      <c r="C11674" s="4" t="s">
        <v>19</v>
      </c>
      <c r="D11674" s="1">
        <v>2.0</v>
      </c>
      <c r="E11674" s="1">
        <v>2.99</v>
      </c>
    </row>
    <row r="11675">
      <c r="A11675" s="1">
        <v>187752.0</v>
      </c>
      <c r="B11675" s="1" t="s">
        <v>25</v>
      </c>
      <c r="C11675" s="1" t="s">
        <v>17</v>
      </c>
      <c r="D11675" s="1">
        <v>1.0</v>
      </c>
      <c r="E11675" s="1">
        <v>109.99</v>
      </c>
    </row>
    <row r="11676">
      <c r="A11676" s="1">
        <v>187753.0</v>
      </c>
      <c r="B11676" s="1" t="s">
        <v>21</v>
      </c>
      <c r="C11676" s="4" t="s">
        <v>19</v>
      </c>
      <c r="D11676" s="1">
        <v>1.0</v>
      </c>
      <c r="E11676" s="1">
        <v>2.99</v>
      </c>
    </row>
    <row r="11677">
      <c r="A11677" s="1">
        <v>187754.0</v>
      </c>
      <c r="B11677" s="1" t="s">
        <v>22</v>
      </c>
      <c r="C11677" s="1" t="s">
        <v>11</v>
      </c>
      <c r="D11677" s="1">
        <v>1.0</v>
      </c>
      <c r="E11677" s="1">
        <v>700.0</v>
      </c>
    </row>
    <row r="11678">
      <c r="A11678" s="1">
        <v>187755.0</v>
      </c>
      <c r="B11678" s="1" t="s">
        <v>24</v>
      </c>
      <c r="C11678" s="1" t="s">
        <v>17</v>
      </c>
      <c r="D11678" s="1">
        <v>1.0</v>
      </c>
      <c r="E11678" s="1">
        <v>149.99</v>
      </c>
    </row>
    <row r="11679">
      <c r="A11679" s="1">
        <v>187756.0</v>
      </c>
      <c r="B11679" s="1" t="s">
        <v>7</v>
      </c>
      <c r="C11679" s="1" t="str">
        <f t="shared" ref="C11679:C11680" si="517">IF(OR(B11679="USB-C Charging Cable", B11679="Lightning Charging Cable"), "Charging Cable", IF(OR(B11679="LG Dryer", B11679="LG Washing Machine"), "Laundry", ""))
</f>
        <v>Charging Cable</v>
      </c>
      <c r="D11679" s="1">
        <v>1.0</v>
      </c>
      <c r="E11679" s="1">
        <v>11.95</v>
      </c>
    </row>
    <row r="11680">
      <c r="A11680" s="1">
        <v>187757.0</v>
      </c>
      <c r="B11680" s="1" t="s">
        <v>7</v>
      </c>
      <c r="C11680" s="1" t="str">
        <f t="shared" si="517"/>
        <v>Charging Cable</v>
      </c>
      <c r="D11680" s="1">
        <v>1.0</v>
      </c>
      <c r="E11680" s="1">
        <v>11.95</v>
      </c>
    </row>
    <row r="11681">
      <c r="A11681" s="1">
        <v>187758.0</v>
      </c>
      <c r="B11681" s="1" t="s">
        <v>12</v>
      </c>
      <c r="C11681" s="1" t="s">
        <v>9</v>
      </c>
      <c r="D11681" s="1">
        <v>1.0</v>
      </c>
      <c r="E11681" s="1">
        <v>11.99</v>
      </c>
    </row>
    <row r="11682">
      <c r="A11682" s="1">
        <v>187759.0</v>
      </c>
      <c r="B11682" s="1" t="s">
        <v>18</v>
      </c>
      <c r="C11682" s="4" t="s">
        <v>19</v>
      </c>
      <c r="D11682" s="1">
        <v>1.0</v>
      </c>
      <c r="E11682" s="1">
        <v>3.84</v>
      </c>
    </row>
    <row r="11683">
      <c r="A11683" s="1">
        <v>187760.0</v>
      </c>
      <c r="B11683" s="1" t="s">
        <v>10</v>
      </c>
      <c r="C11683" s="1" t="s">
        <v>11</v>
      </c>
      <c r="D11683" s="1">
        <v>1.0</v>
      </c>
      <c r="E11683" s="1">
        <v>600.0</v>
      </c>
    </row>
    <row r="11684">
      <c r="A11684" s="1">
        <v>187761.0</v>
      </c>
      <c r="B11684" s="1" t="s">
        <v>12</v>
      </c>
      <c r="C11684" s="1" t="s">
        <v>9</v>
      </c>
      <c r="D11684" s="1">
        <v>1.0</v>
      </c>
      <c r="E11684" s="1">
        <v>11.99</v>
      </c>
    </row>
    <row r="11685">
      <c r="A11685" s="1">
        <v>187762.0</v>
      </c>
      <c r="B11685" s="1" t="s">
        <v>21</v>
      </c>
      <c r="C11685" s="4" t="s">
        <v>19</v>
      </c>
      <c r="D11685" s="1">
        <v>1.0</v>
      </c>
      <c r="E11685" s="1">
        <v>2.99</v>
      </c>
    </row>
    <row r="11686">
      <c r="A11686" s="1">
        <v>187763.0</v>
      </c>
      <c r="B11686" s="1" t="s">
        <v>18</v>
      </c>
      <c r="C11686" s="4" t="s">
        <v>19</v>
      </c>
      <c r="D11686" s="1">
        <v>1.0</v>
      </c>
      <c r="E11686" s="1">
        <v>3.84</v>
      </c>
    </row>
    <row r="11687">
      <c r="A11687" s="1">
        <v>187764.0</v>
      </c>
      <c r="B11687" s="1" t="s">
        <v>12</v>
      </c>
      <c r="C11687" s="1" t="s">
        <v>9</v>
      </c>
      <c r="D11687" s="1">
        <v>1.0</v>
      </c>
      <c r="E11687" s="1">
        <v>11.99</v>
      </c>
    </row>
    <row r="11688">
      <c r="A11688" s="1">
        <v>187765.0</v>
      </c>
      <c r="B11688" s="1" t="s">
        <v>15</v>
      </c>
      <c r="C11688" s="1" t="str">
        <f>IF(OR(B11688="USB-C Charging Cable", B11688="Lightning Charging Cable"), "Charging Cable", IF(OR(B11688="LG Dryer", B11688="LG Washing Machine"), "Laundry", ""))
</f>
        <v>Charging Cable</v>
      </c>
      <c r="D11688" s="1">
        <v>1.0</v>
      </c>
      <c r="E11688" s="1">
        <v>14.95</v>
      </c>
    </row>
    <row r="11689">
      <c r="A11689" s="1">
        <v>187766.0</v>
      </c>
      <c r="B11689" s="1" t="s">
        <v>21</v>
      </c>
      <c r="C11689" s="4" t="s">
        <v>19</v>
      </c>
      <c r="D11689" s="1">
        <v>1.0</v>
      </c>
      <c r="E11689" s="1">
        <v>2.99</v>
      </c>
    </row>
    <row r="11690">
      <c r="A11690" s="1">
        <v>187767.0</v>
      </c>
      <c r="B11690" s="1" t="s">
        <v>13</v>
      </c>
      <c r="C11690" s="1" t="s">
        <v>14</v>
      </c>
      <c r="D11690" s="1">
        <v>1.0</v>
      </c>
      <c r="E11690" s="1">
        <v>1700.0</v>
      </c>
    </row>
    <row r="11691">
      <c r="A11691" s="1">
        <v>187768.0</v>
      </c>
      <c r="B11691" s="1" t="s">
        <v>20</v>
      </c>
      <c r="C11691" s="1" t="s">
        <v>9</v>
      </c>
      <c r="D11691" s="1">
        <v>1.0</v>
      </c>
      <c r="E11691" s="1">
        <v>150.0</v>
      </c>
    </row>
    <row r="11692">
      <c r="A11692" s="1">
        <v>187769.0</v>
      </c>
      <c r="B11692" s="1" t="s">
        <v>8</v>
      </c>
      <c r="C11692" s="1" t="s">
        <v>9</v>
      </c>
      <c r="D11692" s="1">
        <v>1.0</v>
      </c>
      <c r="E11692" s="1">
        <v>99.99</v>
      </c>
    </row>
    <row r="11693">
      <c r="A11693" s="1">
        <v>187770.0</v>
      </c>
      <c r="B11693" s="1" t="s">
        <v>12</v>
      </c>
      <c r="C11693" s="1" t="s">
        <v>9</v>
      </c>
      <c r="D11693" s="1">
        <v>1.0</v>
      </c>
      <c r="E11693" s="1">
        <v>11.99</v>
      </c>
    </row>
    <row r="11694">
      <c r="A11694" s="1">
        <v>187771.0</v>
      </c>
      <c r="B11694" s="1" t="s">
        <v>21</v>
      </c>
      <c r="C11694" s="4" t="s">
        <v>19</v>
      </c>
      <c r="D11694" s="1">
        <v>1.0</v>
      </c>
      <c r="E11694" s="1">
        <v>2.99</v>
      </c>
    </row>
    <row r="11695">
      <c r="A11695" s="1">
        <v>187772.0</v>
      </c>
      <c r="B11695" s="1" t="s">
        <v>7</v>
      </c>
      <c r="C11695" s="1" t="str">
        <f>IF(OR(B11695="USB-C Charging Cable", B11695="Lightning Charging Cable"), "Charging Cable", IF(OR(B11695="LG Dryer", B11695="LG Washing Machine"), "Laundry", ""))
</f>
        <v>Charging Cable</v>
      </c>
      <c r="D11695" s="1">
        <v>1.0</v>
      </c>
      <c r="E11695" s="1">
        <v>11.95</v>
      </c>
    </row>
    <row r="11696">
      <c r="A11696" s="1">
        <v>187773.0</v>
      </c>
      <c r="B11696" s="1" t="s">
        <v>20</v>
      </c>
      <c r="C11696" s="1" t="s">
        <v>9</v>
      </c>
      <c r="D11696" s="1">
        <v>1.0</v>
      </c>
      <c r="E11696" s="1">
        <v>150.0</v>
      </c>
    </row>
    <row r="11697">
      <c r="A11697" s="1">
        <v>187774.0</v>
      </c>
      <c r="B11697" s="1" t="s">
        <v>21</v>
      </c>
      <c r="C11697" s="4" t="s">
        <v>19</v>
      </c>
      <c r="D11697" s="1">
        <v>1.0</v>
      </c>
      <c r="E11697" s="1">
        <v>2.99</v>
      </c>
    </row>
    <row r="11698">
      <c r="A11698" s="1">
        <v>187775.0</v>
      </c>
      <c r="B11698" s="1" t="s">
        <v>24</v>
      </c>
      <c r="C11698" s="1" t="s">
        <v>17</v>
      </c>
      <c r="D11698" s="1">
        <v>1.0</v>
      </c>
      <c r="E11698" s="1">
        <v>149.99</v>
      </c>
    </row>
    <row r="11699">
      <c r="A11699" s="1">
        <v>187776.0</v>
      </c>
      <c r="B11699" s="1" t="s">
        <v>23</v>
      </c>
      <c r="C11699" s="1" t="s">
        <v>17</v>
      </c>
      <c r="D11699" s="1">
        <v>1.0</v>
      </c>
      <c r="E11699" s="1">
        <v>300.0</v>
      </c>
    </row>
    <row r="11700">
      <c r="A11700" s="1">
        <v>187777.0</v>
      </c>
      <c r="B11700" s="1" t="s">
        <v>24</v>
      </c>
      <c r="C11700" s="1" t="s">
        <v>17</v>
      </c>
      <c r="D11700" s="1">
        <v>1.0</v>
      </c>
      <c r="E11700" s="1">
        <v>149.99</v>
      </c>
    </row>
    <row r="11701">
      <c r="A11701" s="1">
        <v>187778.0</v>
      </c>
      <c r="B11701" s="1" t="s">
        <v>13</v>
      </c>
      <c r="C11701" s="1" t="s">
        <v>14</v>
      </c>
      <c r="D11701" s="1">
        <v>1.0</v>
      </c>
      <c r="E11701" s="1">
        <v>1700.0</v>
      </c>
    </row>
    <row r="11702">
      <c r="A11702" s="1">
        <v>187779.0</v>
      </c>
      <c r="B11702" s="1" t="s">
        <v>21</v>
      </c>
      <c r="C11702" s="4" t="s">
        <v>19</v>
      </c>
      <c r="D11702" s="1">
        <v>1.0</v>
      </c>
      <c r="E11702" s="1">
        <v>2.99</v>
      </c>
    </row>
    <row r="11703">
      <c r="A11703" s="1">
        <v>187780.0</v>
      </c>
      <c r="B11703" s="1" t="s">
        <v>15</v>
      </c>
      <c r="C11703" s="1" t="str">
        <f t="shared" ref="C11703:C11704" si="518">IF(OR(B11703="USB-C Charging Cable", B11703="Lightning Charging Cable"), "Charging Cable", IF(OR(B11703="LG Dryer", B11703="LG Washing Machine"), "Laundry", ""))
</f>
        <v>Charging Cable</v>
      </c>
      <c r="D11703" s="1">
        <v>1.0</v>
      </c>
      <c r="E11703" s="1">
        <v>14.95</v>
      </c>
    </row>
    <row r="11704">
      <c r="A11704" s="1">
        <v>187781.0</v>
      </c>
      <c r="B11704" s="1" t="s">
        <v>15</v>
      </c>
      <c r="C11704" s="1" t="str">
        <f t="shared" si="518"/>
        <v>Charging Cable</v>
      </c>
      <c r="D11704" s="1">
        <v>1.0</v>
      </c>
      <c r="E11704" s="1">
        <v>14.95</v>
      </c>
    </row>
    <row r="11705">
      <c r="A11705" s="1">
        <v>187782.0</v>
      </c>
      <c r="B11705" s="1" t="s">
        <v>10</v>
      </c>
      <c r="C11705" s="1" t="s">
        <v>11</v>
      </c>
      <c r="D11705" s="1">
        <v>1.0</v>
      </c>
      <c r="E11705" s="1">
        <v>600.0</v>
      </c>
    </row>
    <row r="11706">
      <c r="A11706" s="1">
        <v>187783.0</v>
      </c>
      <c r="B11706" s="1" t="s">
        <v>12</v>
      </c>
      <c r="C11706" s="1" t="s">
        <v>9</v>
      </c>
      <c r="D11706" s="1">
        <v>1.0</v>
      </c>
      <c r="E11706" s="1">
        <v>11.99</v>
      </c>
    </row>
    <row r="11707">
      <c r="A11707" s="1">
        <v>187784.0</v>
      </c>
      <c r="B11707" s="1" t="s">
        <v>7</v>
      </c>
      <c r="C11707" s="1" t="str">
        <f>IF(OR(B11707="USB-C Charging Cable", B11707="Lightning Charging Cable"), "Charging Cable", IF(OR(B11707="LG Dryer", B11707="LG Washing Machine"), "Laundry", ""))
</f>
        <v>Charging Cable</v>
      </c>
      <c r="D11707" s="1">
        <v>1.0</v>
      </c>
      <c r="E11707" s="1">
        <v>11.95</v>
      </c>
    </row>
    <row r="11708">
      <c r="A11708" s="1">
        <v>187785.0</v>
      </c>
      <c r="B11708" s="1" t="s">
        <v>21</v>
      </c>
      <c r="C11708" s="4" t="s">
        <v>19</v>
      </c>
      <c r="D11708" s="1">
        <v>1.0</v>
      </c>
      <c r="E11708" s="1">
        <v>2.99</v>
      </c>
    </row>
    <row r="11709">
      <c r="A11709" s="1">
        <v>187786.0</v>
      </c>
      <c r="B11709" s="1" t="s">
        <v>20</v>
      </c>
      <c r="C11709" s="1" t="s">
        <v>9</v>
      </c>
      <c r="D11709" s="1">
        <v>1.0</v>
      </c>
      <c r="E11709" s="1">
        <v>150.0</v>
      </c>
    </row>
    <row r="11710">
      <c r="A11710" s="1">
        <v>187787.0</v>
      </c>
      <c r="B11710" s="1" t="s">
        <v>15</v>
      </c>
      <c r="C11710" s="1" t="str">
        <f>IF(OR(B11710="USB-C Charging Cable", B11710="Lightning Charging Cable"), "Charging Cable", IF(OR(B11710="LG Dryer", B11710="LG Washing Machine"), "Laundry", ""))
</f>
        <v>Charging Cable</v>
      </c>
      <c r="D11710" s="1">
        <v>1.0</v>
      </c>
      <c r="E11710" s="1">
        <v>14.95</v>
      </c>
    </row>
    <row r="11711">
      <c r="A11711" s="1">
        <v>187788.0</v>
      </c>
      <c r="B11711" s="1" t="s">
        <v>20</v>
      </c>
      <c r="C11711" s="1" t="s">
        <v>9</v>
      </c>
      <c r="D11711" s="1">
        <v>1.0</v>
      </c>
      <c r="E11711" s="1">
        <v>150.0</v>
      </c>
    </row>
    <row r="11712">
      <c r="A11712" s="1">
        <v>187789.0</v>
      </c>
      <c r="B11712" s="1" t="s">
        <v>21</v>
      </c>
      <c r="C11712" s="4" t="s">
        <v>19</v>
      </c>
      <c r="D11712" s="1">
        <v>1.0</v>
      </c>
      <c r="E11712" s="1">
        <v>2.99</v>
      </c>
    </row>
    <row r="11713">
      <c r="A11713" s="1">
        <v>187790.0</v>
      </c>
      <c r="B11713" s="1" t="s">
        <v>21</v>
      </c>
      <c r="C11713" s="4" t="s">
        <v>19</v>
      </c>
      <c r="D11713" s="1">
        <v>1.0</v>
      </c>
      <c r="E11713" s="1">
        <v>2.99</v>
      </c>
    </row>
    <row r="11714">
      <c r="A11714" s="1">
        <v>187791.0</v>
      </c>
      <c r="B11714" s="1" t="s">
        <v>21</v>
      </c>
      <c r="C11714" s="4" t="s">
        <v>19</v>
      </c>
      <c r="D11714" s="1">
        <v>1.0</v>
      </c>
      <c r="E11714" s="1">
        <v>2.99</v>
      </c>
    </row>
    <row r="11715">
      <c r="A11715" s="1">
        <v>187792.0</v>
      </c>
      <c r="B11715" s="1" t="s">
        <v>25</v>
      </c>
      <c r="C11715" s="1" t="s">
        <v>17</v>
      </c>
      <c r="D11715" s="1">
        <v>1.0</v>
      </c>
      <c r="E11715" s="1">
        <v>109.99</v>
      </c>
    </row>
    <row r="11716">
      <c r="A11716" s="1">
        <v>187793.0</v>
      </c>
      <c r="B11716" s="1" t="s">
        <v>21</v>
      </c>
      <c r="C11716" s="4" t="s">
        <v>19</v>
      </c>
      <c r="D11716" s="1">
        <v>1.0</v>
      </c>
      <c r="E11716" s="1">
        <v>2.99</v>
      </c>
    </row>
    <row r="11717">
      <c r="A11717" s="1">
        <v>187794.0</v>
      </c>
      <c r="B11717" s="1" t="s">
        <v>12</v>
      </c>
      <c r="C11717" s="1" t="s">
        <v>9</v>
      </c>
      <c r="D11717" s="1">
        <v>1.0</v>
      </c>
      <c r="E11717" s="1">
        <v>11.99</v>
      </c>
    </row>
    <row r="11718">
      <c r="A11718" s="1">
        <v>187795.0</v>
      </c>
      <c r="B11718" s="1" t="s">
        <v>15</v>
      </c>
      <c r="C11718" s="1" t="str">
        <f>IF(OR(B11718="USB-C Charging Cable", B11718="Lightning Charging Cable"), "Charging Cable", IF(OR(B11718="LG Dryer", B11718="LG Washing Machine"), "Laundry", ""))
</f>
        <v>Charging Cable</v>
      </c>
      <c r="D11718" s="1">
        <v>1.0</v>
      </c>
      <c r="E11718" s="1">
        <v>14.95</v>
      </c>
    </row>
    <row r="11719">
      <c r="A11719" s="1">
        <v>187796.0</v>
      </c>
      <c r="B11719" s="1" t="s">
        <v>8</v>
      </c>
      <c r="C11719" s="1" t="s">
        <v>9</v>
      </c>
      <c r="D11719" s="1">
        <v>1.0</v>
      </c>
      <c r="E11719" s="1">
        <v>99.99</v>
      </c>
    </row>
    <row r="11720">
      <c r="A11720" s="1">
        <v>187797.0</v>
      </c>
      <c r="B11720" s="1" t="s">
        <v>20</v>
      </c>
      <c r="C11720" s="1" t="s">
        <v>9</v>
      </c>
      <c r="D11720" s="1">
        <v>1.0</v>
      </c>
      <c r="E11720" s="1">
        <v>150.0</v>
      </c>
    </row>
    <row r="11721">
      <c r="A11721" s="1">
        <v>187798.0</v>
      </c>
      <c r="B11721" s="1" t="s">
        <v>18</v>
      </c>
      <c r="C11721" s="4" t="s">
        <v>19</v>
      </c>
      <c r="D11721" s="1">
        <v>1.0</v>
      </c>
      <c r="E11721" s="1">
        <v>3.84</v>
      </c>
    </row>
    <row r="11722">
      <c r="A11722" s="1">
        <v>187799.0</v>
      </c>
      <c r="B11722" s="1" t="s">
        <v>7</v>
      </c>
      <c r="C11722" s="1" t="str">
        <f>IF(OR(B11722="USB-C Charging Cable", B11722="Lightning Charging Cable"), "Charging Cable", IF(OR(B11722="LG Dryer", B11722="LG Washing Machine"), "Laundry", ""))
</f>
        <v>Charging Cable</v>
      </c>
      <c r="D11722" s="1">
        <v>1.0</v>
      </c>
      <c r="E11722" s="1">
        <v>11.95</v>
      </c>
    </row>
    <row r="11723">
      <c r="A11723" s="1">
        <v>187800.0</v>
      </c>
      <c r="B11723" s="1" t="s">
        <v>23</v>
      </c>
      <c r="C11723" s="1" t="s">
        <v>17</v>
      </c>
      <c r="D11723" s="1">
        <v>1.0</v>
      </c>
      <c r="E11723" s="1">
        <v>300.0</v>
      </c>
    </row>
    <row r="11724">
      <c r="A11724" s="1">
        <v>187801.0</v>
      </c>
      <c r="B11724" s="1" t="s">
        <v>7</v>
      </c>
      <c r="C11724" s="1" t="str">
        <f>IF(OR(B11724="USB-C Charging Cable", B11724="Lightning Charging Cable"), "Charging Cable", IF(OR(B11724="LG Dryer", B11724="LG Washing Machine"), "Laundry", ""))
</f>
        <v>Charging Cable</v>
      </c>
      <c r="D11724" s="1">
        <v>1.0</v>
      </c>
      <c r="E11724" s="1">
        <v>11.95</v>
      </c>
    </row>
    <row r="11725">
      <c r="A11725" s="1">
        <v>187802.0</v>
      </c>
      <c r="B11725" s="1" t="s">
        <v>12</v>
      </c>
      <c r="C11725" s="1" t="s">
        <v>9</v>
      </c>
      <c r="D11725" s="1">
        <v>1.0</v>
      </c>
      <c r="E11725" s="1">
        <v>11.99</v>
      </c>
    </row>
    <row r="11726">
      <c r="A11726" s="1">
        <v>187803.0</v>
      </c>
      <c r="B11726" s="1" t="s">
        <v>15</v>
      </c>
      <c r="C11726" s="1" t="str">
        <f>IF(OR(B11726="USB-C Charging Cable", B11726="Lightning Charging Cable"), "Charging Cable", IF(OR(B11726="LG Dryer", B11726="LG Washing Machine"), "Laundry", ""))
</f>
        <v>Charging Cable</v>
      </c>
      <c r="D11726" s="1">
        <v>1.0</v>
      </c>
      <c r="E11726" s="1">
        <v>14.95</v>
      </c>
    </row>
    <row r="11727">
      <c r="A11727" s="1">
        <v>187804.0</v>
      </c>
      <c r="B11727" s="1" t="s">
        <v>8</v>
      </c>
      <c r="C11727" s="1" t="s">
        <v>9</v>
      </c>
      <c r="D11727" s="1">
        <v>1.0</v>
      </c>
      <c r="E11727" s="1">
        <v>99.99</v>
      </c>
    </row>
    <row r="11728">
      <c r="A11728" s="1">
        <v>187805.0</v>
      </c>
      <c r="B11728" s="1" t="s">
        <v>20</v>
      </c>
      <c r="C11728" s="1" t="s">
        <v>9</v>
      </c>
      <c r="D11728" s="1">
        <v>1.0</v>
      </c>
      <c r="E11728" s="1">
        <v>150.0</v>
      </c>
    </row>
    <row r="11729">
      <c r="A11729" s="1">
        <v>187806.0</v>
      </c>
      <c r="B11729" s="1" t="s">
        <v>21</v>
      </c>
      <c r="C11729" s="4" t="s">
        <v>19</v>
      </c>
      <c r="D11729" s="1">
        <v>3.0</v>
      </c>
      <c r="E11729" s="1">
        <v>2.99</v>
      </c>
    </row>
    <row r="11730">
      <c r="A11730" s="1">
        <v>187807.0</v>
      </c>
      <c r="B11730" s="1" t="s">
        <v>18</v>
      </c>
      <c r="C11730" s="4" t="s">
        <v>19</v>
      </c>
      <c r="D11730" s="1">
        <v>2.0</v>
      </c>
      <c r="E11730" s="1">
        <v>3.84</v>
      </c>
    </row>
    <row r="11731">
      <c r="A11731" s="1">
        <v>187808.0</v>
      </c>
      <c r="B11731" s="1" t="s">
        <v>30</v>
      </c>
      <c r="C11731" s="1" t="s">
        <v>17</v>
      </c>
      <c r="D11731" s="1">
        <v>1.0</v>
      </c>
      <c r="E11731" s="1">
        <v>379.99</v>
      </c>
    </row>
    <row r="11732">
      <c r="A11732" s="1">
        <v>187809.0</v>
      </c>
      <c r="B11732" s="1" t="s">
        <v>16</v>
      </c>
      <c r="C11732" s="1" t="s">
        <v>17</v>
      </c>
      <c r="D11732" s="1">
        <v>1.0</v>
      </c>
      <c r="E11732" s="1">
        <v>389.99</v>
      </c>
    </row>
    <row r="11733">
      <c r="A11733" s="1">
        <v>187810.0</v>
      </c>
      <c r="B11733" s="1" t="s">
        <v>7</v>
      </c>
      <c r="C11733" s="1" t="str">
        <f>IF(OR(B11733="USB-C Charging Cable", B11733="Lightning Charging Cable"), "Charging Cable", IF(OR(B11733="LG Dryer", B11733="LG Washing Machine"), "Laundry", ""))
</f>
        <v>Charging Cable</v>
      </c>
      <c r="D11733" s="1">
        <v>1.0</v>
      </c>
      <c r="E11733" s="1">
        <v>11.95</v>
      </c>
    </row>
    <row r="11734">
      <c r="A11734" s="1">
        <v>187811.0</v>
      </c>
      <c r="B11734" s="1" t="s">
        <v>25</v>
      </c>
      <c r="C11734" s="1" t="s">
        <v>17</v>
      </c>
      <c r="D11734" s="1">
        <v>1.0</v>
      </c>
      <c r="E11734" s="1">
        <v>109.99</v>
      </c>
    </row>
    <row r="11735">
      <c r="A11735" s="1">
        <v>187812.0</v>
      </c>
      <c r="B11735" s="1" t="s">
        <v>8</v>
      </c>
      <c r="C11735" s="1" t="s">
        <v>9</v>
      </c>
      <c r="D11735" s="1">
        <v>1.0</v>
      </c>
      <c r="E11735" s="1">
        <v>99.99</v>
      </c>
    </row>
    <row r="11736">
      <c r="A11736" s="1">
        <v>187813.0</v>
      </c>
      <c r="B11736" s="1" t="s">
        <v>18</v>
      </c>
      <c r="C11736" s="4" t="s">
        <v>19</v>
      </c>
      <c r="D11736" s="1">
        <v>1.0</v>
      </c>
      <c r="E11736" s="1">
        <v>3.84</v>
      </c>
    </row>
    <row r="11737">
      <c r="A11737" s="1">
        <v>187814.0</v>
      </c>
      <c r="B11737" s="1" t="s">
        <v>7</v>
      </c>
      <c r="C11737" s="1" t="str">
        <f t="shared" ref="C11737:C11738" si="519">IF(OR(B11737="USB-C Charging Cable", B11737="Lightning Charging Cable"), "Charging Cable", IF(OR(B11737="LG Dryer", B11737="LG Washing Machine"), "Laundry", ""))
</f>
        <v>Charging Cable</v>
      </c>
      <c r="D11737" s="1">
        <v>1.0</v>
      </c>
      <c r="E11737" s="1">
        <v>11.95</v>
      </c>
    </row>
    <row r="11738">
      <c r="A11738" s="1">
        <v>187815.0</v>
      </c>
      <c r="B11738" s="1" t="s">
        <v>15</v>
      </c>
      <c r="C11738" s="1" t="str">
        <f t="shared" si="519"/>
        <v>Charging Cable</v>
      </c>
      <c r="D11738" s="1">
        <v>1.0</v>
      </c>
      <c r="E11738" s="1">
        <v>14.95</v>
      </c>
    </row>
    <row r="11739">
      <c r="A11739" s="1">
        <v>187816.0</v>
      </c>
      <c r="B11739" s="1" t="s">
        <v>25</v>
      </c>
      <c r="C11739" s="1" t="s">
        <v>17</v>
      </c>
      <c r="D11739" s="1">
        <v>1.0</v>
      </c>
      <c r="E11739" s="1">
        <v>109.99</v>
      </c>
    </row>
    <row r="11740">
      <c r="A11740" s="1">
        <v>187817.0</v>
      </c>
      <c r="B11740" s="1" t="s">
        <v>12</v>
      </c>
      <c r="C11740" s="1" t="s">
        <v>9</v>
      </c>
      <c r="D11740" s="1">
        <v>1.0</v>
      </c>
      <c r="E11740" s="1">
        <v>11.99</v>
      </c>
    </row>
    <row r="11741">
      <c r="A11741" s="1">
        <v>187818.0</v>
      </c>
      <c r="B11741" s="1" t="s">
        <v>24</v>
      </c>
      <c r="C11741" s="1" t="s">
        <v>17</v>
      </c>
      <c r="D11741" s="1">
        <v>1.0</v>
      </c>
      <c r="E11741" s="1">
        <v>149.99</v>
      </c>
    </row>
    <row r="11742">
      <c r="A11742" s="1">
        <v>187819.0</v>
      </c>
      <c r="B11742" s="1" t="s">
        <v>25</v>
      </c>
      <c r="C11742" s="1" t="s">
        <v>17</v>
      </c>
      <c r="D11742" s="1">
        <v>1.0</v>
      </c>
      <c r="E11742" s="1">
        <v>109.99</v>
      </c>
    </row>
    <row r="11743">
      <c r="A11743" s="1">
        <v>187820.0</v>
      </c>
      <c r="B11743" s="1" t="s">
        <v>15</v>
      </c>
      <c r="C11743" s="1" t="str">
        <f>IF(OR(B11743="USB-C Charging Cable", B11743="Lightning Charging Cable"), "Charging Cable", IF(OR(B11743="LG Dryer", B11743="LG Washing Machine"), "Laundry", ""))
</f>
        <v>Charging Cable</v>
      </c>
      <c r="D11743" s="1">
        <v>1.0</v>
      </c>
      <c r="E11743" s="1">
        <v>14.95</v>
      </c>
    </row>
    <row r="11744">
      <c r="A11744" s="1">
        <v>187821.0</v>
      </c>
      <c r="B11744" s="1" t="s">
        <v>27</v>
      </c>
      <c r="C11744" s="1" t="s">
        <v>14</v>
      </c>
      <c r="D11744" s="1">
        <v>1.0</v>
      </c>
      <c r="E11744" s="1">
        <v>999.99</v>
      </c>
    </row>
    <row r="11745">
      <c r="A11745" s="1">
        <v>187822.0</v>
      </c>
      <c r="B11745" s="1" t="s">
        <v>22</v>
      </c>
      <c r="C11745" s="1" t="s">
        <v>11</v>
      </c>
      <c r="D11745" s="1">
        <v>1.0</v>
      </c>
      <c r="E11745" s="1">
        <v>700.0</v>
      </c>
    </row>
    <row r="11746">
      <c r="A11746" s="1">
        <v>187822.0</v>
      </c>
      <c r="B11746" s="1" t="s">
        <v>15</v>
      </c>
      <c r="C11746" s="1" t="str">
        <f>IF(OR(B11746="USB-C Charging Cable", B11746="Lightning Charging Cable"), "Charging Cable", IF(OR(B11746="LG Dryer", B11746="LG Washing Machine"), "Laundry", ""))
</f>
        <v>Charging Cable</v>
      </c>
      <c r="D11746" s="1">
        <v>1.0</v>
      </c>
      <c r="E11746" s="1">
        <v>14.95</v>
      </c>
    </row>
    <row r="11747">
      <c r="A11747" s="1">
        <v>187823.0</v>
      </c>
      <c r="B11747" s="1" t="s">
        <v>8</v>
      </c>
      <c r="C11747" s="1" t="s">
        <v>9</v>
      </c>
      <c r="D11747" s="1">
        <v>1.0</v>
      </c>
      <c r="E11747" s="1">
        <v>99.99</v>
      </c>
    </row>
    <row r="11748">
      <c r="A11748" s="1">
        <v>187824.0</v>
      </c>
      <c r="B11748" s="1" t="s">
        <v>21</v>
      </c>
      <c r="C11748" s="4" t="s">
        <v>19</v>
      </c>
      <c r="D11748" s="1">
        <v>1.0</v>
      </c>
      <c r="E11748" s="1">
        <v>2.99</v>
      </c>
    </row>
    <row r="11749">
      <c r="A11749" s="1">
        <v>187825.0</v>
      </c>
      <c r="B11749" s="1" t="s">
        <v>21</v>
      </c>
      <c r="C11749" s="4" t="s">
        <v>19</v>
      </c>
      <c r="D11749" s="1">
        <v>2.0</v>
      </c>
      <c r="E11749" s="1">
        <v>2.99</v>
      </c>
    </row>
    <row r="11750">
      <c r="A11750" s="1">
        <v>187826.0</v>
      </c>
      <c r="B11750" s="1" t="s">
        <v>7</v>
      </c>
      <c r="C11750" s="1" t="str">
        <f>IF(OR(B11750="USB-C Charging Cable", B11750="Lightning Charging Cable"), "Charging Cable", IF(OR(B11750="LG Dryer", B11750="LG Washing Machine"), "Laundry", ""))
</f>
        <v>Charging Cable</v>
      </c>
      <c r="D11750" s="1">
        <v>1.0</v>
      </c>
      <c r="E11750" s="1">
        <v>11.95</v>
      </c>
    </row>
    <row r="11751">
      <c r="A11751" s="1">
        <v>187827.0</v>
      </c>
      <c r="B11751" s="1" t="s">
        <v>8</v>
      </c>
      <c r="C11751" s="1" t="s">
        <v>9</v>
      </c>
      <c r="D11751" s="1">
        <v>1.0</v>
      </c>
      <c r="E11751" s="1">
        <v>99.99</v>
      </c>
    </row>
    <row r="11752">
      <c r="A11752" s="1">
        <v>187828.0</v>
      </c>
      <c r="B11752" s="1" t="s">
        <v>22</v>
      </c>
      <c r="C11752" s="1" t="s">
        <v>11</v>
      </c>
      <c r="D11752" s="1">
        <v>1.0</v>
      </c>
      <c r="E11752" s="1">
        <v>700.0</v>
      </c>
    </row>
    <row r="11753">
      <c r="A11753" s="1">
        <v>187829.0</v>
      </c>
      <c r="B11753" s="1" t="s">
        <v>21</v>
      </c>
      <c r="C11753" s="4" t="s">
        <v>19</v>
      </c>
      <c r="D11753" s="1">
        <v>1.0</v>
      </c>
      <c r="E11753" s="1">
        <v>2.99</v>
      </c>
    </row>
    <row r="11754">
      <c r="A11754" s="1">
        <v>187830.0</v>
      </c>
      <c r="B11754" s="1" t="s">
        <v>12</v>
      </c>
      <c r="C11754" s="1" t="s">
        <v>9</v>
      </c>
      <c r="D11754" s="1">
        <v>1.0</v>
      </c>
      <c r="E11754" s="1">
        <v>11.99</v>
      </c>
    </row>
    <row r="11755">
      <c r="A11755" s="1">
        <v>187831.0</v>
      </c>
      <c r="B11755" s="1" t="s">
        <v>20</v>
      </c>
      <c r="C11755" s="1" t="s">
        <v>9</v>
      </c>
      <c r="D11755" s="1">
        <v>1.0</v>
      </c>
      <c r="E11755" s="1">
        <v>150.0</v>
      </c>
    </row>
    <row r="11756">
      <c r="A11756" s="1">
        <v>187832.0</v>
      </c>
      <c r="B11756" s="1" t="s">
        <v>18</v>
      </c>
      <c r="C11756" s="4" t="s">
        <v>19</v>
      </c>
      <c r="D11756" s="1">
        <v>2.0</v>
      </c>
      <c r="E11756" s="1">
        <v>3.84</v>
      </c>
    </row>
    <row r="11757">
      <c r="A11757" s="1">
        <v>187833.0</v>
      </c>
      <c r="B11757" s="1" t="s">
        <v>15</v>
      </c>
      <c r="C11757" s="1" t="str">
        <f>IF(OR(B11757="USB-C Charging Cable", B11757="Lightning Charging Cable"), "Charging Cable", IF(OR(B11757="LG Dryer", B11757="LG Washing Machine"), "Laundry", ""))
</f>
        <v>Charging Cable</v>
      </c>
      <c r="D11757" s="1">
        <v>1.0</v>
      </c>
      <c r="E11757" s="1">
        <v>14.95</v>
      </c>
    </row>
    <row r="11758">
      <c r="A11758" s="1">
        <v>187834.0</v>
      </c>
      <c r="B11758" s="1" t="s">
        <v>18</v>
      </c>
      <c r="C11758" s="4" t="s">
        <v>19</v>
      </c>
      <c r="D11758" s="1">
        <v>1.0</v>
      </c>
      <c r="E11758" s="1">
        <v>3.84</v>
      </c>
    </row>
    <row r="11759">
      <c r="A11759" s="1">
        <v>187835.0</v>
      </c>
      <c r="B11759" s="1" t="s">
        <v>25</v>
      </c>
      <c r="C11759" s="1" t="s">
        <v>17</v>
      </c>
      <c r="D11759" s="1">
        <v>1.0</v>
      </c>
      <c r="E11759" s="1">
        <v>109.99</v>
      </c>
    </row>
    <row r="11760">
      <c r="A11760" s="1">
        <v>187836.0</v>
      </c>
      <c r="B11760" s="1" t="s">
        <v>22</v>
      </c>
      <c r="C11760" s="1" t="s">
        <v>11</v>
      </c>
      <c r="D11760" s="1">
        <v>1.0</v>
      </c>
      <c r="E11760" s="1">
        <v>700.0</v>
      </c>
    </row>
    <row r="11761">
      <c r="A11761" s="1">
        <v>187837.0</v>
      </c>
      <c r="B11761" s="1" t="s">
        <v>8</v>
      </c>
      <c r="C11761" s="1" t="s">
        <v>9</v>
      </c>
      <c r="D11761" s="1">
        <v>1.0</v>
      </c>
      <c r="E11761" s="1">
        <v>99.99</v>
      </c>
    </row>
    <row r="11762">
      <c r="A11762" s="1">
        <v>187838.0</v>
      </c>
      <c r="B11762" s="1" t="s">
        <v>21</v>
      </c>
      <c r="C11762" s="4" t="s">
        <v>19</v>
      </c>
      <c r="D11762" s="1">
        <v>1.0</v>
      </c>
      <c r="E11762" s="1">
        <v>2.99</v>
      </c>
    </row>
    <row r="11763">
      <c r="A11763" s="1">
        <v>187839.0</v>
      </c>
      <c r="B11763" s="1" t="s">
        <v>20</v>
      </c>
      <c r="C11763" s="1" t="s">
        <v>9</v>
      </c>
      <c r="D11763" s="1">
        <v>1.0</v>
      </c>
      <c r="E11763" s="1">
        <v>150.0</v>
      </c>
    </row>
    <row r="11764">
      <c r="A11764" s="1">
        <v>187840.0</v>
      </c>
      <c r="B11764" s="1" t="s">
        <v>15</v>
      </c>
      <c r="C11764" s="1" t="str">
        <f>IF(OR(B11764="USB-C Charging Cable", B11764="Lightning Charging Cable"), "Charging Cable", IF(OR(B11764="LG Dryer", B11764="LG Washing Machine"), "Laundry", ""))
</f>
        <v>Charging Cable</v>
      </c>
      <c r="D11764" s="1">
        <v>1.0</v>
      </c>
      <c r="E11764" s="1">
        <v>14.95</v>
      </c>
    </row>
    <row r="11765">
      <c r="A11765" s="1">
        <v>187841.0</v>
      </c>
      <c r="B11765" s="1" t="s">
        <v>21</v>
      </c>
      <c r="C11765" s="4" t="s">
        <v>19</v>
      </c>
      <c r="D11765" s="1">
        <v>1.0</v>
      </c>
      <c r="E11765" s="1">
        <v>2.99</v>
      </c>
    </row>
    <row r="11766">
      <c r="A11766" s="1">
        <v>187842.0</v>
      </c>
      <c r="B11766" s="1" t="s">
        <v>20</v>
      </c>
      <c r="C11766" s="1" t="s">
        <v>9</v>
      </c>
      <c r="D11766" s="1">
        <v>1.0</v>
      </c>
      <c r="E11766" s="1">
        <v>150.0</v>
      </c>
    </row>
    <row r="11767">
      <c r="A11767" s="1">
        <v>187843.0</v>
      </c>
      <c r="B11767" s="1" t="s">
        <v>21</v>
      </c>
      <c r="C11767" s="4" t="s">
        <v>19</v>
      </c>
      <c r="D11767" s="1">
        <v>1.0</v>
      </c>
      <c r="E11767" s="1">
        <v>2.99</v>
      </c>
    </row>
    <row r="11768">
      <c r="A11768" s="1">
        <v>187844.0</v>
      </c>
      <c r="B11768" s="1" t="s">
        <v>25</v>
      </c>
      <c r="C11768" s="1" t="s">
        <v>17</v>
      </c>
      <c r="D11768" s="1">
        <v>1.0</v>
      </c>
      <c r="E11768" s="1">
        <v>109.99</v>
      </c>
    </row>
    <row r="11769">
      <c r="A11769" s="1">
        <v>187845.0</v>
      </c>
      <c r="B11769" s="1" t="s">
        <v>25</v>
      </c>
      <c r="C11769" s="1" t="s">
        <v>17</v>
      </c>
      <c r="D11769" s="1">
        <v>1.0</v>
      </c>
      <c r="E11769" s="1">
        <v>109.99</v>
      </c>
    </row>
    <row r="11770">
      <c r="A11770" s="1">
        <v>187846.0</v>
      </c>
      <c r="B11770" s="1" t="s">
        <v>7</v>
      </c>
      <c r="C11770" s="1" t="str">
        <f>IF(OR(B11770="USB-C Charging Cable", B11770="Lightning Charging Cable"), "Charging Cable", IF(OR(B11770="LG Dryer", B11770="LG Washing Machine"), "Laundry", ""))
</f>
        <v>Charging Cable</v>
      </c>
      <c r="D11770" s="1">
        <v>1.0</v>
      </c>
      <c r="E11770" s="1">
        <v>11.95</v>
      </c>
    </row>
    <row r="11771">
      <c r="A11771" s="1">
        <v>187847.0</v>
      </c>
      <c r="B11771" s="1" t="s">
        <v>18</v>
      </c>
      <c r="C11771" s="4" t="s">
        <v>19</v>
      </c>
      <c r="D11771" s="1">
        <v>1.0</v>
      </c>
      <c r="E11771" s="1">
        <v>3.84</v>
      </c>
    </row>
    <row r="11772">
      <c r="A11772" s="1">
        <v>187848.0</v>
      </c>
      <c r="B11772" s="1" t="s">
        <v>22</v>
      </c>
      <c r="C11772" s="1" t="s">
        <v>11</v>
      </c>
      <c r="D11772" s="1">
        <v>1.0</v>
      </c>
      <c r="E11772" s="1">
        <v>700.0</v>
      </c>
    </row>
    <row r="11773">
      <c r="A11773" s="1">
        <v>187849.0</v>
      </c>
      <c r="B11773" s="1" t="s">
        <v>22</v>
      </c>
      <c r="C11773" s="1" t="s">
        <v>11</v>
      </c>
      <c r="D11773" s="1">
        <v>1.0</v>
      </c>
      <c r="E11773" s="1">
        <v>700.0</v>
      </c>
    </row>
    <row r="11774">
      <c r="A11774" s="1">
        <v>187850.0</v>
      </c>
      <c r="B11774" s="1" t="s">
        <v>27</v>
      </c>
      <c r="C11774" s="1" t="s">
        <v>14</v>
      </c>
      <c r="D11774" s="1">
        <v>1.0</v>
      </c>
      <c r="E11774" s="1">
        <v>999.99</v>
      </c>
    </row>
    <row r="11775">
      <c r="A11775" s="1">
        <v>187851.0</v>
      </c>
      <c r="B11775" s="1" t="s">
        <v>21</v>
      </c>
      <c r="C11775" s="4" t="s">
        <v>19</v>
      </c>
      <c r="D11775" s="1">
        <v>6.0</v>
      </c>
      <c r="E11775" s="1">
        <v>2.99</v>
      </c>
    </row>
    <row r="11776">
      <c r="A11776" s="1">
        <v>187852.0</v>
      </c>
      <c r="B11776" s="1" t="s">
        <v>7</v>
      </c>
      <c r="C11776" s="1" t="str">
        <f>IF(OR(B11776="USB-C Charging Cable", B11776="Lightning Charging Cable"), "Charging Cable", IF(OR(B11776="LG Dryer", B11776="LG Washing Machine"), "Laundry", ""))
</f>
        <v>Charging Cable</v>
      </c>
      <c r="D11776" s="1">
        <v>1.0</v>
      </c>
      <c r="E11776" s="1">
        <v>11.95</v>
      </c>
    </row>
    <row r="11777">
      <c r="A11777" s="1">
        <v>187853.0</v>
      </c>
      <c r="B11777" s="1" t="s">
        <v>22</v>
      </c>
      <c r="C11777" s="1" t="s">
        <v>11</v>
      </c>
      <c r="D11777" s="1">
        <v>1.0</v>
      </c>
      <c r="E11777" s="1">
        <v>700.0</v>
      </c>
    </row>
    <row r="11778">
      <c r="A11778" s="1">
        <v>187854.0</v>
      </c>
      <c r="B11778" s="1" t="s">
        <v>13</v>
      </c>
      <c r="C11778" s="1" t="s">
        <v>14</v>
      </c>
      <c r="D11778" s="1">
        <v>1.0</v>
      </c>
      <c r="E11778" s="1">
        <v>1700.0</v>
      </c>
    </row>
    <row r="11779">
      <c r="A11779" s="1">
        <v>187855.0</v>
      </c>
      <c r="B11779" s="1" t="s">
        <v>24</v>
      </c>
      <c r="C11779" s="1" t="s">
        <v>17</v>
      </c>
      <c r="D11779" s="1">
        <v>1.0</v>
      </c>
      <c r="E11779" s="1">
        <v>149.99</v>
      </c>
    </row>
    <row r="11780">
      <c r="A11780" s="1">
        <v>187856.0</v>
      </c>
      <c r="B11780" s="1" t="s">
        <v>10</v>
      </c>
      <c r="C11780" s="1" t="s">
        <v>11</v>
      </c>
      <c r="D11780" s="1">
        <v>1.0</v>
      </c>
      <c r="E11780" s="1">
        <v>600.0</v>
      </c>
    </row>
    <row r="11781">
      <c r="A11781" s="1">
        <v>187857.0</v>
      </c>
      <c r="B11781" s="1" t="s">
        <v>21</v>
      </c>
      <c r="C11781" s="4" t="s">
        <v>19</v>
      </c>
      <c r="D11781" s="1">
        <v>3.0</v>
      </c>
      <c r="E11781" s="1">
        <v>2.99</v>
      </c>
    </row>
    <row r="11782">
      <c r="A11782" s="1">
        <v>187858.0</v>
      </c>
      <c r="B11782" s="1" t="s">
        <v>18</v>
      </c>
      <c r="C11782" s="4" t="s">
        <v>19</v>
      </c>
      <c r="D11782" s="1">
        <v>1.0</v>
      </c>
      <c r="E11782" s="1">
        <v>3.84</v>
      </c>
    </row>
    <row r="11783">
      <c r="A11783" s="1">
        <v>187859.0</v>
      </c>
      <c r="B11783" s="1" t="s">
        <v>21</v>
      </c>
      <c r="C11783" s="4" t="s">
        <v>19</v>
      </c>
      <c r="D11783" s="1">
        <v>1.0</v>
      </c>
      <c r="E11783" s="1">
        <v>2.99</v>
      </c>
    </row>
    <row r="11784">
      <c r="A11784" s="1">
        <v>187860.0</v>
      </c>
      <c r="B11784" s="1" t="s">
        <v>18</v>
      </c>
      <c r="C11784" s="4" t="s">
        <v>19</v>
      </c>
      <c r="D11784" s="1">
        <v>1.0</v>
      </c>
      <c r="E11784" s="1">
        <v>3.84</v>
      </c>
    </row>
    <row r="11785">
      <c r="A11785" s="1">
        <v>187861.0</v>
      </c>
      <c r="B11785" s="1" t="s">
        <v>23</v>
      </c>
      <c r="C11785" s="1" t="s">
        <v>17</v>
      </c>
      <c r="D11785" s="1">
        <v>1.0</v>
      </c>
      <c r="E11785" s="1">
        <v>300.0</v>
      </c>
    </row>
    <row r="11786">
      <c r="A11786" s="1">
        <v>187862.0</v>
      </c>
      <c r="B11786" s="1" t="s">
        <v>30</v>
      </c>
      <c r="C11786" s="1" t="s">
        <v>17</v>
      </c>
      <c r="D11786" s="1">
        <v>1.0</v>
      </c>
      <c r="E11786" s="1">
        <v>379.99</v>
      </c>
    </row>
    <row r="11787">
      <c r="A11787" s="1">
        <v>187863.0</v>
      </c>
      <c r="B11787" s="1" t="s">
        <v>18</v>
      </c>
      <c r="C11787" s="4" t="s">
        <v>19</v>
      </c>
      <c r="D11787" s="1">
        <v>2.0</v>
      </c>
      <c r="E11787" s="1">
        <v>3.84</v>
      </c>
    </row>
    <row r="11788">
      <c r="A11788" s="1">
        <v>187864.0</v>
      </c>
      <c r="B11788" s="1" t="s">
        <v>23</v>
      </c>
      <c r="C11788" s="1" t="s">
        <v>17</v>
      </c>
      <c r="D11788" s="1">
        <v>1.0</v>
      </c>
      <c r="E11788" s="1">
        <v>300.0</v>
      </c>
    </row>
    <row r="11789">
      <c r="A11789" s="1">
        <v>187865.0</v>
      </c>
      <c r="B11789" s="1" t="s">
        <v>7</v>
      </c>
      <c r="C11789" s="1" t="str">
        <f t="shared" ref="C11789:C11791" si="520">IF(OR(B11789="USB-C Charging Cable", B11789="Lightning Charging Cable"), "Charging Cable", IF(OR(B11789="LG Dryer", B11789="LG Washing Machine"), "Laundry", ""))
</f>
        <v>Charging Cable</v>
      </c>
      <c r="D11789" s="1">
        <v>1.0</v>
      </c>
      <c r="E11789" s="1">
        <v>11.95</v>
      </c>
    </row>
    <row r="11790">
      <c r="A11790" s="1">
        <v>187866.0</v>
      </c>
      <c r="B11790" s="1" t="s">
        <v>7</v>
      </c>
      <c r="C11790" s="1" t="str">
        <f t="shared" si="520"/>
        <v>Charging Cable</v>
      </c>
      <c r="D11790" s="1">
        <v>1.0</v>
      </c>
      <c r="E11790" s="1">
        <v>11.95</v>
      </c>
    </row>
    <row r="11791">
      <c r="A11791" s="1">
        <v>187867.0</v>
      </c>
      <c r="B11791" s="1" t="s">
        <v>15</v>
      </c>
      <c r="C11791" s="1" t="str">
        <f t="shared" si="520"/>
        <v>Charging Cable</v>
      </c>
      <c r="D11791" s="1">
        <v>1.0</v>
      </c>
      <c r="E11791" s="1">
        <v>14.95</v>
      </c>
    </row>
    <row r="11792">
      <c r="A11792" s="1">
        <v>187868.0</v>
      </c>
      <c r="B11792" s="1" t="s">
        <v>21</v>
      </c>
      <c r="C11792" s="4" t="s">
        <v>19</v>
      </c>
      <c r="D11792" s="1">
        <v>1.0</v>
      </c>
      <c r="E11792" s="1">
        <v>2.99</v>
      </c>
    </row>
    <row r="11793">
      <c r="A11793" s="1">
        <v>187869.0</v>
      </c>
      <c r="B11793" s="1" t="s">
        <v>12</v>
      </c>
      <c r="C11793" s="1" t="s">
        <v>9</v>
      </c>
      <c r="D11793" s="1">
        <v>1.0</v>
      </c>
      <c r="E11793" s="1">
        <v>11.99</v>
      </c>
    </row>
    <row r="11794">
      <c r="A11794" s="1">
        <v>187870.0</v>
      </c>
      <c r="B11794" s="1" t="s">
        <v>15</v>
      </c>
      <c r="C11794" s="1" t="str">
        <f>IF(OR(B11794="USB-C Charging Cable", B11794="Lightning Charging Cable"), "Charging Cable", IF(OR(B11794="LG Dryer", B11794="LG Washing Machine"), "Laundry", ""))
</f>
        <v>Charging Cable</v>
      </c>
      <c r="D11794" s="1">
        <v>1.0</v>
      </c>
      <c r="E11794" s="1">
        <v>14.95</v>
      </c>
    </row>
    <row r="11795">
      <c r="A11795" s="1">
        <v>187871.0</v>
      </c>
      <c r="B11795" s="1" t="s">
        <v>25</v>
      </c>
      <c r="C11795" s="1" t="s">
        <v>17</v>
      </c>
      <c r="D11795" s="1">
        <v>1.0</v>
      </c>
      <c r="E11795" s="1">
        <v>109.99</v>
      </c>
    </row>
    <row r="11796">
      <c r="A11796" s="1">
        <v>187872.0</v>
      </c>
      <c r="B11796" s="1" t="s">
        <v>7</v>
      </c>
      <c r="C11796" s="1" t="str">
        <f>IF(OR(B11796="USB-C Charging Cable", B11796="Lightning Charging Cable"), "Charging Cable", IF(OR(B11796="LG Dryer", B11796="LG Washing Machine"), "Laundry", ""))
</f>
        <v>Charging Cable</v>
      </c>
      <c r="D11796" s="1">
        <v>1.0</v>
      </c>
      <c r="E11796" s="1">
        <v>11.95</v>
      </c>
    </row>
    <row r="11797">
      <c r="A11797" s="1">
        <v>187872.0</v>
      </c>
      <c r="B11797" s="1" t="s">
        <v>27</v>
      </c>
      <c r="C11797" s="1" t="s">
        <v>14</v>
      </c>
      <c r="D11797" s="1">
        <v>1.0</v>
      </c>
      <c r="E11797" s="1">
        <v>999.99</v>
      </c>
    </row>
    <row r="11798">
      <c r="A11798" s="1">
        <v>187873.0</v>
      </c>
      <c r="B11798" s="1" t="s">
        <v>8</v>
      </c>
      <c r="C11798" s="1" t="s">
        <v>9</v>
      </c>
      <c r="D11798" s="1">
        <v>1.0</v>
      </c>
      <c r="E11798" s="1">
        <v>99.99</v>
      </c>
    </row>
    <row r="11799">
      <c r="A11799" s="1">
        <v>187874.0</v>
      </c>
      <c r="B11799" s="1" t="s">
        <v>7</v>
      </c>
      <c r="C11799" s="1" t="str">
        <f>IF(OR(B11799="USB-C Charging Cable", B11799="Lightning Charging Cable"), "Charging Cable", IF(OR(B11799="LG Dryer", B11799="LG Washing Machine"), "Laundry", ""))
</f>
        <v>Charging Cable</v>
      </c>
      <c r="D11799" s="1">
        <v>1.0</v>
      </c>
      <c r="E11799" s="1">
        <v>11.95</v>
      </c>
    </row>
    <row r="11800">
      <c r="A11800" s="1">
        <v>187875.0</v>
      </c>
      <c r="B11800" s="1" t="s">
        <v>28</v>
      </c>
      <c r="C11800" s="1" t="s">
        <v>11</v>
      </c>
      <c r="D11800" s="1">
        <v>1.0</v>
      </c>
      <c r="E11800" s="1">
        <v>400.0</v>
      </c>
    </row>
    <row r="11801">
      <c r="A11801" s="1">
        <v>187876.0</v>
      </c>
      <c r="B11801" s="1" t="s">
        <v>18</v>
      </c>
      <c r="C11801" s="4" t="s">
        <v>19</v>
      </c>
      <c r="D11801" s="1">
        <v>1.0</v>
      </c>
      <c r="E11801" s="1">
        <v>3.84</v>
      </c>
    </row>
    <row r="11802">
      <c r="A11802" s="1">
        <v>187877.0</v>
      </c>
      <c r="B11802" s="1" t="s">
        <v>24</v>
      </c>
      <c r="C11802" s="1" t="s">
        <v>17</v>
      </c>
      <c r="D11802" s="1">
        <v>1.0</v>
      </c>
      <c r="E11802" s="1">
        <v>149.99</v>
      </c>
    </row>
    <row r="11803">
      <c r="A11803" s="1">
        <v>187878.0</v>
      </c>
      <c r="B11803" s="1" t="s">
        <v>20</v>
      </c>
      <c r="C11803" s="1" t="s">
        <v>9</v>
      </c>
      <c r="D11803" s="1">
        <v>1.0</v>
      </c>
      <c r="E11803" s="1">
        <v>150.0</v>
      </c>
    </row>
    <row r="11804">
      <c r="A11804" s="1">
        <v>187879.0</v>
      </c>
      <c r="B11804" s="1" t="s">
        <v>18</v>
      </c>
      <c r="C11804" s="4" t="s">
        <v>19</v>
      </c>
      <c r="D11804" s="1">
        <v>1.0</v>
      </c>
      <c r="E11804" s="1">
        <v>3.84</v>
      </c>
    </row>
    <row r="11805">
      <c r="A11805" s="1">
        <v>187880.0</v>
      </c>
      <c r="B11805" s="1" t="s">
        <v>20</v>
      </c>
      <c r="C11805" s="1" t="s">
        <v>9</v>
      </c>
      <c r="D11805" s="1">
        <v>1.0</v>
      </c>
      <c r="E11805" s="1">
        <v>150.0</v>
      </c>
    </row>
    <row r="11806">
      <c r="A11806" s="1">
        <v>187881.0</v>
      </c>
      <c r="B11806" s="1" t="s">
        <v>27</v>
      </c>
      <c r="C11806" s="1" t="s">
        <v>14</v>
      </c>
      <c r="D11806" s="1">
        <v>1.0</v>
      </c>
      <c r="E11806" s="1">
        <v>999.99</v>
      </c>
    </row>
    <row r="11807">
      <c r="A11807" s="1">
        <v>187882.0</v>
      </c>
      <c r="B11807" s="1" t="s">
        <v>30</v>
      </c>
      <c r="C11807" s="1" t="s">
        <v>17</v>
      </c>
      <c r="D11807" s="1">
        <v>1.0</v>
      </c>
      <c r="E11807" s="1">
        <v>379.99</v>
      </c>
    </row>
    <row r="11808">
      <c r="A11808" s="1">
        <v>187883.0</v>
      </c>
      <c r="B11808" s="1" t="s">
        <v>10</v>
      </c>
      <c r="C11808" s="1" t="s">
        <v>11</v>
      </c>
      <c r="D11808" s="1">
        <v>1.0</v>
      </c>
      <c r="E11808" s="1">
        <v>600.0</v>
      </c>
    </row>
    <row r="11809">
      <c r="A11809" s="1">
        <v>187884.0</v>
      </c>
      <c r="B11809" s="1" t="s">
        <v>21</v>
      </c>
      <c r="C11809" s="4" t="s">
        <v>19</v>
      </c>
      <c r="D11809" s="1">
        <v>2.0</v>
      </c>
      <c r="E11809" s="1">
        <v>2.99</v>
      </c>
    </row>
    <row r="11810">
      <c r="A11810" s="1">
        <v>187885.0</v>
      </c>
      <c r="B11810" s="1" t="s">
        <v>7</v>
      </c>
      <c r="C11810" s="1" t="str">
        <f t="shared" ref="C11810:C11812" si="521">IF(OR(B11810="USB-C Charging Cable", B11810="Lightning Charging Cable"), "Charging Cable", IF(OR(B11810="LG Dryer", B11810="LG Washing Machine"), "Laundry", ""))
</f>
        <v>Charging Cable</v>
      </c>
      <c r="D11810" s="1">
        <v>1.0</v>
      </c>
      <c r="E11810" s="1">
        <v>11.95</v>
      </c>
    </row>
    <row r="11811">
      <c r="A11811" s="1">
        <v>187886.0</v>
      </c>
      <c r="B11811" s="1" t="s">
        <v>15</v>
      </c>
      <c r="C11811" s="1" t="str">
        <f t="shared" si="521"/>
        <v>Charging Cable</v>
      </c>
      <c r="D11811" s="1">
        <v>1.0</v>
      </c>
      <c r="E11811" s="1">
        <v>14.95</v>
      </c>
    </row>
    <row r="11812">
      <c r="A11812" s="1">
        <v>187887.0</v>
      </c>
      <c r="B11812" s="1" t="s">
        <v>15</v>
      </c>
      <c r="C11812" s="1" t="str">
        <f t="shared" si="521"/>
        <v>Charging Cable</v>
      </c>
      <c r="D11812" s="1">
        <v>1.0</v>
      </c>
      <c r="E11812" s="1">
        <v>14.95</v>
      </c>
    </row>
    <row r="11813">
      <c r="A11813" s="1">
        <v>187888.0</v>
      </c>
      <c r="B11813" s="1" t="s">
        <v>22</v>
      </c>
      <c r="C11813" s="1" t="s">
        <v>11</v>
      </c>
      <c r="D11813" s="1">
        <v>1.0</v>
      </c>
      <c r="E11813" s="1">
        <v>700.0</v>
      </c>
    </row>
    <row r="11814">
      <c r="A11814" s="1">
        <v>187888.0</v>
      </c>
      <c r="B11814" s="1" t="s">
        <v>12</v>
      </c>
      <c r="C11814" s="1" t="s">
        <v>9</v>
      </c>
      <c r="D11814" s="1">
        <v>2.0</v>
      </c>
      <c r="E11814" s="1">
        <v>11.99</v>
      </c>
    </row>
    <row r="11815">
      <c r="A11815" s="1">
        <v>187889.0</v>
      </c>
      <c r="B11815" s="1" t="s">
        <v>7</v>
      </c>
      <c r="C11815" s="1" t="str">
        <f t="shared" ref="C11815:C11816" si="522">IF(OR(B11815="USB-C Charging Cable", B11815="Lightning Charging Cable"), "Charging Cable", IF(OR(B11815="LG Dryer", B11815="LG Washing Machine"), "Laundry", ""))
</f>
        <v>Charging Cable</v>
      </c>
      <c r="D11815" s="1">
        <v>1.0</v>
      </c>
      <c r="E11815" s="1">
        <v>11.95</v>
      </c>
    </row>
    <row r="11816">
      <c r="A11816" s="1">
        <v>187890.0</v>
      </c>
      <c r="B11816" s="1" t="s">
        <v>15</v>
      </c>
      <c r="C11816" s="1" t="str">
        <f t="shared" si="522"/>
        <v>Charging Cable</v>
      </c>
      <c r="D11816" s="1">
        <v>1.0</v>
      </c>
      <c r="E11816" s="1">
        <v>14.95</v>
      </c>
    </row>
    <row r="11817">
      <c r="A11817" s="1">
        <v>187891.0</v>
      </c>
      <c r="B11817" s="1" t="s">
        <v>24</v>
      </c>
      <c r="C11817" s="1" t="s">
        <v>17</v>
      </c>
      <c r="D11817" s="1">
        <v>1.0</v>
      </c>
      <c r="E11817" s="1">
        <v>149.99</v>
      </c>
    </row>
    <row r="11818">
      <c r="A11818" s="1">
        <v>187892.0</v>
      </c>
      <c r="B11818" s="1" t="s">
        <v>12</v>
      </c>
      <c r="C11818" s="1" t="s">
        <v>9</v>
      </c>
      <c r="D11818" s="1">
        <v>1.0</v>
      </c>
      <c r="E11818" s="1">
        <v>11.99</v>
      </c>
    </row>
    <row r="11819">
      <c r="A11819" s="1">
        <v>187893.0</v>
      </c>
      <c r="B11819" s="1" t="s">
        <v>10</v>
      </c>
      <c r="C11819" s="1" t="s">
        <v>11</v>
      </c>
      <c r="D11819" s="1">
        <v>1.0</v>
      </c>
      <c r="E11819" s="1">
        <v>600.0</v>
      </c>
    </row>
    <row r="11820">
      <c r="A11820" s="1">
        <v>187894.0</v>
      </c>
      <c r="B11820" s="1" t="s">
        <v>24</v>
      </c>
      <c r="C11820" s="1" t="s">
        <v>17</v>
      </c>
      <c r="D11820" s="1">
        <v>1.0</v>
      </c>
      <c r="E11820" s="1">
        <v>149.99</v>
      </c>
    </row>
    <row r="11821">
      <c r="A11821" s="1">
        <v>187895.0</v>
      </c>
      <c r="B11821" s="1" t="s">
        <v>18</v>
      </c>
      <c r="C11821" s="4" t="s">
        <v>19</v>
      </c>
      <c r="D11821" s="1">
        <v>3.0</v>
      </c>
      <c r="E11821" s="1">
        <v>3.84</v>
      </c>
    </row>
    <row r="11822">
      <c r="A11822" s="1">
        <v>187896.0</v>
      </c>
      <c r="B11822" s="1" t="s">
        <v>8</v>
      </c>
      <c r="C11822" s="1" t="s">
        <v>9</v>
      </c>
      <c r="D11822" s="1">
        <v>1.0</v>
      </c>
      <c r="E11822" s="1">
        <v>99.99</v>
      </c>
    </row>
    <row r="11823">
      <c r="A11823" s="1">
        <v>187897.0</v>
      </c>
      <c r="B11823" s="1" t="s">
        <v>21</v>
      </c>
      <c r="C11823" s="4" t="s">
        <v>19</v>
      </c>
      <c r="D11823" s="1">
        <v>1.0</v>
      </c>
      <c r="E11823" s="1">
        <v>2.99</v>
      </c>
    </row>
    <row r="11824">
      <c r="A11824" s="1">
        <v>187898.0</v>
      </c>
      <c r="B11824" s="1" t="s">
        <v>13</v>
      </c>
      <c r="C11824" s="1" t="s">
        <v>14</v>
      </c>
      <c r="D11824" s="1">
        <v>1.0</v>
      </c>
      <c r="E11824" s="1">
        <v>1700.0</v>
      </c>
    </row>
    <row r="11825">
      <c r="A11825" s="1">
        <v>187899.0</v>
      </c>
      <c r="B11825" s="1" t="s">
        <v>15</v>
      </c>
      <c r="C11825" s="1" t="str">
        <f t="shared" ref="C11825:C11826" si="523">IF(OR(B11825="USB-C Charging Cable", B11825="Lightning Charging Cable"), "Charging Cable", IF(OR(B11825="LG Dryer", B11825="LG Washing Machine"), "Laundry", ""))
</f>
        <v>Charging Cable</v>
      </c>
      <c r="D11825" s="1">
        <v>1.0</v>
      </c>
      <c r="E11825" s="1">
        <v>14.95</v>
      </c>
    </row>
    <row r="11826">
      <c r="A11826" s="1">
        <v>187900.0</v>
      </c>
      <c r="B11826" s="1" t="s">
        <v>7</v>
      </c>
      <c r="C11826" s="1" t="str">
        <f t="shared" si="523"/>
        <v>Charging Cable</v>
      </c>
      <c r="D11826" s="1">
        <v>1.0</v>
      </c>
      <c r="E11826" s="1">
        <v>11.95</v>
      </c>
    </row>
    <row r="11827">
      <c r="A11827" s="1">
        <v>187901.0</v>
      </c>
      <c r="B11827" s="1" t="s">
        <v>10</v>
      </c>
      <c r="C11827" s="1" t="s">
        <v>11</v>
      </c>
      <c r="D11827" s="1">
        <v>1.0</v>
      </c>
      <c r="E11827" s="1">
        <v>600.0</v>
      </c>
    </row>
    <row r="11828">
      <c r="A11828" s="1">
        <v>187902.0</v>
      </c>
      <c r="B11828" s="1" t="s">
        <v>12</v>
      </c>
      <c r="C11828" s="1" t="s">
        <v>9</v>
      </c>
      <c r="D11828" s="1">
        <v>1.0</v>
      </c>
      <c r="E11828" s="1">
        <v>11.99</v>
      </c>
    </row>
    <row r="11829">
      <c r="A11829" s="1">
        <v>187903.0</v>
      </c>
      <c r="B11829" s="1" t="s">
        <v>18</v>
      </c>
      <c r="C11829" s="4" t="s">
        <v>19</v>
      </c>
      <c r="D11829" s="1">
        <v>1.0</v>
      </c>
      <c r="E11829" s="1">
        <v>3.84</v>
      </c>
    </row>
    <row r="11830">
      <c r="A11830" s="1">
        <v>187904.0</v>
      </c>
      <c r="B11830" s="1" t="s">
        <v>18</v>
      </c>
      <c r="C11830" s="4" t="s">
        <v>19</v>
      </c>
      <c r="D11830" s="1">
        <v>1.0</v>
      </c>
      <c r="E11830" s="1">
        <v>3.84</v>
      </c>
    </row>
    <row r="11831">
      <c r="A11831" s="1">
        <v>187905.0</v>
      </c>
      <c r="B11831" s="1" t="s">
        <v>7</v>
      </c>
      <c r="C11831" s="1" t="str">
        <f>IF(OR(B11831="USB-C Charging Cable", B11831="Lightning Charging Cable"), "Charging Cable", IF(OR(B11831="LG Dryer", B11831="LG Washing Machine"), "Laundry", ""))
</f>
        <v>Charging Cable</v>
      </c>
      <c r="D11831" s="1">
        <v>1.0</v>
      </c>
      <c r="E11831" s="1">
        <v>11.95</v>
      </c>
    </row>
    <row r="11832">
      <c r="A11832" s="1">
        <v>187906.0</v>
      </c>
      <c r="B11832" s="1" t="s">
        <v>18</v>
      </c>
      <c r="C11832" s="4" t="s">
        <v>19</v>
      </c>
      <c r="D11832" s="1">
        <v>1.0</v>
      </c>
      <c r="E11832" s="1">
        <v>3.84</v>
      </c>
    </row>
    <row r="11833">
      <c r="A11833" s="1">
        <v>187907.0</v>
      </c>
      <c r="B11833" s="1" t="s">
        <v>12</v>
      </c>
      <c r="C11833" s="1" t="s">
        <v>9</v>
      </c>
      <c r="D11833" s="1">
        <v>1.0</v>
      </c>
      <c r="E11833" s="1">
        <v>11.99</v>
      </c>
    </row>
    <row r="11834">
      <c r="A11834" s="1">
        <v>187908.0</v>
      </c>
      <c r="B11834" s="1" t="s">
        <v>21</v>
      </c>
      <c r="C11834" s="4" t="s">
        <v>19</v>
      </c>
      <c r="D11834" s="1">
        <v>2.0</v>
      </c>
      <c r="E11834" s="1">
        <v>2.99</v>
      </c>
    </row>
    <row r="11835">
      <c r="A11835" s="1">
        <v>187909.0</v>
      </c>
      <c r="B11835" s="1" t="s">
        <v>15</v>
      </c>
      <c r="C11835" s="1" t="str">
        <f>IF(OR(B11835="USB-C Charging Cable", B11835="Lightning Charging Cable"), "Charging Cable", IF(OR(B11835="LG Dryer", B11835="LG Washing Machine"), "Laundry", ""))
</f>
        <v>Charging Cable</v>
      </c>
      <c r="D11835" s="1">
        <v>1.0</v>
      </c>
      <c r="E11835" s="1">
        <v>14.95</v>
      </c>
    </row>
    <row r="11836">
      <c r="A11836" s="1">
        <v>187910.0</v>
      </c>
      <c r="B11836" s="1" t="s">
        <v>12</v>
      </c>
      <c r="C11836" s="1" t="s">
        <v>9</v>
      </c>
      <c r="D11836" s="1">
        <v>1.0</v>
      </c>
      <c r="E11836" s="1">
        <v>11.99</v>
      </c>
    </row>
    <row r="11837">
      <c r="A11837" s="1">
        <v>187911.0</v>
      </c>
      <c r="B11837" s="1" t="s">
        <v>7</v>
      </c>
      <c r="C11837" s="1" t="str">
        <f t="shared" ref="C11837:C11838" si="524">IF(OR(B11837="USB-C Charging Cable", B11837="Lightning Charging Cable"), "Charging Cable", IF(OR(B11837="LG Dryer", B11837="LG Washing Machine"), "Laundry", ""))
</f>
        <v>Charging Cable</v>
      </c>
      <c r="D11837" s="1">
        <v>1.0</v>
      </c>
      <c r="E11837" s="1">
        <v>11.95</v>
      </c>
    </row>
    <row r="11838">
      <c r="A11838" s="1">
        <v>187912.0</v>
      </c>
      <c r="B11838" s="1" t="s">
        <v>7</v>
      </c>
      <c r="C11838" s="1" t="str">
        <f t="shared" si="524"/>
        <v>Charging Cable</v>
      </c>
      <c r="D11838" s="1">
        <v>1.0</v>
      </c>
      <c r="E11838" s="1">
        <v>11.95</v>
      </c>
    </row>
    <row r="11839">
      <c r="A11839" s="1">
        <v>187913.0</v>
      </c>
      <c r="B11839" s="1" t="s">
        <v>20</v>
      </c>
      <c r="C11839" s="1" t="s">
        <v>9</v>
      </c>
      <c r="D11839" s="1">
        <v>1.0</v>
      </c>
      <c r="E11839" s="1">
        <v>150.0</v>
      </c>
    </row>
    <row r="11840">
      <c r="A11840" s="1">
        <v>187914.0</v>
      </c>
      <c r="B11840" s="1" t="s">
        <v>7</v>
      </c>
      <c r="C11840" s="1" t="str">
        <f>IF(OR(B11840="USB-C Charging Cable", B11840="Lightning Charging Cable"), "Charging Cable", IF(OR(B11840="LG Dryer", B11840="LG Washing Machine"), "Laundry", ""))
</f>
        <v>Charging Cable</v>
      </c>
      <c r="D11840" s="1">
        <v>1.0</v>
      </c>
      <c r="E11840" s="1">
        <v>11.95</v>
      </c>
    </row>
    <row r="11841">
      <c r="A11841" s="1">
        <v>187915.0</v>
      </c>
      <c r="B11841" s="1" t="s">
        <v>8</v>
      </c>
      <c r="C11841" s="1" t="s">
        <v>9</v>
      </c>
      <c r="D11841" s="1">
        <v>1.0</v>
      </c>
      <c r="E11841" s="1">
        <v>99.99</v>
      </c>
    </row>
    <row r="11842">
      <c r="A11842" s="1">
        <v>187916.0</v>
      </c>
      <c r="B11842" s="1" t="s">
        <v>12</v>
      </c>
      <c r="C11842" s="1" t="s">
        <v>9</v>
      </c>
      <c r="D11842" s="1">
        <v>1.0</v>
      </c>
      <c r="E11842" s="1">
        <v>11.99</v>
      </c>
    </row>
    <row r="11843">
      <c r="A11843" s="1">
        <v>187917.0</v>
      </c>
      <c r="B11843" s="1" t="s">
        <v>8</v>
      </c>
      <c r="C11843" s="1" t="s">
        <v>9</v>
      </c>
      <c r="D11843" s="1">
        <v>1.0</v>
      </c>
      <c r="E11843" s="1">
        <v>99.99</v>
      </c>
    </row>
    <row r="11844">
      <c r="A11844" s="1">
        <v>187918.0</v>
      </c>
      <c r="B11844" s="1" t="s">
        <v>8</v>
      </c>
      <c r="C11844" s="1" t="s">
        <v>9</v>
      </c>
      <c r="D11844" s="1">
        <v>1.0</v>
      </c>
      <c r="E11844" s="1">
        <v>99.99</v>
      </c>
    </row>
    <row r="11845">
      <c r="A11845" s="1">
        <v>187919.0</v>
      </c>
      <c r="B11845" s="1" t="s">
        <v>12</v>
      </c>
      <c r="C11845" s="1" t="s">
        <v>9</v>
      </c>
      <c r="D11845" s="1">
        <v>2.0</v>
      </c>
      <c r="E11845" s="1">
        <v>11.99</v>
      </c>
    </row>
    <row r="11846">
      <c r="A11846" s="1">
        <v>187920.0</v>
      </c>
      <c r="B11846" s="1" t="s">
        <v>20</v>
      </c>
      <c r="C11846" s="1" t="s">
        <v>9</v>
      </c>
      <c r="D11846" s="1">
        <v>1.0</v>
      </c>
      <c r="E11846" s="1">
        <v>150.0</v>
      </c>
    </row>
    <row r="11847">
      <c r="A11847" s="1">
        <v>187921.0</v>
      </c>
      <c r="B11847" s="1" t="s">
        <v>20</v>
      </c>
      <c r="C11847" s="1" t="s">
        <v>9</v>
      </c>
      <c r="D11847" s="1">
        <v>1.0</v>
      </c>
      <c r="E11847" s="1">
        <v>150.0</v>
      </c>
    </row>
    <row r="11848">
      <c r="A11848" s="1">
        <v>187922.0</v>
      </c>
      <c r="B11848" s="1" t="s">
        <v>7</v>
      </c>
      <c r="C11848" s="1" t="str">
        <f>IF(OR(B11848="USB-C Charging Cable", B11848="Lightning Charging Cable"), "Charging Cable", IF(OR(B11848="LG Dryer", B11848="LG Washing Machine"), "Laundry", ""))
</f>
        <v>Charging Cable</v>
      </c>
      <c r="D11848" s="1">
        <v>1.0</v>
      </c>
      <c r="E11848" s="1">
        <v>11.95</v>
      </c>
    </row>
    <row r="11849">
      <c r="A11849" s="1">
        <v>187923.0</v>
      </c>
      <c r="B11849" s="1" t="s">
        <v>16</v>
      </c>
      <c r="C11849" s="1" t="s">
        <v>17</v>
      </c>
      <c r="D11849" s="1">
        <v>1.0</v>
      </c>
      <c r="E11849" s="1">
        <v>389.99</v>
      </c>
    </row>
    <row r="11850">
      <c r="A11850" s="1">
        <v>187924.0</v>
      </c>
      <c r="B11850" s="1" t="s">
        <v>12</v>
      </c>
      <c r="C11850" s="1" t="s">
        <v>9</v>
      </c>
      <c r="D11850" s="1">
        <v>1.0</v>
      </c>
      <c r="E11850" s="1">
        <v>11.99</v>
      </c>
    </row>
    <row r="11851">
      <c r="A11851" s="1">
        <v>187925.0</v>
      </c>
      <c r="B11851" s="1" t="s">
        <v>24</v>
      </c>
      <c r="C11851" s="1" t="s">
        <v>17</v>
      </c>
      <c r="D11851" s="1">
        <v>1.0</v>
      </c>
      <c r="E11851" s="1">
        <v>149.99</v>
      </c>
    </row>
    <row r="11852">
      <c r="A11852" s="1">
        <v>187926.0</v>
      </c>
      <c r="B11852" s="1" t="s">
        <v>7</v>
      </c>
      <c r="C11852" s="1" t="str">
        <f>IF(OR(B11852="USB-C Charging Cable", B11852="Lightning Charging Cable"), "Charging Cable", IF(OR(B11852="LG Dryer", B11852="LG Washing Machine"), "Laundry", ""))
</f>
        <v>Charging Cable</v>
      </c>
      <c r="D11852" s="1">
        <v>1.0</v>
      </c>
      <c r="E11852" s="1">
        <v>11.95</v>
      </c>
    </row>
    <row r="11853">
      <c r="A11853" s="1">
        <v>187927.0</v>
      </c>
      <c r="B11853" s="1" t="s">
        <v>12</v>
      </c>
      <c r="C11853" s="1" t="s">
        <v>9</v>
      </c>
      <c r="D11853" s="1">
        <v>1.0</v>
      </c>
      <c r="E11853" s="1">
        <v>11.99</v>
      </c>
    </row>
    <row r="11854">
      <c r="A11854" s="1">
        <v>187928.0</v>
      </c>
      <c r="B11854" s="1" t="s">
        <v>7</v>
      </c>
      <c r="C11854" s="1" t="str">
        <f>IF(OR(B11854="USB-C Charging Cable", B11854="Lightning Charging Cable"), "Charging Cable", IF(OR(B11854="LG Dryer", B11854="LG Washing Machine"), "Laundry", ""))
</f>
        <v>Charging Cable</v>
      </c>
      <c r="D11854" s="1">
        <v>2.0</v>
      </c>
      <c r="E11854" s="1">
        <v>11.95</v>
      </c>
    </row>
    <row r="11855">
      <c r="A11855" s="1">
        <v>187929.0</v>
      </c>
      <c r="B11855" s="1" t="s">
        <v>20</v>
      </c>
      <c r="C11855" s="1" t="s">
        <v>9</v>
      </c>
      <c r="D11855" s="1">
        <v>1.0</v>
      </c>
      <c r="E11855" s="1">
        <v>150.0</v>
      </c>
    </row>
    <row r="11856">
      <c r="A11856" s="1">
        <v>187930.0</v>
      </c>
      <c r="B11856" s="1" t="s">
        <v>21</v>
      </c>
      <c r="C11856" s="4" t="s">
        <v>19</v>
      </c>
      <c r="D11856" s="1">
        <v>1.0</v>
      </c>
      <c r="E11856" s="1">
        <v>2.99</v>
      </c>
    </row>
    <row r="11857">
      <c r="A11857" s="1">
        <v>187931.0</v>
      </c>
      <c r="B11857" s="1" t="s">
        <v>18</v>
      </c>
      <c r="C11857" s="4" t="s">
        <v>19</v>
      </c>
      <c r="D11857" s="1">
        <v>1.0</v>
      </c>
      <c r="E11857" s="1">
        <v>3.84</v>
      </c>
    </row>
    <row r="11858">
      <c r="A11858" s="1">
        <v>187932.0</v>
      </c>
      <c r="B11858" s="1" t="s">
        <v>28</v>
      </c>
      <c r="C11858" s="1" t="s">
        <v>11</v>
      </c>
      <c r="D11858" s="1">
        <v>1.0</v>
      </c>
      <c r="E11858" s="1">
        <v>400.0</v>
      </c>
    </row>
    <row r="11859">
      <c r="A11859" s="1">
        <v>187932.0</v>
      </c>
      <c r="B11859" s="1" t="s">
        <v>7</v>
      </c>
      <c r="C11859" s="1" t="str">
        <f>IF(OR(B11859="USB-C Charging Cable", B11859="Lightning Charging Cable"), "Charging Cable", IF(OR(B11859="LG Dryer", B11859="LG Washing Machine"), "Laundry", ""))
</f>
        <v>Charging Cable</v>
      </c>
      <c r="D11859" s="1">
        <v>1.0</v>
      </c>
      <c r="E11859" s="1">
        <v>11.95</v>
      </c>
    </row>
    <row r="11860">
      <c r="A11860" s="1">
        <v>187933.0</v>
      </c>
      <c r="B11860" s="1" t="s">
        <v>18</v>
      </c>
      <c r="C11860" s="4" t="s">
        <v>19</v>
      </c>
      <c r="D11860" s="1">
        <v>1.0</v>
      </c>
      <c r="E11860" s="1">
        <v>3.84</v>
      </c>
    </row>
    <row r="11861">
      <c r="A11861" s="1">
        <v>187934.0</v>
      </c>
      <c r="B11861" s="1" t="s">
        <v>12</v>
      </c>
      <c r="C11861" s="1" t="s">
        <v>9</v>
      </c>
      <c r="D11861" s="1">
        <v>1.0</v>
      </c>
      <c r="E11861" s="1">
        <v>11.99</v>
      </c>
    </row>
    <row r="11862">
      <c r="A11862" s="1">
        <v>187935.0</v>
      </c>
      <c r="B11862" s="1" t="s">
        <v>18</v>
      </c>
      <c r="C11862" s="4" t="s">
        <v>19</v>
      </c>
      <c r="D11862" s="1">
        <v>1.0</v>
      </c>
      <c r="E11862" s="1">
        <v>3.84</v>
      </c>
    </row>
    <row r="11863">
      <c r="A11863" s="1">
        <v>187936.0</v>
      </c>
      <c r="B11863" s="1" t="s">
        <v>8</v>
      </c>
      <c r="C11863" s="1" t="s">
        <v>9</v>
      </c>
      <c r="D11863" s="1">
        <v>1.0</v>
      </c>
      <c r="E11863" s="1">
        <v>99.99</v>
      </c>
    </row>
    <row r="11864">
      <c r="A11864" s="1">
        <v>187937.0</v>
      </c>
      <c r="B11864" s="1" t="s">
        <v>21</v>
      </c>
      <c r="C11864" s="4" t="s">
        <v>19</v>
      </c>
      <c r="D11864" s="1">
        <v>2.0</v>
      </c>
      <c r="E11864" s="1">
        <v>2.99</v>
      </c>
    </row>
    <row r="11865">
      <c r="A11865" s="1">
        <v>187938.0</v>
      </c>
      <c r="B11865" s="1" t="s">
        <v>12</v>
      </c>
      <c r="C11865" s="1" t="s">
        <v>9</v>
      </c>
      <c r="D11865" s="1">
        <v>1.0</v>
      </c>
      <c r="E11865" s="1">
        <v>11.99</v>
      </c>
    </row>
    <row r="11866">
      <c r="A11866" s="1">
        <v>187939.0</v>
      </c>
      <c r="B11866" s="1" t="s">
        <v>8</v>
      </c>
      <c r="C11866" s="1" t="s">
        <v>9</v>
      </c>
      <c r="D11866" s="1">
        <v>1.0</v>
      </c>
      <c r="E11866" s="1">
        <v>99.99</v>
      </c>
    </row>
    <row r="11867">
      <c r="A11867" s="1">
        <v>187940.0</v>
      </c>
      <c r="B11867" s="1" t="s">
        <v>12</v>
      </c>
      <c r="C11867" s="1" t="s">
        <v>9</v>
      </c>
      <c r="D11867" s="1">
        <v>1.0</v>
      </c>
      <c r="E11867" s="1">
        <v>11.99</v>
      </c>
    </row>
    <row r="11868">
      <c r="A11868" s="1">
        <v>187941.0</v>
      </c>
      <c r="B11868" s="1" t="s">
        <v>15</v>
      </c>
      <c r="C11868" s="1" t="str">
        <f>IF(OR(B11868="USB-C Charging Cable", B11868="Lightning Charging Cable"), "Charging Cable", IF(OR(B11868="LG Dryer", B11868="LG Washing Machine"), "Laundry", ""))
</f>
        <v>Charging Cable</v>
      </c>
      <c r="D11868" s="1">
        <v>1.0</v>
      </c>
      <c r="E11868" s="1">
        <v>14.95</v>
      </c>
    </row>
    <row r="11869">
      <c r="A11869" s="1">
        <v>187942.0</v>
      </c>
      <c r="B11869" s="1" t="s">
        <v>16</v>
      </c>
      <c r="C11869" s="1" t="s">
        <v>17</v>
      </c>
      <c r="D11869" s="1">
        <v>1.0</v>
      </c>
      <c r="E11869" s="1">
        <v>389.99</v>
      </c>
    </row>
    <row r="11870">
      <c r="A11870" s="1">
        <v>187943.0</v>
      </c>
      <c r="B11870" s="1" t="s">
        <v>15</v>
      </c>
      <c r="C11870" s="1" t="str">
        <f>IF(OR(B11870="USB-C Charging Cable", B11870="Lightning Charging Cable"), "Charging Cable", IF(OR(B11870="LG Dryer", B11870="LG Washing Machine"), "Laundry", ""))
</f>
        <v>Charging Cable</v>
      </c>
      <c r="D11870" s="1">
        <v>1.0</v>
      </c>
      <c r="E11870" s="1">
        <v>14.95</v>
      </c>
    </row>
    <row r="11871">
      <c r="A11871" s="1">
        <v>187944.0</v>
      </c>
      <c r="B11871" s="1" t="s">
        <v>21</v>
      </c>
      <c r="C11871" s="4" t="s">
        <v>19</v>
      </c>
      <c r="D11871" s="1">
        <v>1.0</v>
      </c>
      <c r="E11871" s="1">
        <v>2.99</v>
      </c>
    </row>
    <row r="11872">
      <c r="A11872" s="1">
        <v>187945.0</v>
      </c>
      <c r="B11872" s="1" t="s">
        <v>28</v>
      </c>
      <c r="C11872" s="1" t="s">
        <v>11</v>
      </c>
      <c r="D11872" s="1">
        <v>1.0</v>
      </c>
      <c r="E11872" s="1">
        <v>400.0</v>
      </c>
    </row>
    <row r="11873">
      <c r="A11873" s="1">
        <v>187946.0</v>
      </c>
      <c r="B11873" s="1" t="s">
        <v>24</v>
      </c>
      <c r="C11873" s="1" t="s">
        <v>17</v>
      </c>
      <c r="D11873" s="1">
        <v>1.0</v>
      </c>
      <c r="E11873" s="1">
        <v>149.99</v>
      </c>
    </row>
    <row r="11874">
      <c r="A11874" s="1">
        <v>187947.0</v>
      </c>
      <c r="B11874" s="1" t="s">
        <v>21</v>
      </c>
      <c r="C11874" s="4" t="s">
        <v>19</v>
      </c>
      <c r="D11874" s="1">
        <v>1.0</v>
      </c>
      <c r="E11874" s="1">
        <v>2.99</v>
      </c>
    </row>
    <row r="11875">
      <c r="A11875" s="1">
        <v>187948.0</v>
      </c>
      <c r="B11875" s="1" t="s">
        <v>7</v>
      </c>
      <c r="C11875" s="1" t="str">
        <f>IF(OR(B11875="USB-C Charging Cable", B11875="Lightning Charging Cable"), "Charging Cable", IF(OR(B11875="LG Dryer", B11875="LG Washing Machine"), "Laundry", ""))
</f>
        <v>Charging Cable</v>
      </c>
      <c r="D11875" s="1">
        <v>1.0</v>
      </c>
      <c r="E11875" s="1">
        <v>11.95</v>
      </c>
    </row>
    <row r="11876">
      <c r="A11876" s="1">
        <v>187949.0</v>
      </c>
      <c r="B11876" s="1" t="s">
        <v>28</v>
      </c>
      <c r="C11876" s="1" t="s">
        <v>11</v>
      </c>
      <c r="D11876" s="1">
        <v>1.0</v>
      </c>
      <c r="E11876" s="1">
        <v>400.0</v>
      </c>
    </row>
    <row r="11877">
      <c r="A11877" s="1">
        <v>187950.0</v>
      </c>
      <c r="B11877" s="1" t="s">
        <v>7</v>
      </c>
      <c r="C11877" s="1" t="str">
        <f>IF(OR(B11877="USB-C Charging Cable", B11877="Lightning Charging Cable"), "Charging Cable", IF(OR(B11877="LG Dryer", B11877="LG Washing Machine"), "Laundry", ""))
</f>
        <v>Charging Cable</v>
      </c>
      <c r="D11877" s="1">
        <v>1.0</v>
      </c>
      <c r="E11877" s="1">
        <v>11.95</v>
      </c>
    </row>
    <row r="11878">
      <c r="A11878" s="1">
        <v>187951.0</v>
      </c>
      <c r="B11878" s="1" t="s">
        <v>22</v>
      </c>
      <c r="C11878" s="1" t="s">
        <v>11</v>
      </c>
      <c r="D11878" s="1">
        <v>1.0</v>
      </c>
      <c r="E11878" s="1">
        <v>700.0</v>
      </c>
    </row>
    <row r="11879">
      <c r="A11879" s="1">
        <v>187952.0</v>
      </c>
      <c r="B11879" s="1" t="s">
        <v>21</v>
      </c>
      <c r="C11879" s="4" t="s">
        <v>19</v>
      </c>
      <c r="D11879" s="1">
        <v>1.0</v>
      </c>
      <c r="E11879" s="1">
        <v>2.99</v>
      </c>
    </row>
    <row r="11880">
      <c r="A11880" s="1">
        <v>187953.0</v>
      </c>
      <c r="B11880" s="1" t="s">
        <v>21</v>
      </c>
      <c r="C11880" s="4" t="s">
        <v>19</v>
      </c>
      <c r="D11880" s="1">
        <v>1.0</v>
      </c>
      <c r="E11880" s="1">
        <v>2.99</v>
      </c>
    </row>
    <row r="11881">
      <c r="A11881" s="1">
        <v>187954.0</v>
      </c>
      <c r="B11881" s="1" t="s">
        <v>24</v>
      </c>
      <c r="C11881" s="1" t="s">
        <v>17</v>
      </c>
      <c r="D11881" s="1">
        <v>1.0</v>
      </c>
      <c r="E11881" s="1">
        <v>149.99</v>
      </c>
    </row>
    <row r="11882">
      <c r="A11882" s="1">
        <v>187955.0</v>
      </c>
      <c r="B11882" s="1" t="s">
        <v>10</v>
      </c>
      <c r="C11882" s="1" t="s">
        <v>11</v>
      </c>
      <c r="D11882" s="1">
        <v>1.0</v>
      </c>
      <c r="E11882" s="1">
        <v>600.0</v>
      </c>
    </row>
    <row r="11883">
      <c r="A11883" s="1">
        <v>187955.0</v>
      </c>
      <c r="B11883" s="1" t="s">
        <v>7</v>
      </c>
      <c r="C11883" s="1" t="str">
        <f>IF(OR(B11883="USB-C Charging Cable", B11883="Lightning Charging Cable"), "Charging Cable", IF(OR(B11883="LG Dryer", B11883="LG Washing Machine"), "Laundry", ""))
</f>
        <v>Charging Cable</v>
      </c>
      <c r="D11883" s="1">
        <v>1.0</v>
      </c>
      <c r="E11883" s="1">
        <v>11.95</v>
      </c>
    </row>
    <row r="11884">
      <c r="A11884" s="1">
        <v>187956.0</v>
      </c>
      <c r="B11884" s="1" t="s">
        <v>30</v>
      </c>
      <c r="C11884" s="1" t="s">
        <v>17</v>
      </c>
      <c r="D11884" s="1">
        <v>1.0</v>
      </c>
      <c r="E11884" s="1">
        <v>379.99</v>
      </c>
    </row>
    <row r="11885">
      <c r="A11885" s="1">
        <v>187957.0</v>
      </c>
      <c r="B11885" s="1" t="s">
        <v>7</v>
      </c>
      <c r="C11885" s="1" t="str">
        <f>IF(OR(B11885="USB-C Charging Cable", B11885="Lightning Charging Cable"), "Charging Cable", IF(OR(B11885="LG Dryer", B11885="LG Washing Machine"), "Laundry", ""))
</f>
        <v>Charging Cable</v>
      </c>
      <c r="D11885" s="1">
        <v>2.0</v>
      </c>
      <c r="E11885" s="1">
        <v>11.95</v>
      </c>
    </row>
    <row r="11886">
      <c r="A11886" s="1">
        <v>187958.0</v>
      </c>
      <c r="B11886" s="1" t="s">
        <v>20</v>
      </c>
      <c r="C11886" s="1" t="s">
        <v>9</v>
      </c>
      <c r="D11886" s="1">
        <v>1.0</v>
      </c>
      <c r="E11886" s="1">
        <v>150.0</v>
      </c>
    </row>
    <row r="11887">
      <c r="A11887" s="1">
        <v>187959.0</v>
      </c>
      <c r="B11887" s="1" t="s">
        <v>12</v>
      </c>
      <c r="C11887" s="1" t="s">
        <v>9</v>
      </c>
      <c r="D11887" s="1">
        <v>1.0</v>
      </c>
      <c r="E11887" s="1">
        <v>11.99</v>
      </c>
    </row>
    <row r="11888">
      <c r="A11888" s="1">
        <v>187960.0</v>
      </c>
      <c r="B11888" s="1" t="s">
        <v>18</v>
      </c>
      <c r="C11888" s="4" t="s">
        <v>19</v>
      </c>
      <c r="D11888" s="1">
        <v>1.0</v>
      </c>
      <c r="E11888" s="1">
        <v>3.84</v>
      </c>
    </row>
    <row r="11889">
      <c r="A11889" s="1">
        <v>187961.0</v>
      </c>
      <c r="B11889" s="1" t="s">
        <v>21</v>
      </c>
      <c r="C11889" s="4" t="s">
        <v>19</v>
      </c>
      <c r="D11889" s="1">
        <v>1.0</v>
      </c>
      <c r="E11889" s="1">
        <v>2.99</v>
      </c>
    </row>
    <row r="11890">
      <c r="A11890" s="1">
        <v>187962.0</v>
      </c>
      <c r="B11890" s="1" t="s">
        <v>18</v>
      </c>
      <c r="C11890" s="4" t="s">
        <v>19</v>
      </c>
      <c r="D11890" s="1">
        <v>1.0</v>
      </c>
      <c r="E11890" s="1">
        <v>3.84</v>
      </c>
    </row>
    <row r="11891">
      <c r="A11891" s="1">
        <v>187963.0</v>
      </c>
      <c r="B11891" s="1" t="s">
        <v>24</v>
      </c>
      <c r="C11891" s="1" t="s">
        <v>17</v>
      </c>
      <c r="D11891" s="1">
        <v>1.0</v>
      </c>
      <c r="E11891" s="1">
        <v>149.99</v>
      </c>
    </row>
    <row r="11892">
      <c r="A11892" s="1">
        <v>187964.0</v>
      </c>
      <c r="B11892" s="1" t="s">
        <v>21</v>
      </c>
      <c r="C11892" s="4" t="s">
        <v>19</v>
      </c>
      <c r="D11892" s="1">
        <v>1.0</v>
      </c>
      <c r="E11892" s="1">
        <v>2.99</v>
      </c>
    </row>
    <row r="11893">
      <c r="A11893" s="1">
        <v>187965.0</v>
      </c>
      <c r="B11893" s="1" t="s">
        <v>10</v>
      </c>
      <c r="C11893" s="1" t="s">
        <v>11</v>
      </c>
      <c r="D11893" s="1">
        <v>1.0</v>
      </c>
      <c r="E11893" s="1">
        <v>600.0</v>
      </c>
    </row>
    <row r="11894">
      <c r="A11894" s="1">
        <v>187966.0</v>
      </c>
      <c r="B11894" s="1" t="s">
        <v>18</v>
      </c>
      <c r="C11894" s="4" t="s">
        <v>19</v>
      </c>
      <c r="D11894" s="1">
        <v>1.0</v>
      </c>
      <c r="E11894" s="1">
        <v>3.84</v>
      </c>
    </row>
    <row r="11895">
      <c r="A11895" s="1">
        <v>187967.0</v>
      </c>
      <c r="B11895" s="1" t="s">
        <v>28</v>
      </c>
      <c r="C11895" s="1" t="s">
        <v>11</v>
      </c>
      <c r="D11895" s="1">
        <v>1.0</v>
      </c>
      <c r="E11895" s="1">
        <v>400.0</v>
      </c>
    </row>
    <row r="11896">
      <c r="A11896" s="1">
        <v>187967.0</v>
      </c>
      <c r="B11896" s="1" t="s">
        <v>7</v>
      </c>
      <c r="C11896" s="1" t="str">
        <f>IF(OR(B11896="USB-C Charging Cable", B11896="Lightning Charging Cable"), "Charging Cable", IF(OR(B11896="LG Dryer", B11896="LG Washing Machine"), "Laundry", ""))
</f>
        <v>Charging Cable</v>
      </c>
      <c r="D11896" s="1">
        <v>1.0</v>
      </c>
      <c r="E11896" s="1">
        <v>11.95</v>
      </c>
    </row>
    <row r="11897">
      <c r="A11897" s="1">
        <v>187967.0</v>
      </c>
      <c r="B11897" s="1" t="s">
        <v>8</v>
      </c>
      <c r="C11897" s="1" t="s">
        <v>9</v>
      </c>
      <c r="D11897" s="1">
        <v>1.0</v>
      </c>
      <c r="E11897" s="1">
        <v>99.99</v>
      </c>
    </row>
    <row r="11898">
      <c r="A11898" s="1">
        <v>187968.0</v>
      </c>
      <c r="B11898" s="1" t="s">
        <v>7</v>
      </c>
      <c r="C11898" s="1" t="str">
        <f>IF(OR(B11898="USB-C Charging Cable", B11898="Lightning Charging Cable"), "Charging Cable", IF(OR(B11898="LG Dryer", B11898="LG Washing Machine"), "Laundry", ""))
</f>
        <v>Charging Cable</v>
      </c>
      <c r="D11898" s="1">
        <v>1.0</v>
      </c>
      <c r="E11898" s="1">
        <v>11.95</v>
      </c>
    </row>
    <row r="11899">
      <c r="A11899" s="1">
        <v>187969.0</v>
      </c>
      <c r="B11899" s="1" t="s">
        <v>28</v>
      </c>
      <c r="C11899" s="1" t="s">
        <v>11</v>
      </c>
      <c r="D11899" s="1">
        <v>1.0</v>
      </c>
      <c r="E11899" s="1">
        <v>400.0</v>
      </c>
    </row>
    <row r="11900">
      <c r="A11900" s="1">
        <v>187970.0</v>
      </c>
      <c r="B11900" s="1" t="s">
        <v>10</v>
      </c>
      <c r="C11900" s="1" t="s">
        <v>11</v>
      </c>
      <c r="D11900" s="1">
        <v>1.0</v>
      </c>
      <c r="E11900" s="1">
        <v>600.0</v>
      </c>
    </row>
    <row r="11901">
      <c r="A11901" s="1">
        <v>187970.0</v>
      </c>
      <c r="B11901" s="1" t="s">
        <v>7</v>
      </c>
      <c r="C11901" s="1" t="str">
        <f t="shared" ref="C11901:C11902" si="525">IF(OR(B11901="USB-C Charging Cable", B11901="Lightning Charging Cable"), "Charging Cable", IF(OR(B11901="LG Dryer", B11901="LG Washing Machine"), "Laundry", ""))
</f>
        <v>Charging Cable</v>
      </c>
      <c r="D11901" s="1">
        <v>1.0</v>
      </c>
      <c r="E11901" s="1">
        <v>11.95</v>
      </c>
    </row>
    <row r="11902">
      <c r="A11902" s="1">
        <v>187971.0</v>
      </c>
      <c r="B11902" s="1" t="s">
        <v>15</v>
      </c>
      <c r="C11902" s="1" t="str">
        <f t="shared" si="525"/>
        <v>Charging Cable</v>
      </c>
      <c r="D11902" s="1">
        <v>1.0</v>
      </c>
      <c r="E11902" s="1">
        <v>14.95</v>
      </c>
    </row>
    <row r="11903">
      <c r="A11903" s="1">
        <v>187972.0</v>
      </c>
      <c r="B11903" s="1" t="s">
        <v>18</v>
      </c>
      <c r="C11903" s="4" t="s">
        <v>19</v>
      </c>
      <c r="D11903" s="1">
        <v>1.0</v>
      </c>
      <c r="E11903" s="1">
        <v>3.84</v>
      </c>
    </row>
    <row r="11904">
      <c r="A11904" s="1">
        <v>187973.0</v>
      </c>
      <c r="B11904" s="1" t="s">
        <v>12</v>
      </c>
      <c r="C11904" s="1" t="s">
        <v>9</v>
      </c>
      <c r="D11904" s="1">
        <v>1.0</v>
      </c>
      <c r="E11904" s="1">
        <v>11.99</v>
      </c>
    </row>
    <row r="11905">
      <c r="A11905" s="1">
        <v>187974.0</v>
      </c>
      <c r="B11905" s="1" t="s">
        <v>13</v>
      </c>
      <c r="C11905" s="1" t="s">
        <v>14</v>
      </c>
      <c r="D11905" s="1">
        <v>1.0</v>
      </c>
      <c r="E11905" s="1">
        <v>1700.0</v>
      </c>
    </row>
    <row r="11906">
      <c r="A11906" s="1">
        <v>187975.0</v>
      </c>
      <c r="B11906" s="1" t="s">
        <v>12</v>
      </c>
      <c r="C11906" s="1" t="s">
        <v>9</v>
      </c>
      <c r="D11906" s="1">
        <v>1.0</v>
      </c>
      <c r="E11906" s="1">
        <v>11.99</v>
      </c>
    </row>
    <row r="11907">
      <c r="A11907" s="1">
        <v>187976.0</v>
      </c>
      <c r="B11907" s="1" t="s">
        <v>26</v>
      </c>
      <c r="C11907" s="1" t="str">
        <f t="shared" ref="C11907:C11908" si="526">IF(OR(B11907="USB-C Charging Cable", B11907="Lightning Charging Cable"), "Charging Cable", IF(OR(B11907="LG Dryer", B11907="LG Washing Machine"), "Laundry", ""))
</f>
        <v>Laundry</v>
      </c>
      <c r="D11907" s="1">
        <v>1.0</v>
      </c>
      <c r="E11907" s="1">
        <v>600.0</v>
      </c>
    </row>
    <row r="11908">
      <c r="A11908" s="1">
        <v>187977.0</v>
      </c>
      <c r="B11908" s="1" t="s">
        <v>15</v>
      </c>
      <c r="C11908" s="1" t="str">
        <f t="shared" si="526"/>
        <v>Charging Cable</v>
      </c>
      <c r="D11908" s="1">
        <v>2.0</v>
      </c>
      <c r="E11908" s="1">
        <v>14.95</v>
      </c>
    </row>
    <row r="11909">
      <c r="A11909" s="1">
        <v>187978.0</v>
      </c>
      <c r="B11909" s="1" t="s">
        <v>10</v>
      </c>
      <c r="C11909" s="1" t="s">
        <v>11</v>
      </c>
      <c r="D11909" s="1">
        <v>1.0</v>
      </c>
      <c r="E11909" s="1">
        <v>600.0</v>
      </c>
    </row>
    <row r="11910">
      <c r="A11910" s="1">
        <v>187978.0</v>
      </c>
      <c r="B11910" s="1" t="s">
        <v>8</v>
      </c>
      <c r="C11910" s="1" t="s">
        <v>9</v>
      </c>
      <c r="D11910" s="1">
        <v>1.0</v>
      </c>
      <c r="E11910" s="1">
        <v>99.99</v>
      </c>
    </row>
    <row r="11911">
      <c r="A11911" s="1">
        <v>187979.0</v>
      </c>
      <c r="B11911" s="1" t="s">
        <v>21</v>
      </c>
      <c r="C11911" s="4" t="s">
        <v>19</v>
      </c>
      <c r="D11911" s="1">
        <v>1.0</v>
      </c>
      <c r="E11911" s="1">
        <v>2.99</v>
      </c>
    </row>
    <row r="11912">
      <c r="A11912" s="1">
        <v>187980.0</v>
      </c>
      <c r="B11912" s="1" t="s">
        <v>10</v>
      </c>
      <c r="C11912" s="1" t="s">
        <v>11</v>
      </c>
      <c r="D11912" s="1">
        <v>1.0</v>
      </c>
      <c r="E11912" s="1">
        <v>600.0</v>
      </c>
    </row>
    <row r="11913">
      <c r="A11913" s="1">
        <v>187981.0</v>
      </c>
      <c r="B11913" s="1" t="s">
        <v>15</v>
      </c>
      <c r="C11913" s="1" t="str">
        <f>IF(OR(B11913="USB-C Charging Cable", B11913="Lightning Charging Cable"), "Charging Cable", IF(OR(B11913="LG Dryer", B11913="LG Washing Machine"), "Laundry", ""))
</f>
        <v>Charging Cable</v>
      </c>
      <c r="D11913" s="1">
        <v>1.0</v>
      </c>
      <c r="E11913" s="1">
        <v>14.95</v>
      </c>
    </row>
    <row r="11914">
      <c r="A11914" s="1">
        <v>187982.0</v>
      </c>
      <c r="B11914" s="1" t="s">
        <v>22</v>
      </c>
      <c r="C11914" s="1" t="s">
        <v>11</v>
      </c>
      <c r="D11914" s="1">
        <v>2.0</v>
      </c>
      <c r="E11914" s="1">
        <v>700.0</v>
      </c>
    </row>
    <row r="11915">
      <c r="A11915" s="1">
        <v>187983.0</v>
      </c>
      <c r="B11915" s="1" t="s">
        <v>15</v>
      </c>
      <c r="C11915" s="1" t="str">
        <f>IF(OR(B11915="USB-C Charging Cable", B11915="Lightning Charging Cable"), "Charging Cable", IF(OR(B11915="LG Dryer", B11915="LG Washing Machine"), "Laundry", ""))
</f>
        <v>Charging Cable</v>
      </c>
      <c r="D11915" s="1">
        <v>1.0</v>
      </c>
      <c r="E11915" s="1">
        <v>14.95</v>
      </c>
    </row>
    <row r="11916">
      <c r="A11916" s="1">
        <v>187984.0</v>
      </c>
      <c r="B11916" s="1" t="s">
        <v>13</v>
      </c>
      <c r="C11916" s="1" t="s">
        <v>14</v>
      </c>
      <c r="D11916" s="1">
        <v>1.0</v>
      </c>
      <c r="E11916" s="1">
        <v>1700.0</v>
      </c>
    </row>
    <row r="11917">
      <c r="A11917" s="1">
        <v>187985.0</v>
      </c>
      <c r="B11917" s="1" t="s">
        <v>18</v>
      </c>
      <c r="C11917" s="4" t="s">
        <v>19</v>
      </c>
      <c r="D11917" s="1">
        <v>1.0</v>
      </c>
      <c r="E11917" s="1">
        <v>3.84</v>
      </c>
    </row>
    <row r="11918">
      <c r="A11918" s="1">
        <v>187986.0</v>
      </c>
      <c r="B11918" s="1" t="s">
        <v>7</v>
      </c>
      <c r="C11918" s="1" t="str">
        <f t="shared" ref="C11918:C11919" si="527">IF(OR(B11918="USB-C Charging Cable", B11918="Lightning Charging Cable"), "Charging Cable", IF(OR(B11918="LG Dryer", B11918="LG Washing Machine"), "Laundry", ""))
</f>
        <v>Charging Cable</v>
      </c>
      <c r="D11918" s="1">
        <v>1.0</v>
      </c>
      <c r="E11918" s="1">
        <v>11.95</v>
      </c>
    </row>
    <row r="11919">
      <c r="A11919" s="1">
        <v>187987.0</v>
      </c>
      <c r="B11919" s="1" t="s">
        <v>15</v>
      </c>
      <c r="C11919" s="1" t="str">
        <f t="shared" si="527"/>
        <v>Charging Cable</v>
      </c>
      <c r="D11919" s="1">
        <v>1.0</v>
      </c>
      <c r="E11919" s="1">
        <v>14.95</v>
      </c>
    </row>
    <row r="11920">
      <c r="A11920" s="1">
        <v>187988.0</v>
      </c>
      <c r="B11920" s="1" t="s">
        <v>8</v>
      </c>
      <c r="C11920" s="1" t="s">
        <v>9</v>
      </c>
      <c r="D11920" s="1">
        <v>1.0</v>
      </c>
      <c r="E11920" s="1">
        <v>99.99</v>
      </c>
    </row>
    <row r="11921">
      <c r="A11921" s="1">
        <v>187989.0</v>
      </c>
      <c r="B11921" s="1" t="s">
        <v>21</v>
      </c>
      <c r="C11921" s="4" t="s">
        <v>19</v>
      </c>
      <c r="D11921" s="1">
        <v>1.0</v>
      </c>
      <c r="E11921" s="1">
        <v>2.99</v>
      </c>
    </row>
    <row r="11922">
      <c r="A11922" s="1">
        <v>187990.0</v>
      </c>
      <c r="B11922" s="1" t="s">
        <v>18</v>
      </c>
      <c r="C11922" s="4" t="s">
        <v>19</v>
      </c>
      <c r="D11922" s="1">
        <v>1.0</v>
      </c>
      <c r="E11922" s="1">
        <v>3.84</v>
      </c>
    </row>
    <row r="11923">
      <c r="A11923" s="1">
        <v>187991.0</v>
      </c>
      <c r="B11923" s="1" t="s">
        <v>18</v>
      </c>
      <c r="C11923" s="4" t="s">
        <v>19</v>
      </c>
      <c r="D11923" s="1">
        <v>2.0</v>
      </c>
      <c r="E11923" s="1">
        <v>3.84</v>
      </c>
    </row>
    <row r="11924">
      <c r="A11924" s="1">
        <v>187992.0</v>
      </c>
      <c r="B11924" s="1" t="s">
        <v>16</v>
      </c>
      <c r="C11924" s="1" t="s">
        <v>17</v>
      </c>
      <c r="D11924" s="1">
        <v>1.0</v>
      </c>
      <c r="E11924" s="1">
        <v>389.99</v>
      </c>
    </row>
    <row r="11925">
      <c r="A11925" s="1">
        <v>187993.0</v>
      </c>
      <c r="B11925" s="1" t="s">
        <v>15</v>
      </c>
      <c r="C11925" s="1" t="str">
        <f t="shared" ref="C11925:C11926" si="528">IF(OR(B11925="USB-C Charging Cable", B11925="Lightning Charging Cable"), "Charging Cable", IF(OR(B11925="LG Dryer", B11925="LG Washing Machine"), "Laundry", ""))
</f>
        <v>Charging Cable</v>
      </c>
      <c r="D11925" s="1">
        <v>1.0</v>
      </c>
      <c r="E11925" s="1">
        <v>14.95</v>
      </c>
    </row>
    <row r="11926">
      <c r="A11926" s="1">
        <v>187994.0</v>
      </c>
      <c r="B11926" s="1" t="s">
        <v>15</v>
      </c>
      <c r="C11926" s="1" t="str">
        <f t="shared" si="528"/>
        <v>Charging Cable</v>
      </c>
      <c r="D11926" s="1">
        <v>1.0</v>
      </c>
      <c r="E11926" s="1">
        <v>14.95</v>
      </c>
    </row>
    <row r="11927">
      <c r="A11927" s="1">
        <v>187995.0</v>
      </c>
      <c r="B11927" s="1" t="s">
        <v>20</v>
      </c>
      <c r="C11927" s="1" t="s">
        <v>9</v>
      </c>
      <c r="D11927" s="1">
        <v>1.0</v>
      </c>
      <c r="E11927" s="1">
        <v>150.0</v>
      </c>
    </row>
    <row r="11928">
      <c r="A11928" s="1">
        <v>187996.0</v>
      </c>
      <c r="B11928" s="1" t="s">
        <v>21</v>
      </c>
      <c r="C11928" s="4" t="s">
        <v>19</v>
      </c>
      <c r="D11928" s="1">
        <v>1.0</v>
      </c>
      <c r="E11928" s="1">
        <v>2.99</v>
      </c>
    </row>
    <row r="11929">
      <c r="A11929" s="1">
        <v>187997.0</v>
      </c>
      <c r="B11929" s="1" t="s">
        <v>7</v>
      </c>
      <c r="C11929" s="1" t="str">
        <f t="shared" ref="C11929:C11930" si="529">IF(OR(B11929="USB-C Charging Cable", B11929="Lightning Charging Cable"), "Charging Cable", IF(OR(B11929="LG Dryer", B11929="LG Washing Machine"), "Laundry", ""))
</f>
        <v>Charging Cable</v>
      </c>
      <c r="D11929" s="1">
        <v>1.0</v>
      </c>
      <c r="E11929" s="1">
        <v>11.95</v>
      </c>
    </row>
    <row r="11930">
      <c r="A11930" s="1">
        <v>187998.0</v>
      </c>
      <c r="B11930" s="1" t="s">
        <v>7</v>
      </c>
      <c r="C11930" s="1" t="str">
        <f t="shared" si="529"/>
        <v>Charging Cable</v>
      </c>
      <c r="D11930" s="1">
        <v>1.0</v>
      </c>
      <c r="E11930" s="1">
        <v>11.95</v>
      </c>
    </row>
    <row r="11931">
      <c r="A11931" s="1">
        <v>187999.0</v>
      </c>
      <c r="B11931" s="1" t="s">
        <v>18</v>
      </c>
      <c r="C11931" s="4" t="s">
        <v>19</v>
      </c>
      <c r="D11931" s="1">
        <v>1.0</v>
      </c>
      <c r="E11931" s="1">
        <v>3.84</v>
      </c>
    </row>
    <row r="11932">
      <c r="A11932" s="1">
        <v>188000.0</v>
      </c>
      <c r="B11932" s="1" t="s">
        <v>24</v>
      </c>
      <c r="C11932" s="1" t="s">
        <v>17</v>
      </c>
      <c r="D11932" s="1">
        <v>1.0</v>
      </c>
      <c r="E11932" s="1">
        <v>149.99</v>
      </c>
    </row>
    <row r="11933">
      <c r="A11933" s="1">
        <v>188001.0</v>
      </c>
      <c r="B11933" s="1" t="s">
        <v>22</v>
      </c>
      <c r="C11933" s="1" t="s">
        <v>11</v>
      </c>
      <c r="D11933" s="1">
        <v>1.0</v>
      </c>
      <c r="E11933" s="1">
        <v>700.0</v>
      </c>
    </row>
    <row r="11934">
      <c r="A11934" s="1">
        <v>188002.0</v>
      </c>
      <c r="B11934" s="1" t="s">
        <v>30</v>
      </c>
      <c r="C11934" s="1" t="s">
        <v>17</v>
      </c>
      <c r="D11934" s="1">
        <v>1.0</v>
      </c>
      <c r="E11934" s="1">
        <v>379.99</v>
      </c>
    </row>
    <row r="11935">
      <c r="A11935" s="1">
        <v>188003.0</v>
      </c>
      <c r="B11935" s="1" t="s">
        <v>10</v>
      </c>
      <c r="C11935" s="1" t="s">
        <v>11</v>
      </c>
      <c r="D11935" s="1">
        <v>1.0</v>
      </c>
      <c r="E11935" s="1">
        <v>600.0</v>
      </c>
    </row>
    <row r="11936">
      <c r="A11936" s="1">
        <v>188004.0</v>
      </c>
      <c r="B11936" s="1" t="s">
        <v>20</v>
      </c>
      <c r="C11936" s="1" t="s">
        <v>9</v>
      </c>
      <c r="D11936" s="1">
        <v>1.0</v>
      </c>
      <c r="E11936" s="1">
        <v>150.0</v>
      </c>
    </row>
    <row r="11937">
      <c r="A11937" s="1">
        <v>188005.0</v>
      </c>
      <c r="B11937" s="1" t="s">
        <v>20</v>
      </c>
      <c r="C11937" s="1" t="s">
        <v>9</v>
      </c>
      <c r="D11937" s="1">
        <v>1.0</v>
      </c>
      <c r="E11937" s="1">
        <v>150.0</v>
      </c>
    </row>
    <row r="11938">
      <c r="A11938" s="1">
        <v>188006.0</v>
      </c>
      <c r="B11938" s="1" t="s">
        <v>21</v>
      </c>
      <c r="C11938" s="4" t="s">
        <v>19</v>
      </c>
      <c r="D11938" s="1">
        <v>1.0</v>
      </c>
      <c r="E11938" s="1">
        <v>2.99</v>
      </c>
    </row>
    <row r="11939">
      <c r="A11939" s="1">
        <v>188007.0</v>
      </c>
      <c r="B11939" s="1" t="s">
        <v>25</v>
      </c>
      <c r="C11939" s="1" t="s">
        <v>17</v>
      </c>
      <c r="D11939" s="1">
        <v>1.0</v>
      </c>
      <c r="E11939" s="1">
        <v>109.99</v>
      </c>
    </row>
    <row r="11940">
      <c r="A11940" s="1">
        <v>188008.0</v>
      </c>
      <c r="B11940" s="1" t="s">
        <v>12</v>
      </c>
      <c r="C11940" s="1" t="s">
        <v>9</v>
      </c>
      <c r="D11940" s="1">
        <v>1.0</v>
      </c>
      <c r="E11940" s="1">
        <v>11.99</v>
      </c>
    </row>
    <row r="11941">
      <c r="A11941" s="1">
        <v>188009.0</v>
      </c>
      <c r="B11941" s="1" t="s">
        <v>7</v>
      </c>
      <c r="C11941" s="1" t="str">
        <f>IF(OR(B11941="USB-C Charging Cable", B11941="Lightning Charging Cable"), "Charging Cable", IF(OR(B11941="LG Dryer", B11941="LG Washing Machine"), "Laundry", ""))
</f>
        <v>Charging Cable</v>
      </c>
      <c r="D11941" s="1">
        <v>1.0</v>
      </c>
      <c r="E11941" s="1">
        <v>11.95</v>
      </c>
    </row>
    <row r="11942">
      <c r="A11942" s="1">
        <v>188010.0</v>
      </c>
      <c r="B11942" s="1" t="s">
        <v>12</v>
      </c>
      <c r="C11942" s="1" t="s">
        <v>9</v>
      </c>
      <c r="D11942" s="1">
        <v>1.0</v>
      </c>
      <c r="E11942" s="1">
        <v>11.99</v>
      </c>
    </row>
    <row r="11943">
      <c r="A11943" s="1">
        <v>188011.0</v>
      </c>
      <c r="B11943" s="1" t="s">
        <v>30</v>
      </c>
      <c r="C11943" s="1" t="s">
        <v>17</v>
      </c>
      <c r="D11943" s="1">
        <v>1.0</v>
      </c>
      <c r="E11943" s="1">
        <v>379.99</v>
      </c>
    </row>
    <row r="11944">
      <c r="A11944" s="1">
        <v>188012.0</v>
      </c>
      <c r="B11944" s="1" t="s">
        <v>15</v>
      </c>
      <c r="C11944" s="1" t="str">
        <f>IF(OR(B11944="USB-C Charging Cable", B11944="Lightning Charging Cable"), "Charging Cable", IF(OR(B11944="LG Dryer", B11944="LG Washing Machine"), "Laundry", ""))
</f>
        <v>Charging Cable</v>
      </c>
      <c r="D11944" s="1">
        <v>1.0</v>
      </c>
      <c r="E11944" s="1">
        <v>14.95</v>
      </c>
    </row>
    <row r="11945">
      <c r="A11945" s="1">
        <v>188013.0</v>
      </c>
      <c r="B11945" s="1" t="s">
        <v>22</v>
      </c>
      <c r="C11945" s="1" t="s">
        <v>11</v>
      </c>
      <c r="D11945" s="1">
        <v>1.0</v>
      </c>
      <c r="E11945" s="1">
        <v>700.0</v>
      </c>
    </row>
    <row r="11946">
      <c r="A11946" s="1">
        <v>188014.0</v>
      </c>
      <c r="B11946" s="1" t="s">
        <v>21</v>
      </c>
      <c r="C11946" s="4" t="s">
        <v>19</v>
      </c>
      <c r="D11946" s="1">
        <v>2.0</v>
      </c>
      <c r="E11946" s="1">
        <v>2.99</v>
      </c>
    </row>
    <row r="11947">
      <c r="A11947" s="1">
        <v>188015.0</v>
      </c>
      <c r="B11947" s="1" t="s">
        <v>21</v>
      </c>
      <c r="C11947" s="4" t="s">
        <v>19</v>
      </c>
      <c r="D11947" s="1">
        <v>1.0</v>
      </c>
      <c r="E11947" s="1">
        <v>2.99</v>
      </c>
    </row>
    <row r="11948">
      <c r="A11948" s="1">
        <v>188016.0</v>
      </c>
      <c r="B11948" s="1" t="s">
        <v>18</v>
      </c>
      <c r="C11948" s="4" t="s">
        <v>19</v>
      </c>
      <c r="D11948" s="1">
        <v>1.0</v>
      </c>
      <c r="E11948" s="1">
        <v>3.84</v>
      </c>
    </row>
    <row r="11949">
      <c r="A11949" s="1">
        <v>188017.0</v>
      </c>
      <c r="B11949" s="1" t="s">
        <v>15</v>
      </c>
      <c r="C11949" s="1" t="str">
        <f t="shared" ref="C11949:C11951" si="530">IF(OR(B11949="USB-C Charging Cable", B11949="Lightning Charging Cable"), "Charging Cable", IF(OR(B11949="LG Dryer", B11949="LG Washing Machine"), "Laundry", ""))
</f>
        <v>Charging Cable</v>
      </c>
      <c r="D11949" s="1">
        <v>1.0</v>
      </c>
      <c r="E11949" s="1">
        <v>14.95</v>
      </c>
    </row>
    <row r="11950">
      <c r="A11950" s="1">
        <v>188018.0</v>
      </c>
      <c r="B11950" s="1" t="s">
        <v>7</v>
      </c>
      <c r="C11950" s="1" t="str">
        <f t="shared" si="530"/>
        <v>Charging Cable</v>
      </c>
      <c r="D11950" s="1">
        <v>1.0</v>
      </c>
      <c r="E11950" s="1">
        <v>11.95</v>
      </c>
    </row>
    <row r="11951">
      <c r="A11951" s="1">
        <v>188019.0</v>
      </c>
      <c r="B11951" s="1" t="s">
        <v>15</v>
      </c>
      <c r="C11951" s="1" t="str">
        <f t="shared" si="530"/>
        <v>Charging Cable</v>
      </c>
      <c r="D11951" s="1">
        <v>1.0</v>
      </c>
      <c r="E11951" s="1">
        <v>14.95</v>
      </c>
    </row>
    <row r="11952">
      <c r="A11952" s="1">
        <v>188020.0</v>
      </c>
      <c r="B11952" s="1" t="s">
        <v>18</v>
      </c>
      <c r="C11952" s="4" t="s">
        <v>19</v>
      </c>
      <c r="D11952" s="1">
        <v>1.0</v>
      </c>
      <c r="E11952" s="1">
        <v>3.84</v>
      </c>
    </row>
    <row r="11953">
      <c r="A11953" s="1">
        <v>188021.0</v>
      </c>
      <c r="B11953" s="1" t="s">
        <v>13</v>
      </c>
      <c r="C11953" s="1" t="s">
        <v>14</v>
      </c>
      <c r="D11953" s="1">
        <v>1.0</v>
      </c>
      <c r="E11953" s="1">
        <v>1700.0</v>
      </c>
    </row>
    <row r="11954">
      <c r="A11954" s="1">
        <v>188022.0</v>
      </c>
      <c r="B11954" s="1" t="s">
        <v>30</v>
      </c>
      <c r="C11954" s="1" t="s">
        <v>17</v>
      </c>
      <c r="D11954" s="1">
        <v>1.0</v>
      </c>
      <c r="E11954" s="1">
        <v>379.99</v>
      </c>
    </row>
    <row r="11955">
      <c r="A11955" s="1">
        <v>188023.0</v>
      </c>
      <c r="B11955" s="1" t="s">
        <v>18</v>
      </c>
      <c r="C11955" s="4" t="s">
        <v>19</v>
      </c>
      <c r="D11955" s="1">
        <v>1.0</v>
      </c>
      <c r="E11955" s="1">
        <v>3.84</v>
      </c>
    </row>
    <row r="11956">
      <c r="A11956" s="1">
        <v>188024.0</v>
      </c>
      <c r="B11956" s="1" t="s">
        <v>18</v>
      </c>
      <c r="C11956" s="4" t="s">
        <v>19</v>
      </c>
      <c r="D11956" s="1">
        <v>1.0</v>
      </c>
      <c r="E11956" s="1">
        <v>3.84</v>
      </c>
    </row>
    <row r="11957">
      <c r="A11957" s="1">
        <v>188025.0</v>
      </c>
      <c r="B11957" s="1" t="s">
        <v>20</v>
      </c>
      <c r="C11957" s="1" t="s">
        <v>9</v>
      </c>
      <c r="D11957" s="1">
        <v>1.0</v>
      </c>
      <c r="E11957" s="1">
        <v>150.0</v>
      </c>
    </row>
    <row r="11958">
      <c r="A11958" s="1">
        <v>188026.0</v>
      </c>
      <c r="B11958" s="1" t="s">
        <v>24</v>
      </c>
      <c r="C11958" s="1" t="s">
        <v>17</v>
      </c>
      <c r="D11958" s="1">
        <v>1.0</v>
      </c>
      <c r="E11958" s="1">
        <v>149.99</v>
      </c>
    </row>
    <row r="11959">
      <c r="A11959" s="1">
        <v>188026.0</v>
      </c>
      <c r="B11959" s="1" t="s">
        <v>12</v>
      </c>
      <c r="C11959" s="1" t="s">
        <v>9</v>
      </c>
      <c r="D11959" s="1">
        <v>1.0</v>
      </c>
      <c r="E11959" s="1">
        <v>11.99</v>
      </c>
    </row>
    <row r="11960">
      <c r="A11960" s="1">
        <v>188027.0</v>
      </c>
      <c r="B11960" s="1" t="s">
        <v>8</v>
      </c>
      <c r="C11960" s="1" t="s">
        <v>9</v>
      </c>
      <c r="D11960" s="1">
        <v>1.0</v>
      </c>
      <c r="E11960" s="1">
        <v>99.99</v>
      </c>
    </row>
    <row r="11961">
      <c r="A11961" s="1">
        <v>188028.0</v>
      </c>
      <c r="B11961" s="1" t="s">
        <v>21</v>
      </c>
      <c r="C11961" s="4" t="s">
        <v>19</v>
      </c>
      <c r="D11961" s="1">
        <v>1.0</v>
      </c>
      <c r="E11961" s="1">
        <v>2.99</v>
      </c>
    </row>
    <row r="11962">
      <c r="A11962" s="1">
        <v>188028.0</v>
      </c>
      <c r="B11962" s="1" t="s">
        <v>7</v>
      </c>
      <c r="C11962" s="1" t="str">
        <f>IF(OR(B11962="USB-C Charging Cable", B11962="Lightning Charging Cable"), "Charging Cable", IF(OR(B11962="LG Dryer", B11962="LG Washing Machine"), "Laundry", ""))
</f>
        <v>Charging Cable</v>
      </c>
      <c r="D11962" s="1">
        <v>1.0</v>
      </c>
      <c r="E11962" s="1">
        <v>11.95</v>
      </c>
    </row>
    <row r="11963">
      <c r="A11963" s="1">
        <v>188029.0</v>
      </c>
      <c r="B11963" s="1" t="s">
        <v>10</v>
      </c>
      <c r="C11963" s="1" t="s">
        <v>11</v>
      </c>
      <c r="D11963" s="1">
        <v>1.0</v>
      </c>
      <c r="E11963" s="1">
        <v>600.0</v>
      </c>
    </row>
    <row r="11964">
      <c r="A11964" s="1">
        <v>188030.0</v>
      </c>
      <c r="B11964" s="1" t="s">
        <v>7</v>
      </c>
      <c r="C11964" s="1" t="str">
        <f>IF(OR(B11964="USB-C Charging Cable", B11964="Lightning Charging Cable"), "Charging Cable", IF(OR(B11964="LG Dryer", B11964="LG Washing Machine"), "Laundry", ""))
</f>
        <v>Charging Cable</v>
      </c>
      <c r="D11964" s="1">
        <v>1.0</v>
      </c>
      <c r="E11964" s="1">
        <v>11.95</v>
      </c>
    </row>
    <row r="11965">
      <c r="A11965" s="1">
        <v>188031.0</v>
      </c>
      <c r="B11965" s="1" t="s">
        <v>24</v>
      </c>
      <c r="C11965" s="1" t="s">
        <v>17</v>
      </c>
      <c r="D11965" s="1">
        <v>1.0</v>
      </c>
      <c r="E11965" s="1">
        <v>149.99</v>
      </c>
    </row>
    <row r="11966">
      <c r="A11966" s="1">
        <v>188032.0</v>
      </c>
      <c r="B11966" s="1" t="s">
        <v>21</v>
      </c>
      <c r="C11966" s="4" t="s">
        <v>19</v>
      </c>
      <c r="D11966" s="1">
        <v>1.0</v>
      </c>
      <c r="E11966" s="1">
        <v>2.99</v>
      </c>
    </row>
    <row r="11967">
      <c r="A11967" s="1">
        <v>188033.0</v>
      </c>
      <c r="B11967" s="1" t="s">
        <v>18</v>
      </c>
      <c r="C11967" s="4" t="s">
        <v>19</v>
      </c>
      <c r="D11967" s="1">
        <v>1.0</v>
      </c>
      <c r="E11967" s="1">
        <v>3.84</v>
      </c>
    </row>
    <row r="11968">
      <c r="A11968" s="1">
        <v>188034.0</v>
      </c>
      <c r="B11968" s="1" t="s">
        <v>18</v>
      </c>
      <c r="C11968" s="4" t="s">
        <v>19</v>
      </c>
      <c r="D11968" s="1">
        <v>1.0</v>
      </c>
      <c r="E11968" s="1">
        <v>3.84</v>
      </c>
    </row>
    <row r="11969">
      <c r="A11969" s="1">
        <v>188035.0</v>
      </c>
      <c r="B11969" s="1" t="s">
        <v>21</v>
      </c>
      <c r="C11969" s="4" t="s">
        <v>19</v>
      </c>
      <c r="D11969" s="1">
        <v>1.0</v>
      </c>
      <c r="E11969" s="1">
        <v>2.99</v>
      </c>
    </row>
    <row r="11970">
      <c r="A11970" s="1">
        <v>188036.0</v>
      </c>
      <c r="B11970" s="1" t="s">
        <v>7</v>
      </c>
      <c r="C11970" s="1" t="str">
        <f>IF(OR(B11970="USB-C Charging Cable", B11970="Lightning Charging Cable"), "Charging Cable", IF(OR(B11970="LG Dryer", B11970="LG Washing Machine"), "Laundry", ""))
</f>
        <v>Charging Cable</v>
      </c>
      <c r="D11970" s="1">
        <v>1.0</v>
      </c>
      <c r="E11970" s="1">
        <v>11.95</v>
      </c>
    </row>
    <row r="11971">
      <c r="A11971" s="1">
        <v>188037.0</v>
      </c>
      <c r="B11971" s="1" t="s">
        <v>24</v>
      </c>
      <c r="C11971" s="1" t="s">
        <v>17</v>
      </c>
      <c r="D11971" s="1">
        <v>1.0</v>
      </c>
      <c r="E11971" s="1">
        <v>149.99</v>
      </c>
    </row>
    <row r="11972">
      <c r="A11972" s="1">
        <v>188038.0</v>
      </c>
      <c r="B11972" s="1" t="s">
        <v>22</v>
      </c>
      <c r="C11972" s="1" t="s">
        <v>11</v>
      </c>
      <c r="D11972" s="1">
        <v>1.0</v>
      </c>
      <c r="E11972" s="1">
        <v>700.0</v>
      </c>
    </row>
    <row r="11973">
      <c r="A11973" s="1">
        <v>188038.0</v>
      </c>
      <c r="B11973" s="1" t="s">
        <v>15</v>
      </c>
      <c r="C11973" s="1" t="str">
        <f>IF(OR(B11973="USB-C Charging Cable", B11973="Lightning Charging Cable"), "Charging Cable", IF(OR(B11973="LG Dryer", B11973="LG Washing Machine"), "Laundry", ""))
</f>
        <v>Charging Cable</v>
      </c>
      <c r="D11973" s="1">
        <v>1.0</v>
      </c>
      <c r="E11973" s="1">
        <v>14.95</v>
      </c>
    </row>
    <row r="11974">
      <c r="A11974" s="1">
        <v>188039.0</v>
      </c>
      <c r="B11974" s="1" t="s">
        <v>20</v>
      </c>
      <c r="C11974" s="1" t="s">
        <v>9</v>
      </c>
      <c r="D11974" s="1">
        <v>1.0</v>
      </c>
      <c r="E11974" s="1">
        <v>150.0</v>
      </c>
    </row>
    <row r="11975">
      <c r="A11975" s="1">
        <v>188040.0</v>
      </c>
      <c r="B11975" s="1" t="s">
        <v>15</v>
      </c>
      <c r="C11975" s="1" t="str">
        <f>IF(OR(B11975="USB-C Charging Cable", B11975="Lightning Charging Cable"), "Charging Cable", IF(OR(B11975="LG Dryer", B11975="LG Washing Machine"), "Laundry", ""))
</f>
        <v>Charging Cable</v>
      </c>
      <c r="D11975" s="1">
        <v>1.0</v>
      </c>
      <c r="E11975" s="1">
        <v>14.95</v>
      </c>
    </row>
    <row r="11976">
      <c r="A11976" s="1">
        <v>188041.0</v>
      </c>
      <c r="B11976" s="1" t="s">
        <v>22</v>
      </c>
      <c r="C11976" s="1" t="s">
        <v>11</v>
      </c>
      <c r="D11976" s="1">
        <v>1.0</v>
      </c>
      <c r="E11976" s="1">
        <v>700.0</v>
      </c>
    </row>
    <row r="11977">
      <c r="A11977" s="1">
        <v>188042.0</v>
      </c>
      <c r="B11977" s="1" t="s">
        <v>30</v>
      </c>
      <c r="C11977" s="1" t="s">
        <v>17</v>
      </c>
      <c r="D11977" s="1">
        <v>1.0</v>
      </c>
      <c r="E11977" s="1">
        <v>379.99</v>
      </c>
    </row>
    <row r="11978">
      <c r="A11978" s="1">
        <v>188043.0</v>
      </c>
      <c r="B11978" s="1" t="s">
        <v>12</v>
      </c>
      <c r="C11978" s="1" t="s">
        <v>9</v>
      </c>
      <c r="D11978" s="1">
        <v>1.0</v>
      </c>
      <c r="E11978" s="1">
        <v>11.99</v>
      </c>
    </row>
    <row r="11979">
      <c r="A11979" s="1">
        <v>188044.0</v>
      </c>
      <c r="B11979" s="1" t="s">
        <v>16</v>
      </c>
      <c r="C11979" s="1" t="s">
        <v>17</v>
      </c>
      <c r="D11979" s="1">
        <v>1.0</v>
      </c>
      <c r="E11979" s="1">
        <v>389.99</v>
      </c>
    </row>
    <row r="11980">
      <c r="A11980" s="1">
        <v>188045.0</v>
      </c>
      <c r="B11980" s="1" t="s">
        <v>15</v>
      </c>
      <c r="C11980" s="1" t="str">
        <f t="shared" ref="C11980:C11982" si="531">IF(OR(B11980="USB-C Charging Cable", B11980="Lightning Charging Cable"), "Charging Cable", IF(OR(B11980="LG Dryer", B11980="LG Washing Machine"), "Laundry", ""))
</f>
        <v>Charging Cable</v>
      </c>
      <c r="D11980" s="1">
        <v>1.0</v>
      </c>
      <c r="E11980" s="1">
        <v>14.95</v>
      </c>
    </row>
    <row r="11981">
      <c r="A11981" s="1">
        <v>188046.0</v>
      </c>
      <c r="B11981" s="1" t="s">
        <v>15</v>
      </c>
      <c r="C11981" s="1" t="str">
        <f t="shared" si="531"/>
        <v>Charging Cable</v>
      </c>
      <c r="D11981" s="1">
        <v>2.0</v>
      </c>
      <c r="E11981" s="1">
        <v>14.95</v>
      </c>
    </row>
    <row r="11982">
      <c r="A11982" s="1">
        <v>188047.0</v>
      </c>
      <c r="B11982" s="1" t="s">
        <v>7</v>
      </c>
      <c r="C11982" s="1" t="str">
        <f t="shared" si="531"/>
        <v>Charging Cable</v>
      </c>
      <c r="D11982" s="1">
        <v>1.0</v>
      </c>
      <c r="E11982" s="1">
        <v>11.95</v>
      </c>
    </row>
    <row r="11983">
      <c r="A11983" s="1">
        <v>188048.0</v>
      </c>
      <c r="B11983" s="1" t="s">
        <v>18</v>
      </c>
      <c r="C11983" s="4" t="s">
        <v>19</v>
      </c>
      <c r="D11983" s="1">
        <v>1.0</v>
      </c>
      <c r="E11983" s="1">
        <v>3.84</v>
      </c>
    </row>
    <row r="11984">
      <c r="A11984" s="1">
        <v>188049.0</v>
      </c>
      <c r="B11984" s="1" t="s">
        <v>24</v>
      </c>
      <c r="C11984" s="1" t="s">
        <v>17</v>
      </c>
      <c r="D11984" s="1">
        <v>1.0</v>
      </c>
      <c r="E11984" s="1">
        <v>149.99</v>
      </c>
    </row>
    <row r="11985">
      <c r="A11985" s="1">
        <v>188050.0</v>
      </c>
      <c r="B11985" s="1" t="s">
        <v>8</v>
      </c>
      <c r="C11985" s="1" t="s">
        <v>9</v>
      </c>
      <c r="D11985" s="1">
        <v>1.0</v>
      </c>
      <c r="E11985" s="1">
        <v>99.99</v>
      </c>
    </row>
    <row r="11986">
      <c r="A11986" s="1">
        <v>188051.0</v>
      </c>
      <c r="B11986" s="1" t="s">
        <v>24</v>
      </c>
      <c r="C11986" s="1" t="s">
        <v>17</v>
      </c>
      <c r="D11986" s="1">
        <v>1.0</v>
      </c>
      <c r="E11986" s="1">
        <v>149.99</v>
      </c>
    </row>
    <row r="11987">
      <c r="A11987" s="1">
        <v>188052.0</v>
      </c>
      <c r="B11987" s="1" t="s">
        <v>15</v>
      </c>
      <c r="C11987" s="1" t="str">
        <f t="shared" ref="C11987:C11990" si="532">IF(OR(B11987="USB-C Charging Cable", B11987="Lightning Charging Cable"), "Charging Cable", IF(OR(B11987="LG Dryer", B11987="LG Washing Machine"), "Laundry", ""))
</f>
        <v>Charging Cable</v>
      </c>
      <c r="D11987" s="1">
        <v>1.0</v>
      </c>
      <c r="E11987" s="1">
        <v>14.95</v>
      </c>
    </row>
    <row r="11988">
      <c r="A11988" s="1">
        <v>188053.0</v>
      </c>
      <c r="B11988" s="1" t="s">
        <v>7</v>
      </c>
      <c r="C11988" s="1" t="str">
        <f t="shared" si="532"/>
        <v>Charging Cable</v>
      </c>
      <c r="D11988" s="1">
        <v>1.0</v>
      </c>
      <c r="E11988" s="1">
        <v>11.95</v>
      </c>
    </row>
    <row r="11989">
      <c r="A11989" s="1">
        <v>188054.0</v>
      </c>
      <c r="B11989" s="1" t="s">
        <v>15</v>
      </c>
      <c r="C11989" s="1" t="str">
        <f t="shared" si="532"/>
        <v>Charging Cable</v>
      </c>
      <c r="D11989" s="1">
        <v>1.0</v>
      </c>
      <c r="E11989" s="1">
        <v>14.95</v>
      </c>
    </row>
    <row r="11990">
      <c r="A11990" s="1">
        <v>188055.0</v>
      </c>
      <c r="B11990" s="1" t="s">
        <v>15</v>
      </c>
      <c r="C11990" s="1" t="str">
        <f t="shared" si="532"/>
        <v>Charging Cable</v>
      </c>
      <c r="D11990" s="1">
        <v>1.0</v>
      </c>
      <c r="E11990" s="1">
        <v>14.95</v>
      </c>
    </row>
    <row r="11991">
      <c r="A11991" s="1">
        <v>188056.0</v>
      </c>
      <c r="B11991" s="1" t="s">
        <v>18</v>
      </c>
      <c r="C11991" s="4" t="s">
        <v>19</v>
      </c>
      <c r="D11991" s="1">
        <v>1.0</v>
      </c>
      <c r="E11991" s="1">
        <v>3.84</v>
      </c>
    </row>
    <row r="11992">
      <c r="A11992" s="1">
        <v>188057.0</v>
      </c>
      <c r="B11992" s="1" t="s">
        <v>8</v>
      </c>
      <c r="C11992" s="1" t="s">
        <v>9</v>
      </c>
      <c r="D11992" s="1">
        <v>1.0</v>
      </c>
      <c r="E11992" s="1">
        <v>99.99</v>
      </c>
    </row>
    <row r="11993">
      <c r="A11993" s="1">
        <v>188058.0</v>
      </c>
      <c r="B11993" s="1" t="s">
        <v>21</v>
      </c>
      <c r="C11993" s="4" t="s">
        <v>19</v>
      </c>
      <c r="D11993" s="1">
        <v>1.0</v>
      </c>
      <c r="E11993" s="1">
        <v>2.99</v>
      </c>
    </row>
    <row r="11994">
      <c r="A11994" s="1">
        <v>188059.0</v>
      </c>
      <c r="B11994" s="1" t="s">
        <v>18</v>
      </c>
      <c r="C11994" s="4" t="s">
        <v>19</v>
      </c>
      <c r="D11994" s="1">
        <v>1.0</v>
      </c>
      <c r="E11994" s="1">
        <v>3.84</v>
      </c>
    </row>
    <row r="11995">
      <c r="A11995" s="1">
        <v>188060.0</v>
      </c>
      <c r="B11995" s="1" t="s">
        <v>13</v>
      </c>
      <c r="C11995" s="1" t="s">
        <v>14</v>
      </c>
      <c r="D11995" s="1">
        <v>1.0</v>
      </c>
      <c r="E11995" s="1">
        <v>1700.0</v>
      </c>
    </row>
    <row r="11996">
      <c r="A11996" s="1">
        <v>188061.0</v>
      </c>
      <c r="B11996" s="1" t="s">
        <v>10</v>
      </c>
      <c r="C11996" s="1" t="s">
        <v>11</v>
      </c>
      <c r="D11996" s="1">
        <v>1.0</v>
      </c>
      <c r="E11996" s="1">
        <v>600.0</v>
      </c>
    </row>
    <row r="11997">
      <c r="A11997" s="1">
        <v>188062.0</v>
      </c>
      <c r="B11997" s="1" t="s">
        <v>21</v>
      </c>
      <c r="C11997" s="4" t="s">
        <v>19</v>
      </c>
      <c r="D11997" s="1">
        <v>1.0</v>
      </c>
      <c r="E11997" s="1">
        <v>2.99</v>
      </c>
    </row>
    <row r="11998">
      <c r="A11998" s="1">
        <v>188063.0</v>
      </c>
      <c r="B11998" s="1" t="s">
        <v>21</v>
      </c>
      <c r="C11998" s="4" t="s">
        <v>19</v>
      </c>
      <c r="D11998" s="1">
        <v>1.0</v>
      </c>
      <c r="E11998" s="1">
        <v>2.99</v>
      </c>
    </row>
    <row r="11999">
      <c r="A11999" s="1">
        <v>188064.0</v>
      </c>
      <c r="B11999" s="1" t="s">
        <v>10</v>
      </c>
      <c r="C11999" s="1" t="s">
        <v>11</v>
      </c>
      <c r="D11999" s="1">
        <v>1.0</v>
      </c>
      <c r="E11999" s="1">
        <v>600.0</v>
      </c>
    </row>
    <row r="12000">
      <c r="A12000" s="1">
        <v>188065.0</v>
      </c>
      <c r="B12000" s="1" t="s">
        <v>18</v>
      </c>
      <c r="C12000" s="4" t="s">
        <v>19</v>
      </c>
      <c r="D12000" s="1">
        <v>1.0</v>
      </c>
      <c r="E12000" s="1">
        <v>3.84</v>
      </c>
    </row>
    <row r="12001">
      <c r="A12001" s="1">
        <v>188066.0</v>
      </c>
      <c r="B12001" s="1" t="s">
        <v>13</v>
      </c>
      <c r="C12001" s="1" t="s">
        <v>14</v>
      </c>
      <c r="D12001" s="1">
        <v>1.0</v>
      </c>
      <c r="E12001" s="1">
        <v>1700.0</v>
      </c>
    </row>
    <row r="12002">
      <c r="A12002" s="1">
        <v>188067.0</v>
      </c>
      <c r="B12002" s="1" t="s">
        <v>20</v>
      </c>
      <c r="C12002" s="1" t="s">
        <v>9</v>
      </c>
      <c r="D12002" s="1">
        <v>1.0</v>
      </c>
      <c r="E12002" s="1">
        <v>150.0</v>
      </c>
    </row>
    <row r="12003">
      <c r="A12003" s="1">
        <v>188068.0</v>
      </c>
      <c r="B12003" s="1" t="s">
        <v>16</v>
      </c>
      <c r="C12003" s="1" t="s">
        <v>17</v>
      </c>
      <c r="D12003" s="1">
        <v>1.0</v>
      </c>
      <c r="E12003" s="1">
        <v>389.99</v>
      </c>
    </row>
    <row r="12004">
      <c r="A12004" s="1">
        <v>188069.0</v>
      </c>
      <c r="B12004" s="1" t="s">
        <v>21</v>
      </c>
      <c r="C12004" s="4" t="s">
        <v>19</v>
      </c>
      <c r="D12004" s="1">
        <v>3.0</v>
      </c>
      <c r="E12004" s="1">
        <v>2.99</v>
      </c>
    </row>
    <row r="12005">
      <c r="A12005" s="1">
        <v>188070.0</v>
      </c>
      <c r="B12005" s="1" t="s">
        <v>30</v>
      </c>
      <c r="C12005" s="1" t="s">
        <v>17</v>
      </c>
      <c r="D12005" s="1">
        <v>1.0</v>
      </c>
      <c r="E12005" s="1">
        <v>379.99</v>
      </c>
    </row>
    <row r="12006">
      <c r="A12006" s="1">
        <v>188070.0</v>
      </c>
      <c r="B12006" s="1" t="s">
        <v>7</v>
      </c>
      <c r="C12006" s="1" t="str">
        <f t="shared" ref="C12006:C12007" si="533">IF(OR(B12006="USB-C Charging Cable", B12006="Lightning Charging Cable"), "Charging Cable", IF(OR(B12006="LG Dryer", B12006="LG Washing Machine"), "Laundry", ""))
</f>
        <v>Charging Cable</v>
      </c>
      <c r="D12006" s="1">
        <v>1.0</v>
      </c>
      <c r="E12006" s="1">
        <v>11.95</v>
      </c>
    </row>
    <row r="12007">
      <c r="A12007" s="1">
        <v>188071.0</v>
      </c>
      <c r="B12007" s="1" t="s">
        <v>15</v>
      </c>
      <c r="C12007" s="1" t="str">
        <f t="shared" si="533"/>
        <v>Charging Cable</v>
      </c>
      <c r="D12007" s="1">
        <v>1.0</v>
      </c>
      <c r="E12007" s="1">
        <v>14.95</v>
      </c>
    </row>
    <row r="12008">
      <c r="A12008" s="1">
        <v>188072.0</v>
      </c>
      <c r="B12008" s="1" t="s">
        <v>20</v>
      </c>
      <c r="C12008" s="1" t="s">
        <v>9</v>
      </c>
      <c r="D12008" s="1">
        <v>1.0</v>
      </c>
      <c r="E12008" s="1">
        <v>150.0</v>
      </c>
    </row>
    <row r="12009">
      <c r="A12009" s="1">
        <v>188073.0</v>
      </c>
      <c r="B12009" s="1" t="s">
        <v>8</v>
      </c>
      <c r="C12009" s="1" t="s">
        <v>9</v>
      </c>
      <c r="D12009" s="1">
        <v>1.0</v>
      </c>
      <c r="E12009" s="1">
        <v>99.99</v>
      </c>
    </row>
    <row r="12010">
      <c r="A12010" s="1">
        <v>188074.0</v>
      </c>
      <c r="B12010" s="1" t="s">
        <v>15</v>
      </c>
      <c r="C12010" s="1" t="str">
        <f>IF(OR(B12010="USB-C Charging Cable", B12010="Lightning Charging Cable"), "Charging Cable", IF(OR(B12010="LG Dryer", B12010="LG Washing Machine"), "Laundry", ""))
</f>
        <v>Charging Cable</v>
      </c>
      <c r="D12010" s="1">
        <v>1.0</v>
      </c>
      <c r="E12010" s="1">
        <v>14.95</v>
      </c>
    </row>
    <row r="12011">
      <c r="A12011" s="1">
        <v>188075.0</v>
      </c>
      <c r="B12011" s="1" t="s">
        <v>20</v>
      </c>
      <c r="C12011" s="1" t="s">
        <v>9</v>
      </c>
      <c r="D12011" s="1">
        <v>1.0</v>
      </c>
      <c r="E12011" s="1">
        <v>150.0</v>
      </c>
    </row>
    <row r="12012">
      <c r="A12012" s="1">
        <v>188076.0</v>
      </c>
      <c r="B12012" s="1" t="s">
        <v>18</v>
      </c>
      <c r="C12012" s="4" t="s">
        <v>19</v>
      </c>
      <c r="D12012" s="1">
        <v>2.0</v>
      </c>
      <c r="E12012" s="1">
        <v>3.84</v>
      </c>
    </row>
    <row r="12013">
      <c r="A12013" s="1">
        <v>188077.0</v>
      </c>
      <c r="B12013" s="1" t="s">
        <v>22</v>
      </c>
      <c r="C12013" s="1" t="s">
        <v>11</v>
      </c>
      <c r="D12013" s="1">
        <v>1.0</v>
      </c>
      <c r="E12013" s="1">
        <v>700.0</v>
      </c>
    </row>
    <row r="12014">
      <c r="A12014" s="1">
        <v>188077.0</v>
      </c>
      <c r="B12014" s="1" t="s">
        <v>15</v>
      </c>
      <c r="C12014" s="1" t="str">
        <f>IF(OR(B12014="USB-C Charging Cable", B12014="Lightning Charging Cable"), "Charging Cable", IF(OR(B12014="LG Dryer", B12014="LG Washing Machine"), "Laundry", ""))
</f>
        <v>Charging Cable</v>
      </c>
      <c r="D12014" s="1">
        <v>1.0</v>
      </c>
      <c r="E12014" s="1">
        <v>14.95</v>
      </c>
    </row>
    <row r="12015">
      <c r="A12015" s="1">
        <v>188078.0</v>
      </c>
      <c r="B12015" s="1" t="s">
        <v>18</v>
      </c>
      <c r="C12015" s="4" t="s">
        <v>19</v>
      </c>
      <c r="D12015" s="1">
        <v>1.0</v>
      </c>
      <c r="E12015" s="1">
        <v>3.84</v>
      </c>
    </row>
    <row r="12016">
      <c r="A12016" s="1">
        <v>188079.0</v>
      </c>
      <c r="B12016" s="1" t="s">
        <v>20</v>
      </c>
      <c r="C12016" s="1" t="s">
        <v>9</v>
      </c>
      <c r="D12016" s="1">
        <v>1.0</v>
      </c>
      <c r="E12016" s="1">
        <v>150.0</v>
      </c>
    </row>
    <row r="12017">
      <c r="A12017" s="1">
        <v>188080.0</v>
      </c>
      <c r="B12017" s="1" t="s">
        <v>15</v>
      </c>
      <c r="C12017" s="1" t="str">
        <f>IF(OR(B12017="USB-C Charging Cable", B12017="Lightning Charging Cable"), "Charging Cable", IF(OR(B12017="LG Dryer", B12017="LG Washing Machine"), "Laundry", ""))
</f>
        <v>Charging Cable</v>
      </c>
      <c r="D12017" s="1">
        <v>1.0</v>
      </c>
      <c r="E12017" s="1">
        <v>14.95</v>
      </c>
    </row>
    <row r="12018">
      <c r="A12018" s="1">
        <v>188081.0</v>
      </c>
      <c r="B12018" s="1" t="s">
        <v>18</v>
      </c>
      <c r="C12018" s="4" t="s">
        <v>19</v>
      </c>
      <c r="D12018" s="1">
        <v>1.0</v>
      </c>
      <c r="E12018" s="1">
        <v>3.84</v>
      </c>
    </row>
    <row r="12019">
      <c r="A12019" s="1">
        <v>188082.0</v>
      </c>
      <c r="B12019" s="1" t="s">
        <v>8</v>
      </c>
      <c r="C12019" s="1" t="s">
        <v>9</v>
      </c>
      <c r="D12019" s="1">
        <v>1.0</v>
      </c>
      <c r="E12019" s="1">
        <v>99.99</v>
      </c>
    </row>
    <row r="12020">
      <c r="A12020" s="1">
        <v>188083.0</v>
      </c>
      <c r="B12020" s="1" t="s">
        <v>20</v>
      </c>
      <c r="C12020" s="1" t="s">
        <v>9</v>
      </c>
      <c r="D12020" s="1">
        <v>1.0</v>
      </c>
      <c r="E12020" s="1">
        <v>150.0</v>
      </c>
    </row>
    <row r="12021">
      <c r="A12021" s="1">
        <v>188084.0</v>
      </c>
      <c r="B12021" s="1" t="s">
        <v>15</v>
      </c>
      <c r="C12021" s="1" t="str">
        <f t="shared" ref="C12021:C12022" si="534">IF(OR(B12021="USB-C Charging Cable", B12021="Lightning Charging Cable"), "Charging Cable", IF(OR(B12021="LG Dryer", B12021="LG Washing Machine"), "Laundry", ""))
</f>
        <v>Charging Cable</v>
      </c>
      <c r="D12021" s="1">
        <v>1.0</v>
      </c>
      <c r="E12021" s="1">
        <v>14.95</v>
      </c>
    </row>
    <row r="12022">
      <c r="A12022" s="1">
        <v>188085.0</v>
      </c>
      <c r="B12022" s="1" t="s">
        <v>15</v>
      </c>
      <c r="C12022" s="1" t="str">
        <f t="shared" si="534"/>
        <v>Charging Cable</v>
      </c>
      <c r="D12022" s="1">
        <v>1.0</v>
      </c>
      <c r="E12022" s="1">
        <v>14.95</v>
      </c>
    </row>
    <row r="12023">
      <c r="A12023" s="1">
        <v>188086.0</v>
      </c>
      <c r="B12023" s="1" t="s">
        <v>13</v>
      </c>
      <c r="C12023" s="1" t="s">
        <v>14</v>
      </c>
      <c r="D12023" s="1">
        <v>1.0</v>
      </c>
      <c r="E12023" s="1">
        <v>1700.0</v>
      </c>
    </row>
    <row r="12024">
      <c r="A12024" s="1">
        <v>188087.0</v>
      </c>
      <c r="B12024" s="1" t="s">
        <v>27</v>
      </c>
      <c r="C12024" s="1" t="s">
        <v>14</v>
      </c>
      <c r="D12024" s="1">
        <v>1.0</v>
      </c>
      <c r="E12024" s="1">
        <v>999.99</v>
      </c>
    </row>
    <row r="12025">
      <c r="A12025" s="1">
        <v>188087.0</v>
      </c>
      <c r="B12025" s="1" t="s">
        <v>13</v>
      </c>
      <c r="C12025" s="1" t="s">
        <v>14</v>
      </c>
      <c r="D12025" s="1">
        <v>1.0</v>
      </c>
      <c r="E12025" s="1">
        <v>1700.0</v>
      </c>
    </row>
    <row r="12026">
      <c r="A12026" s="1">
        <v>188088.0</v>
      </c>
      <c r="B12026" s="1" t="s">
        <v>28</v>
      </c>
      <c r="C12026" s="1" t="s">
        <v>11</v>
      </c>
      <c r="D12026" s="1">
        <v>1.0</v>
      </c>
      <c r="E12026" s="1">
        <v>400.0</v>
      </c>
    </row>
    <row r="12027">
      <c r="A12027" s="1">
        <v>188089.0</v>
      </c>
      <c r="B12027" s="1" t="s">
        <v>20</v>
      </c>
      <c r="C12027" s="1" t="s">
        <v>9</v>
      </c>
      <c r="D12027" s="1">
        <v>1.0</v>
      </c>
      <c r="E12027" s="1">
        <v>150.0</v>
      </c>
    </row>
    <row r="12028">
      <c r="A12028" s="1">
        <v>188090.0</v>
      </c>
      <c r="B12028" s="1" t="s">
        <v>13</v>
      </c>
      <c r="C12028" s="1" t="s">
        <v>14</v>
      </c>
      <c r="D12028" s="1">
        <v>1.0</v>
      </c>
      <c r="E12028" s="1">
        <v>1700.0</v>
      </c>
    </row>
    <row r="12029">
      <c r="A12029" s="1">
        <v>188091.0</v>
      </c>
      <c r="B12029" s="1" t="s">
        <v>20</v>
      </c>
      <c r="C12029" s="1" t="s">
        <v>9</v>
      </c>
      <c r="D12029" s="1">
        <v>1.0</v>
      </c>
      <c r="E12029" s="1">
        <v>150.0</v>
      </c>
    </row>
    <row r="12030">
      <c r="A12030" s="1">
        <v>188092.0</v>
      </c>
      <c r="B12030" s="1" t="s">
        <v>12</v>
      </c>
      <c r="C12030" s="1" t="s">
        <v>9</v>
      </c>
      <c r="D12030" s="1">
        <v>1.0</v>
      </c>
      <c r="E12030" s="1">
        <v>11.99</v>
      </c>
    </row>
    <row r="12031">
      <c r="A12031" s="1">
        <v>188093.0</v>
      </c>
      <c r="B12031" s="1" t="s">
        <v>20</v>
      </c>
      <c r="C12031" s="1" t="s">
        <v>9</v>
      </c>
      <c r="D12031" s="1">
        <v>1.0</v>
      </c>
      <c r="E12031" s="1">
        <v>150.0</v>
      </c>
    </row>
    <row r="12032">
      <c r="A12032" s="1">
        <v>188094.0</v>
      </c>
      <c r="B12032" s="1" t="s">
        <v>18</v>
      </c>
      <c r="C12032" s="4" t="s">
        <v>19</v>
      </c>
      <c r="D12032" s="1">
        <v>1.0</v>
      </c>
      <c r="E12032" s="1">
        <v>3.84</v>
      </c>
    </row>
    <row r="12033">
      <c r="A12033" s="1">
        <v>188095.0</v>
      </c>
      <c r="B12033" s="1" t="s">
        <v>29</v>
      </c>
      <c r="C12033" s="1" t="str">
        <f>IF(OR(B12033="USB-C Charging Cable", B12033="Lightning Charging Cable"), "Charging Cable", IF(OR(B12033="LG Dryer", B12033="LG Washing Machine"), "Laundry", ""))
</f>
        <v>Laundry</v>
      </c>
      <c r="D12033" s="1">
        <v>1.0</v>
      </c>
      <c r="E12033" s="1">
        <v>600.0</v>
      </c>
    </row>
    <row r="12034">
      <c r="A12034" s="1">
        <v>188096.0</v>
      </c>
      <c r="B12034" s="1" t="s">
        <v>8</v>
      </c>
      <c r="C12034" s="1" t="s">
        <v>9</v>
      </c>
      <c r="D12034" s="1">
        <v>1.0</v>
      </c>
      <c r="E12034" s="1">
        <v>99.99</v>
      </c>
    </row>
    <row r="12035">
      <c r="A12035" s="1">
        <v>188097.0</v>
      </c>
      <c r="B12035" s="1" t="s">
        <v>10</v>
      </c>
      <c r="C12035" s="1" t="s">
        <v>11</v>
      </c>
      <c r="D12035" s="1">
        <v>1.0</v>
      </c>
      <c r="E12035" s="1">
        <v>600.0</v>
      </c>
    </row>
    <row r="12036">
      <c r="A12036" s="1">
        <v>188097.0</v>
      </c>
      <c r="B12036" s="1" t="s">
        <v>7</v>
      </c>
      <c r="C12036" s="1" t="str">
        <f>IF(OR(B12036="USB-C Charging Cable", B12036="Lightning Charging Cable"), "Charging Cable", IF(OR(B12036="LG Dryer", B12036="LG Washing Machine"), "Laundry", ""))
</f>
        <v>Charging Cable</v>
      </c>
      <c r="D12036" s="1">
        <v>1.0</v>
      </c>
      <c r="E12036" s="1">
        <v>11.95</v>
      </c>
    </row>
    <row r="12037">
      <c r="A12037" s="1">
        <v>188097.0</v>
      </c>
      <c r="B12037" s="1" t="s">
        <v>24</v>
      </c>
      <c r="C12037" s="1" t="s">
        <v>17</v>
      </c>
      <c r="D12037" s="1">
        <v>1.0</v>
      </c>
      <c r="E12037" s="1">
        <v>149.99</v>
      </c>
    </row>
    <row r="12038">
      <c r="A12038" s="1">
        <v>188098.0</v>
      </c>
      <c r="B12038" s="1" t="s">
        <v>22</v>
      </c>
      <c r="C12038" s="1" t="s">
        <v>11</v>
      </c>
      <c r="D12038" s="1">
        <v>1.0</v>
      </c>
      <c r="E12038" s="1">
        <v>700.0</v>
      </c>
    </row>
    <row r="12039">
      <c r="A12039" s="1">
        <v>188099.0</v>
      </c>
      <c r="B12039" s="1" t="s">
        <v>20</v>
      </c>
      <c r="C12039" s="1" t="s">
        <v>9</v>
      </c>
      <c r="D12039" s="1">
        <v>1.0</v>
      </c>
      <c r="E12039" s="1">
        <v>150.0</v>
      </c>
    </row>
    <row r="12040">
      <c r="A12040" s="1">
        <v>188100.0</v>
      </c>
      <c r="B12040" s="1" t="s">
        <v>18</v>
      </c>
      <c r="C12040" s="4" t="s">
        <v>19</v>
      </c>
      <c r="D12040" s="1">
        <v>2.0</v>
      </c>
      <c r="E12040" s="1">
        <v>3.84</v>
      </c>
    </row>
    <row r="12041">
      <c r="A12041" s="1">
        <v>188101.0</v>
      </c>
      <c r="B12041" s="1" t="s">
        <v>18</v>
      </c>
      <c r="C12041" s="4" t="s">
        <v>19</v>
      </c>
      <c r="D12041" s="1">
        <v>1.0</v>
      </c>
      <c r="E12041" s="1">
        <v>3.84</v>
      </c>
    </row>
    <row r="12042">
      <c r="A12042" s="1">
        <v>188102.0</v>
      </c>
      <c r="B12042" s="1" t="s">
        <v>15</v>
      </c>
      <c r="C12042" s="1" t="str">
        <f>IF(OR(B12042="USB-C Charging Cable", B12042="Lightning Charging Cable"), "Charging Cable", IF(OR(B12042="LG Dryer", B12042="LG Washing Machine"), "Laundry", ""))
</f>
        <v>Charging Cable</v>
      </c>
      <c r="D12042" s="1">
        <v>1.0</v>
      </c>
      <c r="E12042" s="1">
        <v>14.95</v>
      </c>
    </row>
    <row r="12043">
      <c r="A12043" s="1">
        <v>188103.0</v>
      </c>
      <c r="B12043" s="1" t="s">
        <v>25</v>
      </c>
      <c r="C12043" s="1" t="s">
        <v>17</v>
      </c>
      <c r="D12043" s="1">
        <v>1.0</v>
      </c>
      <c r="E12043" s="1">
        <v>109.99</v>
      </c>
    </row>
    <row r="12044">
      <c r="A12044" s="1">
        <v>188104.0</v>
      </c>
      <c r="B12044" s="1" t="s">
        <v>27</v>
      </c>
      <c r="C12044" s="1" t="s">
        <v>14</v>
      </c>
      <c r="D12044" s="1">
        <v>1.0</v>
      </c>
      <c r="E12044" s="1">
        <v>999.99</v>
      </c>
    </row>
    <row r="12045">
      <c r="A12045" s="1">
        <v>188105.0</v>
      </c>
      <c r="B12045" s="1" t="s">
        <v>25</v>
      </c>
      <c r="C12045" s="1" t="s">
        <v>17</v>
      </c>
      <c r="D12045" s="1">
        <v>1.0</v>
      </c>
      <c r="E12045" s="1">
        <v>109.99</v>
      </c>
    </row>
    <row r="12046">
      <c r="A12046" s="1">
        <v>188106.0</v>
      </c>
      <c r="B12046" s="1" t="s">
        <v>7</v>
      </c>
      <c r="C12046" s="1" t="str">
        <f>IF(OR(B12046="USB-C Charging Cable", B12046="Lightning Charging Cable"), "Charging Cable", IF(OR(B12046="LG Dryer", B12046="LG Washing Machine"), "Laundry", ""))
</f>
        <v>Charging Cable</v>
      </c>
      <c r="D12046" s="1">
        <v>1.0</v>
      </c>
      <c r="E12046" s="1">
        <v>11.95</v>
      </c>
    </row>
    <row r="12047">
      <c r="A12047" s="1">
        <v>188107.0</v>
      </c>
      <c r="B12047" s="1" t="s">
        <v>20</v>
      </c>
      <c r="C12047" s="1" t="s">
        <v>9</v>
      </c>
      <c r="D12047" s="1">
        <v>1.0</v>
      </c>
      <c r="E12047" s="1">
        <v>150.0</v>
      </c>
    </row>
    <row r="12048">
      <c r="A12048" s="1">
        <v>188107.0</v>
      </c>
      <c r="B12048" s="1" t="s">
        <v>23</v>
      </c>
      <c r="C12048" s="1" t="s">
        <v>17</v>
      </c>
      <c r="D12048" s="1">
        <v>1.0</v>
      </c>
      <c r="E12048" s="1">
        <v>300.0</v>
      </c>
    </row>
    <row r="12049">
      <c r="A12049" s="1">
        <v>188108.0</v>
      </c>
      <c r="B12049" s="1" t="s">
        <v>24</v>
      </c>
      <c r="C12049" s="1" t="s">
        <v>17</v>
      </c>
      <c r="D12049" s="1">
        <v>1.0</v>
      </c>
      <c r="E12049" s="1">
        <v>149.99</v>
      </c>
    </row>
    <row r="12050">
      <c r="A12050" s="1">
        <v>188109.0</v>
      </c>
      <c r="B12050" s="1" t="s">
        <v>24</v>
      </c>
      <c r="C12050" s="1" t="s">
        <v>17</v>
      </c>
      <c r="D12050" s="1">
        <v>1.0</v>
      </c>
      <c r="E12050" s="1">
        <v>149.99</v>
      </c>
    </row>
    <row r="12051">
      <c r="A12051" s="1">
        <v>188110.0</v>
      </c>
      <c r="B12051" s="1" t="s">
        <v>12</v>
      </c>
      <c r="C12051" s="1" t="s">
        <v>9</v>
      </c>
      <c r="D12051" s="1">
        <v>1.0</v>
      </c>
      <c r="E12051" s="1">
        <v>11.99</v>
      </c>
    </row>
    <row r="12052">
      <c r="A12052" s="1">
        <v>188111.0</v>
      </c>
      <c r="B12052" s="1" t="s">
        <v>24</v>
      </c>
      <c r="C12052" s="1" t="s">
        <v>17</v>
      </c>
      <c r="D12052" s="1">
        <v>1.0</v>
      </c>
      <c r="E12052" s="1">
        <v>149.99</v>
      </c>
    </row>
    <row r="12053">
      <c r="A12053" s="1">
        <v>188112.0</v>
      </c>
      <c r="B12053" s="1" t="s">
        <v>10</v>
      </c>
      <c r="C12053" s="1" t="s">
        <v>11</v>
      </c>
      <c r="D12053" s="1">
        <v>1.0</v>
      </c>
      <c r="E12053" s="1">
        <v>600.0</v>
      </c>
    </row>
    <row r="12054">
      <c r="A12054" s="1">
        <v>188113.0</v>
      </c>
      <c r="B12054" s="1" t="s">
        <v>21</v>
      </c>
      <c r="C12054" s="4" t="s">
        <v>19</v>
      </c>
      <c r="D12054" s="1">
        <v>1.0</v>
      </c>
      <c r="E12054" s="1">
        <v>2.99</v>
      </c>
    </row>
    <row r="12055">
      <c r="A12055" s="1">
        <v>188113.0</v>
      </c>
      <c r="B12055" s="1" t="s">
        <v>7</v>
      </c>
      <c r="C12055" s="1" t="str">
        <f>IF(OR(B12055="USB-C Charging Cable", B12055="Lightning Charging Cable"), "Charging Cable", IF(OR(B12055="LG Dryer", B12055="LG Washing Machine"), "Laundry", ""))
</f>
        <v>Charging Cable</v>
      </c>
      <c r="D12055" s="1">
        <v>1.0</v>
      </c>
      <c r="E12055" s="1">
        <v>11.95</v>
      </c>
    </row>
    <row r="12056">
      <c r="A12056" s="1">
        <v>188114.0</v>
      </c>
      <c r="B12056" s="1" t="s">
        <v>18</v>
      </c>
      <c r="C12056" s="4" t="s">
        <v>19</v>
      </c>
      <c r="D12056" s="1">
        <v>1.0</v>
      </c>
      <c r="E12056" s="1">
        <v>3.84</v>
      </c>
    </row>
    <row r="12057">
      <c r="A12057" s="1">
        <v>188115.0</v>
      </c>
      <c r="B12057" s="1" t="s">
        <v>18</v>
      </c>
      <c r="C12057" s="4" t="s">
        <v>19</v>
      </c>
      <c r="D12057" s="1">
        <v>1.0</v>
      </c>
      <c r="E12057" s="1">
        <v>3.84</v>
      </c>
    </row>
    <row r="12058">
      <c r="A12058" s="1">
        <v>188116.0</v>
      </c>
      <c r="B12058" s="1" t="s">
        <v>23</v>
      </c>
      <c r="C12058" s="1" t="s">
        <v>17</v>
      </c>
      <c r="D12058" s="1">
        <v>1.0</v>
      </c>
      <c r="E12058" s="1">
        <v>300.0</v>
      </c>
    </row>
    <row r="12059">
      <c r="A12059" s="1">
        <v>188117.0</v>
      </c>
      <c r="B12059" s="1" t="s">
        <v>23</v>
      </c>
      <c r="C12059" s="1" t="s">
        <v>17</v>
      </c>
      <c r="D12059" s="1">
        <v>1.0</v>
      </c>
      <c r="E12059" s="1">
        <v>300.0</v>
      </c>
    </row>
    <row r="12060">
      <c r="A12060" s="1">
        <v>188118.0</v>
      </c>
      <c r="B12060" s="1" t="s">
        <v>7</v>
      </c>
      <c r="C12060" s="1" t="str">
        <f>IF(OR(B12060="USB-C Charging Cable", B12060="Lightning Charging Cable"), "Charging Cable", IF(OR(B12060="LG Dryer", B12060="LG Washing Machine"), "Laundry", ""))
</f>
        <v>Charging Cable</v>
      </c>
      <c r="D12060" s="1">
        <v>1.0</v>
      </c>
      <c r="E12060" s="1">
        <v>11.95</v>
      </c>
    </row>
    <row r="12061">
      <c r="A12061" s="1">
        <v>188119.0</v>
      </c>
      <c r="B12061" s="1" t="s">
        <v>23</v>
      </c>
      <c r="C12061" s="1" t="s">
        <v>17</v>
      </c>
      <c r="D12061" s="1">
        <v>1.0</v>
      </c>
      <c r="E12061" s="1">
        <v>300.0</v>
      </c>
    </row>
    <row r="12062">
      <c r="A12062" s="1">
        <v>188120.0</v>
      </c>
      <c r="B12062" s="1" t="s">
        <v>21</v>
      </c>
      <c r="C12062" s="4" t="s">
        <v>19</v>
      </c>
      <c r="D12062" s="1">
        <v>3.0</v>
      </c>
      <c r="E12062" s="1">
        <v>2.99</v>
      </c>
    </row>
    <row r="12063">
      <c r="A12063" s="1">
        <v>188121.0</v>
      </c>
      <c r="B12063" s="1" t="s">
        <v>23</v>
      </c>
      <c r="C12063" s="1" t="s">
        <v>17</v>
      </c>
      <c r="D12063" s="1">
        <v>1.0</v>
      </c>
      <c r="E12063" s="1">
        <v>300.0</v>
      </c>
    </row>
    <row r="12064">
      <c r="A12064" s="1">
        <v>188122.0</v>
      </c>
      <c r="B12064" s="1" t="s">
        <v>22</v>
      </c>
      <c r="C12064" s="1" t="s">
        <v>11</v>
      </c>
      <c r="D12064" s="1">
        <v>1.0</v>
      </c>
      <c r="E12064" s="1">
        <v>700.0</v>
      </c>
    </row>
    <row r="12065">
      <c r="A12065" s="1">
        <v>188122.0</v>
      </c>
      <c r="B12065" s="1" t="s">
        <v>15</v>
      </c>
      <c r="C12065" s="1" t="str">
        <f t="shared" ref="C12065:C12066" si="535">IF(OR(B12065="USB-C Charging Cable", B12065="Lightning Charging Cable"), "Charging Cable", IF(OR(B12065="LG Dryer", B12065="LG Washing Machine"), "Laundry", ""))
</f>
        <v>Charging Cable</v>
      </c>
      <c r="D12065" s="1">
        <v>1.0</v>
      </c>
      <c r="E12065" s="1">
        <v>14.95</v>
      </c>
    </row>
    <row r="12066">
      <c r="A12066" s="1">
        <v>188123.0</v>
      </c>
      <c r="B12066" s="1" t="s">
        <v>15</v>
      </c>
      <c r="C12066" s="1" t="str">
        <f t="shared" si="535"/>
        <v>Charging Cable</v>
      </c>
      <c r="D12066" s="1">
        <v>1.0</v>
      </c>
      <c r="E12066" s="1">
        <v>14.95</v>
      </c>
    </row>
    <row r="12067">
      <c r="A12067" s="1">
        <v>188124.0</v>
      </c>
      <c r="B12067" s="1" t="s">
        <v>25</v>
      </c>
      <c r="C12067" s="1" t="s">
        <v>17</v>
      </c>
      <c r="D12067" s="1">
        <v>1.0</v>
      </c>
      <c r="E12067" s="1">
        <v>109.99</v>
      </c>
    </row>
    <row r="12068">
      <c r="A12068" s="1">
        <v>188125.0</v>
      </c>
      <c r="B12068" s="1" t="s">
        <v>21</v>
      </c>
      <c r="C12068" s="4" t="s">
        <v>19</v>
      </c>
      <c r="D12068" s="1">
        <v>1.0</v>
      </c>
      <c r="E12068" s="1">
        <v>2.99</v>
      </c>
    </row>
    <row r="12069">
      <c r="A12069" s="1">
        <v>188126.0</v>
      </c>
      <c r="B12069" s="1" t="s">
        <v>21</v>
      </c>
      <c r="C12069" s="4" t="s">
        <v>19</v>
      </c>
      <c r="D12069" s="1">
        <v>1.0</v>
      </c>
      <c r="E12069" s="1">
        <v>2.99</v>
      </c>
    </row>
    <row r="12070">
      <c r="A12070" s="1">
        <v>188127.0</v>
      </c>
      <c r="B12070" s="1" t="s">
        <v>10</v>
      </c>
      <c r="C12070" s="1" t="s">
        <v>11</v>
      </c>
      <c r="D12070" s="1">
        <v>1.0</v>
      </c>
      <c r="E12070" s="1">
        <v>600.0</v>
      </c>
    </row>
    <row r="12071">
      <c r="A12071" s="1">
        <v>188128.0</v>
      </c>
      <c r="B12071" s="1" t="s">
        <v>7</v>
      </c>
      <c r="C12071" s="1" t="str">
        <f>IF(OR(B12071="USB-C Charging Cable", B12071="Lightning Charging Cable"), "Charging Cable", IF(OR(B12071="LG Dryer", B12071="LG Washing Machine"), "Laundry", ""))
</f>
        <v>Charging Cable</v>
      </c>
      <c r="D12071" s="1">
        <v>1.0</v>
      </c>
      <c r="E12071" s="1">
        <v>11.95</v>
      </c>
    </row>
    <row r="12072">
      <c r="A12072" s="1">
        <v>188129.0</v>
      </c>
      <c r="B12072" s="1" t="s">
        <v>13</v>
      </c>
      <c r="C12072" s="1" t="s">
        <v>14</v>
      </c>
      <c r="D12072" s="1">
        <v>1.0</v>
      </c>
      <c r="E12072" s="1">
        <v>1700.0</v>
      </c>
    </row>
    <row r="12073">
      <c r="A12073" s="1">
        <v>188130.0</v>
      </c>
      <c r="B12073" s="1" t="s">
        <v>8</v>
      </c>
      <c r="C12073" s="1" t="s">
        <v>9</v>
      </c>
      <c r="D12073" s="1">
        <v>1.0</v>
      </c>
      <c r="E12073" s="1">
        <v>99.99</v>
      </c>
    </row>
    <row r="12074">
      <c r="A12074" s="1">
        <v>188131.0</v>
      </c>
      <c r="B12074" s="1" t="s">
        <v>12</v>
      </c>
      <c r="C12074" s="1" t="s">
        <v>9</v>
      </c>
      <c r="D12074" s="1">
        <v>1.0</v>
      </c>
      <c r="E12074" s="1">
        <v>11.99</v>
      </c>
    </row>
    <row r="12075">
      <c r="A12075" s="1">
        <v>188132.0</v>
      </c>
      <c r="B12075" s="1" t="s">
        <v>20</v>
      </c>
      <c r="C12075" s="1" t="s">
        <v>9</v>
      </c>
      <c r="D12075" s="1">
        <v>1.0</v>
      </c>
      <c r="E12075" s="1">
        <v>150.0</v>
      </c>
    </row>
    <row r="12076">
      <c r="A12076" s="1">
        <v>188133.0</v>
      </c>
      <c r="B12076" s="1" t="s">
        <v>7</v>
      </c>
      <c r="C12076" s="1" t="str">
        <f>IF(OR(B12076="USB-C Charging Cable", B12076="Lightning Charging Cable"), "Charging Cable", IF(OR(B12076="LG Dryer", B12076="LG Washing Machine"), "Laundry", ""))
</f>
        <v>Charging Cable</v>
      </c>
      <c r="D12076" s="1">
        <v>1.0</v>
      </c>
      <c r="E12076" s="1">
        <v>11.95</v>
      </c>
    </row>
    <row r="12077">
      <c r="A12077" s="1">
        <v>188134.0</v>
      </c>
      <c r="B12077" s="1" t="s">
        <v>23</v>
      </c>
      <c r="C12077" s="1" t="s">
        <v>17</v>
      </c>
      <c r="D12077" s="1">
        <v>1.0</v>
      </c>
      <c r="E12077" s="1">
        <v>300.0</v>
      </c>
    </row>
    <row r="12078">
      <c r="A12078" s="1">
        <v>188135.0</v>
      </c>
      <c r="B12078" s="1" t="s">
        <v>12</v>
      </c>
      <c r="C12078" s="1" t="s">
        <v>9</v>
      </c>
      <c r="D12078" s="1">
        <v>1.0</v>
      </c>
      <c r="E12078" s="1">
        <v>11.99</v>
      </c>
    </row>
    <row r="12079">
      <c r="A12079" s="1">
        <v>188136.0</v>
      </c>
      <c r="B12079" s="1" t="s">
        <v>8</v>
      </c>
      <c r="C12079" s="1" t="s">
        <v>9</v>
      </c>
      <c r="D12079" s="1">
        <v>1.0</v>
      </c>
      <c r="E12079" s="1">
        <v>99.99</v>
      </c>
    </row>
    <row r="12080">
      <c r="A12080" s="1">
        <v>188137.0</v>
      </c>
      <c r="B12080" s="1" t="s">
        <v>15</v>
      </c>
      <c r="C12080" s="1" t="str">
        <f>IF(OR(B12080="USB-C Charging Cable", B12080="Lightning Charging Cable"), "Charging Cable", IF(OR(B12080="LG Dryer", B12080="LG Washing Machine"), "Laundry", ""))
</f>
        <v>Charging Cable</v>
      </c>
      <c r="D12080" s="1">
        <v>1.0</v>
      </c>
      <c r="E12080" s="1">
        <v>14.95</v>
      </c>
    </row>
    <row r="12081">
      <c r="A12081" s="1">
        <v>188138.0</v>
      </c>
      <c r="B12081" s="1" t="s">
        <v>12</v>
      </c>
      <c r="C12081" s="1" t="s">
        <v>9</v>
      </c>
      <c r="D12081" s="1">
        <v>2.0</v>
      </c>
      <c r="E12081" s="1">
        <v>11.99</v>
      </c>
    </row>
    <row r="12082">
      <c r="A12082" s="1">
        <v>188139.0</v>
      </c>
      <c r="B12082" s="1" t="s">
        <v>12</v>
      </c>
      <c r="C12082" s="1" t="s">
        <v>9</v>
      </c>
      <c r="D12082" s="1">
        <v>1.0</v>
      </c>
      <c r="E12082" s="1">
        <v>11.99</v>
      </c>
    </row>
    <row r="12083">
      <c r="A12083" s="1">
        <v>188140.0</v>
      </c>
      <c r="B12083" s="1" t="s">
        <v>16</v>
      </c>
      <c r="C12083" s="1" t="s">
        <v>17</v>
      </c>
      <c r="D12083" s="1">
        <v>1.0</v>
      </c>
      <c r="E12083" s="1">
        <v>389.99</v>
      </c>
    </row>
    <row r="12084">
      <c r="A12084" s="1">
        <v>188141.0</v>
      </c>
      <c r="B12084" s="1" t="s">
        <v>21</v>
      </c>
      <c r="C12084" s="4" t="s">
        <v>19</v>
      </c>
      <c r="D12084" s="1">
        <v>1.0</v>
      </c>
      <c r="E12084" s="1">
        <v>2.99</v>
      </c>
    </row>
    <row r="12085">
      <c r="A12085" s="1">
        <v>188142.0</v>
      </c>
      <c r="B12085" s="1" t="s">
        <v>27</v>
      </c>
      <c r="C12085" s="1" t="s">
        <v>14</v>
      </c>
      <c r="D12085" s="1">
        <v>1.0</v>
      </c>
      <c r="E12085" s="1">
        <v>999.99</v>
      </c>
    </row>
    <row r="12086">
      <c r="A12086" s="1">
        <v>188142.0</v>
      </c>
      <c r="B12086" s="1" t="s">
        <v>18</v>
      </c>
      <c r="C12086" s="4" t="s">
        <v>19</v>
      </c>
      <c r="D12086" s="1">
        <v>2.0</v>
      </c>
      <c r="E12086" s="1">
        <v>3.84</v>
      </c>
    </row>
    <row r="12087">
      <c r="A12087" s="1">
        <v>188143.0</v>
      </c>
      <c r="B12087" s="1" t="s">
        <v>7</v>
      </c>
      <c r="C12087" s="1" t="str">
        <f>IF(OR(B12087="USB-C Charging Cable", B12087="Lightning Charging Cable"), "Charging Cable", IF(OR(B12087="LG Dryer", B12087="LG Washing Machine"), "Laundry", ""))
</f>
        <v>Charging Cable</v>
      </c>
      <c r="D12087" s="1">
        <v>1.0</v>
      </c>
      <c r="E12087" s="1">
        <v>11.95</v>
      </c>
    </row>
    <row r="12088">
      <c r="A12088" s="1">
        <v>188144.0</v>
      </c>
      <c r="B12088" s="1" t="s">
        <v>12</v>
      </c>
      <c r="C12088" s="1" t="s">
        <v>9</v>
      </c>
      <c r="D12088" s="1">
        <v>2.0</v>
      </c>
      <c r="E12088" s="1">
        <v>11.99</v>
      </c>
    </row>
    <row r="12089">
      <c r="A12089" s="1">
        <v>188145.0</v>
      </c>
      <c r="B12089" s="1" t="s">
        <v>18</v>
      </c>
      <c r="C12089" s="4" t="s">
        <v>19</v>
      </c>
      <c r="D12089" s="1">
        <v>1.0</v>
      </c>
      <c r="E12089" s="1">
        <v>3.84</v>
      </c>
    </row>
    <row r="12090">
      <c r="A12090" s="1">
        <v>188146.0</v>
      </c>
      <c r="B12090" s="1" t="s">
        <v>7</v>
      </c>
      <c r="C12090" s="1" t="str">
        <f t="shared" ref="C12090:C12091" si="536">IF(OR(B12090="USB-C Charging Cable", B12090="Lightning Charging Cable"), "Charging Cable", IF(OR(B12090="LG Dryer", B12090="LG Washing Machine"), "Laundry", ""))
</f>
        <v>Charging Cable</v>
      </c>
      <c r="D12090" s="1">
        <v>1.0</v>
      </c>
      <c r="E12090" s="1">
        <v>11.95</v>
      </c>
    </row>
    <row r="12091">
      <c r="A12091" s="1">
        <v>188147.0</v>
      </c>
      <c r="B12091" s="1" t="s">
        <v>15</v>
      </c>
      <c r="C12091" s="1" t="str">
        <f t="shared" si="536"/>
        <v>Charging Cable</v>
      </c>
      <c r="D12091" s="1">
        <v>1.0</v>
      </c>
      <c r="E12091" s="1">
        <v>14.95</v>
      </c>
    </row>
    <row r="12092">
      <c r="A12092" s="1">
        <v>188148.0</v>
      </c>
      <c r="B12092" s="1" t="s">
        <v>21</v>
      </c>
      <c r="C12092" s="4" t="s">
        <v>19</v>
      </c>
      <c r="D12092" s="1">
        <v>2.0</v>
      </c>
      <c r="E12092" s="1">
        <v>2.99</v>
      </c>
    </row>
    <row r="12093">
      <c r="A12093" s="1">
        <v>188149.0</v>
      </c>
      <c r="B12093" s="1" t="s">
        <v>16</v>
      </c>
      <c r="C12093" s="1" t="s">
        <v>17</v>
      </c>
      <c r="D12093" s="1">
        <v>1.0</v>
      </c>
      <c r="E12093" s="1">
        <v>389.99</v>
      </c>
    </row>
    <row r="12094">
      <c r="A12094" s="1">
        <v>188150.0</v>
      </c>
      <c r="B12094" s="1" t="s">
        <v>12</v>
      </c>
      <c r="C12094" s="1" t="s">
        <v>9</v>
      </c>
      <c r="D12094" s="1">
        <v>1.0</v>
      </c>
      <c r="E12094" s="1">
        <v>11.99</v>
      </c>
    </row>
    <row r="12095">
      <c r="A12095" s="1">
        <v>188151.0</v>
      </c>
      <c r="B12095" s="1" t="s">
        <v>21</v>
      </c>
      <c r="C12095" s="4" t="s">
        <v>19</v>
      </c>
      <c r="D12095" s="1">
        <v>1.0</v>
      </c>
      <c r="E12095" s="1">
        <v>2.99</v>
      </c>
    </row>
    <row r="12096">
      <c r="A12096" s="1">
        <v>188152.0</v>
      </c>
      <c r="B12096" s="1" t="s">
        <v>18</v>
      </c>
      <c r="C12096" s="4" t="s">
        <v>19</v>
      </c>
      <c r="D12096" s="1">
        <v>1.0</v>
      </c>
      <c r="E12096" s="1">
        <v>3.84</v>
      </c>
    </row>
    <row r="12097">
      <c r="A12097" s="1">
        <v>188153.0</v>
      </c>
      <c r="B12097" s="1" t="s">
        <v>18</v>
      </c>
      <c r="C12097" s="4" t="s">
        <v>19</v>
      </c>
      <c r="D12097" s="1">
        <v>2.0</v>
      </c>
      <c r="E12097" s="1">
        <v>3.84</v>
      </c>
    </row>
    <row r="12098">
      <c r="A12098" s="1">
        <v>188154.0</v>
      </c>
      <c r="B12098" s="1" t="s">
        <v>12</v>
      </c>
      <c r="C12098" s="1" t="s">
        <v>9</v>
      </c>
      <c r="D12098" s="1">
        <v>1.0</v>
      </c>
      <c r="E12098" s="1">
        <v>11.99</v>
      </c>
    </row>
    <row r="12099">
      <c r="A12099" s="1">
        <v>188155.0</v>
      </c>
      <c r="B12099" s="1" t="s">
        <v>30</v>
      </c>
      <c r="C12099" s="1" t="s">
        <v>17</v>
      </c>
      <c r="D12099" s="1">
        <v>1.0</v>
      </c>
      <c r="E12099" s="1">
        <v>379.99</v>
      </c>
    </row>
    <row r="12100">
      <c r="A12100" s="1">
        <v>188156.0</v>
      </c>
      <c r="B12100" s="1" t="s">
        <v>21</v>
      </c>
      <c r="C12100" s="4" t="s">
        <v>19</v>
      </c>
      <c r="D12100" s="1">
        <v>1.0</v>
      </c>
      <c r="E12100" s="1">
        <v>2.99</v>
      </c>
    </row>
    <row r="12101">
      <c r="A12101" s="1">
        <v>188157.0</v>
      </c>
      <c r="B12101" s="1" t="s">
        <v>7</v>
      </c>
      <c r="C12101" s="1" t="str">
        <f t="shared" ref="C12101:C12103" si="537">IF(OR(B12101="USB-C Charging Cable", B12101="Lightning Charging Cable"), "Charging Cable", IF(OR(B12101="LG Dryer", B12101="LG Washing Machine"), "Laundry", ""))
</f>
        <v>Charging Cable</v>
      </c>
      <c r="D12101" s="1">
        <v>1.0</v>
      </c>
      <c r="E12101" s="1">
        <v>11.95</v>
      </c>
    </row>
    <row r="12102">
      <c r="A12102" s="1">
        <v>188158.0</v>
      </c>
      <c r="B12102" s="1" t="s">
        <v>15</v>
      </c>
      <c r="C12102" s="1" t="str">
        <f t="shared" si="537"/>
        <v>Charging Cable</v>
      </c>
      <c r="D12102" s="1">
        <v>1.0</v>
      </c>
      <c r="E12102" s="1">
        <v>14.95</v>
      </c>
    </row>
    <row r="12103">
      <c r="A12103" s="1">
        <v>188159.0</v>
      </c>
      <c r="B12103" s="1" t="s">
        <v>7</v>
      </c>
      <c r="C12103" s="1" t="str">
        <f t="shared" si="537"/>
        <v>Charging Cable</v>
      </c>
      <c r="D12103" s="1">
        <v>1.0</v>
      </c>
      <c r="E12103" s="1">
        <v>11.95</v>
      </c>
    </row>
    <row r="12104">
      <c r="A12104" s="1">
        <v>188160.0</v>
      </c>
      <c r="B12104" s="1" t="s">
        <v>23</v>
      </c>
      <c r="C12104" s="1" t="s">
        <v>17</v>
      </c>
      <c r="D12104" s="1">
        <v>1.0</v>
      </c>
      <c r="E12104" s="1">
        <v>300.0</v>
      </c>
    </row>
    <row r="12105">
      <c r="A12105" s="1">
        <v>188161.0</v>
      </c>
      <c r="B12105" s="1" t="s">
        <v>15</v>
      </c>
      <c r="C12105" s="1" t="str">
        <f>IF(OR(B12105="USB-C Charging Cable", B12105="Lightning Charging Cable"), "Charging Cable", IF(OR(B12105="LG Dryer", B12105="LG Washing Machine"), "Laundry", ""))
</f>
        <v>Charging Cable</v>
      </c>
      <c r="D12105" s="1">
        <v>1.0</v>
      </c>
      <c r="E12105" s="1">
        <v>14.95</v>
      </c>
    </row>
    <row r="12106">
      <c r="A12106" s="1">
        <v>188162.0</v>
      </c>
      <c r="B12106" s="1" t="s">
        <v>22</v>
      </c>
      <c r="C12106" s="1" t="s">
        <v>11</v>
      </c>
      <c r="D12106" s="1">
        <v>1.0</v>
      </c>
      <c r="E12106" s="1">
        <v>700.0</v>
      </c>
    </row>
    <row r="12107">
      <c r="A12107" s="1">
        <v>188163.0</v>
      </c>
      <c r="B12107" s="1" t="s">
        <v>21</v>
      </c>
      <c r="C12107" s="4" t="s">
        <v>19</v>
      </c>
      <c r="D12107" s="1">
        <v>1.0</v>
      </c>
      <c r="E12107" s="1">
        <v>2.99</v>
      </c>
    </row>
    <row r="12108">
      <c r="A12108" s="1">
        <v>188164.0</v>
      </c>
      <c r="B12108" s="1" t="s">
        <v>20</v>
      </c>
      <c r="C12108" s="1" t="s">
        <v>9</v>
      </c>
      <c r="D12108" s="1">
        <v>1.0</v>
      </c>
      <c r="E12108" s="1">
        <v>150.0</v>
      </c>
    </row>
    <row r="12109">
      <c r="A12109" s="1">
        <v>188165.0</v>
      </c>
      <c r="B12109" s="1" t="s">
        <v>15</v>
      </c>
      <c r="C12109" s="1" t="str">
        <f t="shared" ref="C12109:C12111" si="538">IF(OR(B12109="USB-C Charging Cable", B12109="Lightning Charging Cable"), "Charging Cable", IF(OR(B12109="LG Dryer", B12109="LG Washing Machine"), "Laundry", ""))
</f>
        <v>Charging Cable</v>
      </c>
      <c r="D12109" s="1">
        <v>1.0</v>
      </c>
      <c r="E12109" s="1">
        <v>14.95</v>
      </c>
    </row>
    <row r="12110">
      <c r="A12110" s="1">
        <v>188166.0</v>
      </c>
      <c r="B12110" s="1" t="s">
        <v>15</v>
      </c>
      <c r="C12110" s="1" t="str">
        <f t="shared" si="538"/>
        <v>Charging Cable</v>
      </c>
      <c r="D12110" s="1">
        <v>1.0</v>
      </c>
      <c r="E12110" s="1">
        <v>14.95</v>
      </c>
    </row>
    <row r="12111">
      <c r="A12111" s="1">
        <v>188167.0</v>
      </c>
      <c r="B12111" s="1" t="s">
        <v>7</v>
      </c>
      <c r="C12111" s="1" t="str">
        <f t="shared" si="538"/>
        <v>Charging Cable</v>
      </c>
      <c r="D12111" s="1">
        <v>2.0</v>
      </c>
      <c r="E12111" s="1">
        <v>11.95</v>
      </c>
    </row>
    <row r="12112">
      <c r="A12112" s="1">
        <v>188168.0</v>
      </c>
      <c r="B12112" s="1" t="s">
        <v>18</v>
      </c>
      <c r="C12112" s="4" t="s">
        <v>19</v>
      </c>
      <c r="D12112" s="1">
        <v>2.0</v>
      </c>
      <c r="E12112" s="1">
        <v>3.84</v>
      </c>
    </row>
    <row r="12113">
      <c r="A12113" s="1">
        <v>188169.0</v>
      </c>
      <c r="B12113" s="1" t="s">
        <v>18</v>
      </c>
      <c r="C12113" s="4" t="s">
        <v>19</v>
      </c>
      <c r="D12113" s="1">
        <v>2.0</v>
      </c>
      <c r="E12113" s="1">
        <v>3.84</v>
      </c>
    </row>
    <row r="12114">
      <c r="A12114" s="1">
        <v>188170.0</v>
      </c>
      <c r="B12114" s="1" t="s">
        <v>13</v>
      </c>
      <c r="C12114" s="1" t="s">
        <v>14</v>
      </c>
      <c r="D12114" s="1">
        <v>1.0</v>
      </c>
      <c r="E12114" s="1">
        <v>1700.0</v>
      </c>
    </row>
    <row r="12115">
      <c r="A12115" s="1">
        <v>188171.0</v>
      </c>
      <c r="B12115" s="1" t="s">
        <v>21</v>
      </c>
      <c r="C12115" s="4" t="s">
        <v>19</v>
      </c>
      <c r="D12115" s="1">
        <v>3.0</v>
      </c>
      <c r="E12115" s="1">
        <v>2.99</v>
      </c>
    </row>
    <row r="12116">
      <c r="A12116" s="1">
        <v>188172.0</v>
      </c>
      <c r="B12116" s="1" t="s">
        <v>21</v>
      </c>
      <c r="C12116" s="4" t="s">
        <v>19</v>
      </c>
      <c r="D12116" s="1">
        <v>2.0</v>
      </c>
      <c r="E12116" s="1">
        <v>2.99</v>
      </c>
    </row>
    <row r="12117">
      <c r="A12117" s="1">
        <v>188173.0</v>
      </c>
      <c r="B12117" s="1" t="s">
        <v>7</v>
      </c>
      <c r="C12117" s="1" t="str">
        <f t="shared" ref="C12117:C12118" si="539">IF(OR(B12117="USB-C Charging Cable", B12117="Lightning Charging Cable"), "Charging Cable", IF(OR(B12117="LG Dryer", B12117="LG Washing Machine"), "Laundry", ""))
</f>
        <v>Charging Cable</v>
      </c>
      <c r="D12117" s="1">
        <v>1.0</v>
      </c>
      <c r="E12117" s="1">
        <v>11.95</v>
      </c>
    </row>
    <row r="12118">
      <c r="A12118" s="1">
        <v>188174.0</v>
      </c>
      <c r="B12118" s="1" t="s">
        <v>15</v>
      </c>
      <c r="C12118" s="1" t="str">
        <f t="shared" si="539"/>
        <v>Charging Cable</v>
      </c>
      <c r="D12118" s="1">
        <v>1.0</v>
      </c>
      <c r="E12118" s="1">
        <v>14.95</v>
      </c>
    </row>
    <row r="12119">
      <c r="A12119" s="1">
        <v>188175.0</v>
      </c>
      <c r="B12119" s="1" t="s">
        <v>18</v>
      </c>
      <c r="C12119" s="4" t="s">
        <v>19</v>
      </c>
      <c r="D12119" s="1">
        <v>1.0</v>
      </c>
      <c r="E12119" s="1">
        <v>3.84</v>
      </c>
    </row>
    <row r="12120">
      <c r="A12120" s="1">
        <v>188176.0</v>
      </c>
      <c r="B12120" s="1" t="s">
        <v>18</v>
      </c>
      <c r="C12120" s="4" t="s">
        <v>19</v>
      </c>
      <c r="D12120" s="1">
        <v>1.0</v>
      </c>
      <c r="E12120" s="1">
        <v>3.84</v>
      </c>
    </row>
    <row r="12121">
      <c r="A12121" s="1">
        <v>188177.0</v>
      </c>
      <c r="B12121" s="1" t="s">
        <v>20</v>
      </c>
      <c r="C12121" s="1" t="s">
        <v>9</v>
      </c>
      <c r="D12121" s="1">
        <v>1.0</v>
      </c>
      <c r="E12121" s="1">
        <v>150.0</v>
      </c>
    </row>
    <row r="12122">
      <c r="A12122" s="1">
        <v>188178.0</v>
      </c>
      <c r="B12122" s="1" t="s">
        <v>20</v>
      </c>
      <c r="C12122" s="1" t="s">
        <v>9</v>
      </c>
      <c r="D12122" s="1">
        <v>1.0</v>
      </c>
      <c r="E12122" s="1">
        <v>150.0</v>
      </c>
    </row>
    <row r="12123">
      <c r="A12123" s="1">
        <v>188179.0</v>
      </c>
      <c r="B12123" s="1" t="s">
        <v>30</v>
      </c>
      <c r="C12123" s="1" t="s">
        <v>17</v>
      </c>
      <c r="D12123" s="1">
        <v>1.0</v>
      </c>
      <c r="E12123" s="1">
        <v>379.99</v>
      </c>
    </row>
    <row r="12124">
      <c r="A12124" s="1">
        <v>188180.0</v>
      </c>
      <c r="B12124" s="1" t="s">
        <v>24</v>
      </c>
      <c r="C12124" s="1" t="s">
        <v>17</v>
      </c>
      <c r="D12124" s="1">
        <v>1.0</v>
      </c>
      <c r="E12124" s="1">
        <v>149.99</v>
      </c>
    </row>
    <row r="12125">
      <c r="A12125" s="1">
        <v>188181.0</v>
      </c>
      <c r="B12125" s="1" t="s">
        <v>20</v>
      </c>
      <c r="C12125" s="1" t="s">
        <v>9</v>
      </c>
      <c r="D12125" s="1">
        <v>1.0</v>
      </c>
      <c r="E12125" s="1">
        <v>150.0</v>
      </c>
    </row>
    <row r="12126">
      <c r="A12126" s="1">
        <v>188182.0</v>
      </c>
      <c r="B12126" s="1" t="s">
        <v>16</v>
      </c>
      <c r="C12126" s="1" t="s">
        <v>17</v>
      </c>
      <c r="D12126" s="1">
        <v>1.0</v>
      </c>
      <c r="E12126" s="1">
        <v>389.99</v>
      </c>
    </row>
    <row r="12127">
      <c r="A12127" s="1">
        <v>188183.0</v>
      </c>
      <c r="B12127" s="1" t="s">
        <v>8</v>
      </c>
      <c r="C12127" s="1" t="s">
        <v>9</v>
      </c>
      <c r="D12127" s="1">
        <v>1.0</v>
      </c>
      <c r="E12127" s="1">
        <v>99.99</v>
      </c>
    </row>
    <row r="12128">
      <c r="A12128" s="1">
        <v>188184.0</v>
      </c>
      <c r="B12128" s="1" t="s">
        <v>15</v>
      </c>
      <c r="C12128" s="1" t="str">
        <f t="shared" ref="C12128:C12129" si="540">IF(OR(B12128="USB-C Charging Cable", B12128="Lightning Charging Cable"), "Charging Cable", IF(OR(B12128="LG Dryer", B12128="LG Washing Machine"), "Laundry", ""))
</f>
        <v>Charging Cable</v>
      </c>
      <c r="D12128" s="1">
        <v>1.0</v>
      </c>
      <c r="E12128" s="1">
        <v>14.95</v>
      </c>
    </row>
    <row r="12129">
      <c r="A12129" s="1">
        <v>188185.0</v>
      </c>
      <c r="B12129" s="1" t="s">
        <v>15</v>
      </c>
      <c r="C12129" s="1" t="str">
        <f t="shared" si="540"/>
        <v>Charging Cable</v>
      </c>
      <c r="D12129" s="1">
        <v>2.0</v>
      </c>
      <c r="E12129" s="1">
        <v>14.95</v>
      </c>
    </row>
    <row r="12130">
      <c r="A12130" s="1">
        <v>188186.0</v>
      </c>
      <c r="B12130" s="1" t="s">
        <v>12</v>
      </c>
      <c r="C12130" s="1" t="s">
        <v>9</v>
      </c>
      <c r="D12130" s="1">
        <v>1.0</v>
      </c>
      <c r="E12130" s="1">
        <v>11.99</v>
      </c>
    </row>
    <row r="12131">
      <c r="A12131" s="1">
        <v>188187.0</v>
      </c>
      <c r="B12131" s="1" t="s">
        <v>27</v>
      </c>
      <c r="C12131" s="1" t="s">
        <v>14</v>
      </c>
      <c r="D12131" s="1">
        <v>1.0</v>
      </c>
      <c r="E12131" s="1">
        <v>999.99</v>
      </c>
    </row>
    <row r="12132">
      <c r="A12132" s="1">
        <v>188188.0</v>
      </c>
      <c r="B12132" s="1" t="s">
        <v>24</v>
      </c>
      <c r="C12132" s="1" t="s">
        <v>17</v>
      </c>
      <c r="D12132" s="1">
        <v>1.0</v>
      </c>
      <c r="E12132" s="1">
        <v>149.99</v>
      </c>
    </row>
    <row r="12133">
      <c r="A12133" s="1">
        <v>188189.0</v>
      </c>
      <c r="B12133" s="1" t="s">
        <v>15</v>
      </c>
      <c r="C12133" s="1" t="str">
        <f>IF(OR(B12133="USB-C Charging Cable", B12133="Lightning Charging Cable"), "Charging Cable", IF(OR(B12133="LG Dryer", B12133="LG Washing Machine"), "Laundry", ""))
</f>
        <v>Charging Cable</v>
      </c>
      <c r="D12133" s="1">
        <v>1.0</v>
      </c>
      <c r="E12133" s="1">
        <v>14.95</v>
      </c>
    </row>
    <row r="12134">
      <c r="A12134" s="1">
        <v>188190.0</v>
      </c>
      <c r="B12134" s="1" t="s">
        <v>21</v>
      </c>
      <c r="C12134" s="4" t="s">
        <v>19</v>
      </c>
      <c r="D12134" s="1">
        <v>2.0</v>
      </c>
      <c r="E12134" s="1">
        <v>2.99</v>
      </c>
    </row>
    <row r="12135">
      <c r="A12135" s="1">
        <v>188191.0</v>
      </c>
      <c r="B12135" s="1" t="s">
        <v>8</v>
      </c>
      <c r="C12135" s="1" t="s">
        <v>9</v>
      </c>
      <c r="D12135" s="1">
        <v>1.0</v>
      </c>
      <c r="E12135" s="1">
        <v>99.99</v>
      </c>
    </row>
    <row r="12136">
      <c r="A12136" s="1">
        <v>188192.0</v>
      </c>
      <c r="B12136" s="1" t="s">
        <v>21</v>
      </c>
      <c r="C12136" s="4" t="s">
        <v>19</v>
      </c>
      <c r="D12136" s="1">
        <v>1.0</v>
      </c>
      <c r="E12136" s="1">
        <v>2.99</v>
      </c>
    </row>
    <row r="12137">
      <c r="A12137" s="1">
        <v>188193.0</v>
      </c>
      <c r="B12137" s="1" t="s">
        <v>21</v>
      </c>
      <c r="C12137" s="4" t="s">
        <v>19</v>
      </c>
      <c r="D12137" s="1">
        <v>1.0</v>
      </c>
      <c r="E12137" s="1">
        <v>2.99</v>
      </c>
    </row>
    <row r="12138">
      <c r="A12138" s="1">
        <v>188194.0</v>
      </c>
      <c r="B12138" s="1" t="s">
        <v>8</v>
      </c>
      <c r="C12138" s="1" t="s">
        <v>9</v>
      </c>
      <c r="D12138" s="1">
        <v>1.0</v>
      </c>
      <c r="E12138" s="1">
        <v>99.99</v>
      </c>
    </row>
    <row r="12139">
      <c r="A12139" s="1">
        <v>188195.0</v>
      </c>
      <c r="B12139" s="1" t="s">
        <v>20</v>
      </c>
      <c r="C12139" s="1" t="s">
        <v>9</v>
      </c>
      <c r="D12139" s="1">
        <v>1.0</v>
      </c>
      <c r="E12139" s="1">
        <v>150.0</v>
      </c>
    </row>
    <row r="12140">
      <c r="A12140" s="1">
        <v>188196.0</v>
      </c>
      <c r="B12140" s="1" t="s">
        <v>12</v>
      </c>
      <c r="C12140" s="1" t="s">
        <v>9</v>
      </c>
      <c r="D12140" s="1">
        <v>1.0</v>
      </c>
      <c r="E12140" s="1">
        <v>11.99</v>
      </c>
    </row>
    <row r="12141">
      <c r="A12141" s="1">
        <v>188197.0</v>
      </c>
      <c r="B12141" s="1" t="s">
        <v>12</v>
      </c>
      <c r="C12141" s="1" t="s">
        <v>9</v>
      </c>
      <c r="D12141" s="1">
        <v>1.0</v>
      </c>
      <c r="E12141" s="1">
        <v>11.99</v>
      </c>
    </row>
    <row r="12142">
      <c r="A12142" s="1">
        <v>188198.0</v>
      </c>
      <c r="B12142" s="1" t="s">
        <v>18</v>
      </c>
      <c r="C12142" s="4" t="s">
        <v>19</v>
      </c>
      <c r="D12142" s="1">
        <v>1.0</v>
      </c>
      <c r="E12142" s="1">
        <v>3.84</v>
      </c>
    </row>
    <row r="12143">
      <c r="A12143" s="1">
        <v>188199.0</v>
      </c>
      <c r="B12143" s="1" t="s">
        <v>15</v>
      </c>
      <c r="C12143" s="1" t="str">
        <f>IF(OR(B12143="USB-C Charging Cable", B12143="Lightning Charging Cable"), "Charging Cable", IF(OR(B12143="LG Dryer", B12143="LG Washing Machine"), "Laundry", ""))
</f>
        <v>Charging Cable</v>
      </c>
      <c r="D12143" s="1">
        <v>1.0</v>
      </c>
      <c r="E12143" s="1">
        <v>14.95</v>
      </c>
    </row>
    <row r="12144">
      <c r="A12144" s="1">
        <v>188200.0</v>
      </c>
      <c r="B12144" s="1" t="s">
        <v>21</v>
      </c>
      <c r="C12144" s="4" t="s">
        <v>19</v>
      </c>
      <c r="D12144" s="1">
        <v>1.0</v>
      </c>
      <c r="E12144" s="1">
        <v>2.99</v>
      </c>
    </row>
    <row r="12145">
      <c r="A12145" s="1">
        <v>188201.0</v>
      </c>
      <c r="B12145" s="1" t="s">
        <v>8</v>
      </c>
      <c r="C12145" s="1" t="s">
        <v>9</v>
      </c>
      <c r="D12145" s="1">
        <v>1.0</v>
      </c>
      <c r="E12145" s="1">
        <v>99.99</v>
      </c>
    </row>
    <row r="12146">
      <c r="A12146" s="1">
        <v>188202.0</v>
      </c>
      <c r="B12146" s="1" t="s">
        <v>7</v>
      </c>
      <c r="C12146" s="1" t="str">
        <f t="shared" ref="C12146:C12147" si="541">IF(OR(B12146="USB-C Charging Cable", B12146="Lightning Charging Cable"), "Charging Cable", IF(OR(B12146="LG Dryer", B12146="LG Washing Machine"), "Laundry", ""))
</f>
        <v>Charging Cable</v>
      </c>
      <c r="D12146" s="1">
        <v>1.0</v>
      </c>
      <c r="E12146" s="1">
        <v>11.95</v>
      </c>
    </row>
    <row r="12147">
      <c r="A12147" s="1">
        <v>188203.0</v>
      </c>
      <c r="B12147" s="1" t="s">
        <v>15</v>
      </c>
      <c r="C12147" s="1" t="str">
        <f t="shared" si="541"/>
        <v>Charging Cable</v>
      </c>
      <c r="D12147" s="1">
        <v>1.0</v>
      </c>
      <c r="E12147" s="1">
        <v>14.95</v>
      </c>
    </row>
    <row r="12148">
      <c r="A12148" s="1">
        <v>188204.0</v>
      </c>
      <c r="B12148" s="1" t="s">
        <v>12</v>
      </c>
      <c r="C12148" s="1" t="s">
        <v>9</v>
      </c>
      <c r="D12148" s="1">
        <v>1.0</v>
      </c>
      <c r="E12148" s="1">
        <v>11.99</v>
      </c>
    </row>
    <row r="12149">
      <c r="A12149" s="1">
        <v>188205.0</v>
      </c>
      <c r="B12149" s="1" t="s">
        <v>12</v>
      </c>
      <c r="C12149" s="1" t="s">
        <v>9</v>
      </c>
      <c r="D12149" s="1">
        <v>1.0</v>
      </c>
      <c r="E12149" s="1">
        <v>11.99</v>
      </c>
    </row>
    <row r="12150">
      <c r="A12150" s="1">
        <v>188206.0</v>
      </c>
      <c r="B12150" s="1" t="s">
        <v>21</v>
      </c>
      <c r="C12150" s="4" t="s">
        <v>19</v>
      </c>
      <c r="D12150" s="1">
        <v>1.0</v>
      </c>
      <c r="E12150" s="1">
        <v>2.99</v>
      </c>
    </row>
    <row r="12151">
      <c r="A12151" s="1">
        <v>188207.0</v>
      </c>
      <c r="B12151" s="1" t="s">
        <v>13</v>
      </c>
      <c r="C12151" s="1" t="s">
        <v>14</v>
      </c>
      <c r="D12151" s="1">
        <v>1.0</v>
      </c>
      <c r="E12151" s="1">
        <v>1700.0</v>
      </c>
    </row>
    <row r="12152">
      <c r="A12152" s="1">
        <v>188208.0</v>
      </c>
      <c r="B12152" s="1" t="s">
        <v>18</v>
      </c>
      <c r="C12152" s="4" t="s">
        <v>19</v>
      </c>
      <c r="D12152" s="1">
        <v>1.0</v>
      </c>
      <c r="E12152" s="1">
        <v>3.84</v>
      </c>
    </row>
    <row r="12153">
      <c r="A12153" s="1">
        <v>188209.0</v>
      </c>
      <c r="B12153" s="1" t="s">
        <v>7</v>
      </c>
      <c r="C12153" s="1" t="str">
        <f>IF(OR(B12153="USB-C Charging Cable", B12153="Lightning Charging Cable"), "Charging Cable", IF(OR(B12153="LG Dryer", B12153="LG Washing Machine"), "Laundry", ""))
</f>
        <v>Charging Cable</v>
      </c>
      <c r="D12153" s="1">
        <v>1.0</v>
      </c>
      <c r="E12153" s="1">
        <v>11.95</v>
      </c>
    </row>
    <row r="12154">
      <c r="A12154" s="1">
        <v>188210.0</v>
      </c>
      <c r="B12154" s="1" t="s">
        <v>16</v>
      </c>
      <c r="C12154" s="1" t="s">
        <v>17</v>
      </c>
      <c r="D12154" s="1">
        <v>1.0</v>
      </c>
      <c r="E12154" s="1">
        <v>389.99</v>
      </c>
    </row>
    <row r="12155">
      <c r="A12155" s="1">
        <v>188211.0</v>
      </c>
      <c r="B12155" s="1" t="s">
        <v>20</v>
      </c>
      <c r="C12155" s="1" t="s">
        <v>9</v>
      </c>
      <c r="D12155" s="1">
        <v>1.0</v>
      </c>
      <c r="E12155" s="1">
        <v>150.0</v>
      </c>
    </row>
    <row r="12156">
      <c r="A12156" s="1">
        <v>188212.0</v>
      </c>
      <c r="B12156" s="1" t="s">
        <v>7</v>
      </c>
      <c r="C12156" s="1" t="str">
        <f>IF(OR(B12156="USB-C Charging Cable", B12156="Lightning Charging Cable"), "Charging Cable", IF(OR(B12156="LG Dryer", B12156="LG Washing Machine"), "Laundry", ""))
</f>
        <v>Charging Cable</v>
      </c>
      <c r="D12156" s="1">
        <v>1.0</v>
      </c>
      <c r="E12156" s="1">
        <v>11.95</v>
      </c>
    </row>
    <row r="12157">
      <c r="A12157" s="1">
        <v>188213.0</v>
      </c>
      <c r="B12157" s="1" t="s">
        <v>12</v>
      </c>
      <c r="C12157" s="1" t="s">
        <v>9</v>
      </c>
      <c r="D12157" s="1">
        <v>1.0</v>
      </c>
      <c r="E12157" s="1">
        <v>11.99</v>
      </c>
    </row>
    <row r="12158">
      <c r="A12158" s="1">
        <v>188214.0</v>
      </c>
      <c r="B12158" s="1" t="s">
        <v>18</v>
      </c>
      <c r="C12158" s="4" t="s">
        <v>19</v>
      </c>
      <c r="D12158" s="1">
        <v>2.0</v>
      </c>
      <c r="E12158" s="1">
        <v>3.84</v>
      </c>
    </row>
    <row r="12159">
      <c r="A12159" s="1">
        <v>188215.0</v>
      </c>
      <c r="B12159" s="1" t="s">
        <v>21</v>
      </c>
      <c r="C12159" s="4" t="s">
        <v>19</v>
      </c>
      <c r="D12159" s="1">
        <v>1.0</v>
      </c>
      <c r="E12159" s="1">
        <v>2.99</v>
      </c>
    </row>
    <row r="12160">
      <c r="A12160" s="1">
        <v>188216.0</v>
      </c>
      <c r="B12160" s="1" t="s">
        <v>15</v>
      </c>
      <c r="C12160" s="1" t="str">
        <f>IF(OR(B12160="USB-C Charging Cable", B12160="Lightning Charging Cable"), "Charging Cable", IF(OR(B12160="LG Dryer", B12160="LG Washing Machine"), "Laundry", ""))
</f>
        <v>Charging Cable</v>
      </c>
      <c r="D12160" s="1">
        <v>1.0</v>
      </c>
      <c r="E12160" s="1">
        <v>14.95</v>
      </c>
    </row>
    <row r="12161">
      <c r="A12161" s="1">
        <v>188217.0</v>
      </c>
      <c r="B12161" s="1" t="s">
        <v>22</v>
      </c>
      <c r="C12161" s="1" t="s">
        <v>11</v>
      </c>
      <c r="D12161" s="1">
        <v>1.0</v>
      </c>
      <c r="E12161" s="1">
        <v>700.0</v>
      </c>
    </row>
    <row r="12162">
      <c r="A12162" s="1">
        <v>188218.0</v>
      </c>
      <c r="B12162" s="1" t="s">
        <v>12</v>
      </c>
      <c r="C12162" s="1" t="s">
        <v>9</v>
      </c>
      <c r="D12162" s="1">
        <v>1.0</v>
      </c>
      <c r="E12162" s="1">
        <v>11.99</v>
      </c>
    </row>
    <row r="12163">
      <c r="A12163" s="1">
        <v>188219.0</v>
      </c>
      <c r="B12163" s="1" t="s">
        <v>10</v>
      </c>
      <c r="C12163" s="1" t="s">
        <v>11</v>
      </c>
      <c r="D12163" s="1">
        <v>1.0</v>
      </c>
      <c r="E12163" s="1">
        <v>600.0</v>
      </c>
    </row>
    <row r="12164">
      <c r="A12164" s="1">
        <v>188220.0</v>
      </c>
      <c r="B12164" s="1" t="s">
        <v>21</v>
      </c>
      <c r="C12164" s="4" t="s">
        <v>19</v>
      </c>
      <c r="D12164" s="1">
        <v>1.0</v>
      </c>
      <c r="E12164" s="1">
        <v>2.99</v>
      </c>
    </row>
    <row r="12165">
      <c r="A12165" s="1">
        <v>188221.0</v>
      </c>
      <c r="B12165" s="1" t="s">
        <v>21</v>
      </c>
      <c r="C12165" s="4" t="s">
        <v>19</v>
      </c>
      <c r="D12165" s="1">
        <v>1.0</v>
      </c>
      <c r="E12165" s="1">
        <v>2.99</v>
      </c>
    </row>
    <row r="12166">
      <c r="A12166" s="1">
        <v>188222.0</v>
      </c>
      <c r="B12166" s="1" t="s">
        <v>21</v>
      </c>
      <c r="C12166" s="4" t="s">
        <v>19</v>
      </c>
      <c r="D12166" s="1">
        <v>1.0</v>
      </c>
      <c r="E12166" s="1">
        <v>2.99</v>
      </c>
    </row>
    <row r="12167">
      <c r="A12167" s="1">
        <v>188222.0</v>
      </c>
      <c r="B12167" s="1" t="s">
        <v>18</v>
      </c>
      <c r="C12167" s="4" t="s">
        <v>19</v>
      </c>
      <c r="D12167" s="1">
        <v>1.0</v>
      </c>
      <c r="E12167" s="1">
        <v>3.84</v>
      </c>
    </row>
    <row r="12168">
      <c r="A12168" s="1">
        <v>188223.0</v>
      </c>
      <c r="B12168" s="1" t="s">
        <v>13</v>
      </c>
      <c r="C12168" s="1" t="s">
        <v>14</v>
      </c>
      <c r="D12168" s="1">
        <v>1.0</v>
      </c>
      <c r="E12168" s="1">
        <v>1700.0</v>
      </c>
    </row>
    <row r="12169">
      <c r="A12169" s="1">
        <v>188224.0</v>
      </c>
      <c r="B12169" s="1" t="s">
        <v>21</v>
      </c>
      <c r="C12169" s="4" t="s">
        <v>19</v>
      </c>
      <c r="D12169" s="1">
        <v>1.0</v>
      </c>
      <c r="E12169" s="1">
        <v>2.99</v>
      </c>
    </row>
    <row r="12170">
      <c r="A12170" s="1">
        <v>188225.0</v>
      </c>
      <c r="B12170" s="1" t="s">
        <v>18</v>
      </c>
      <c r="C12170" s="4" t="s">
        <v>19</v>
      </c>
      <c r="D12170" s="1">
        <v>3.0</v>
      </c>
      <c r="E12170" s="1">
        <v>3.84</v>
      </c>
    </row>
    <row r="12171">
      <c r="A12171" s="1">
        <v>188226.0</v>
      </c>
      <c r="B12171" s="1" t="s">
        <v>27</v>
      </c>
      <c r="C12171" s="1" t="s">
        <v>14</v>
      </c>
      <c r="D12171" s="1">
        <v>1.0</v>
      </c>
      <c r="E12171" s="1">
        <v>999.99</v>
      </c>
    </row>
    <row r="12172">
      <c r="A12172" s="1">
        <v>188227.0</v>
      </c>
      <c r="B12172" s="1" t="s">
        <v>8</v>
      </c>
      <c r="C12172" s="1" t="s">
        <v>9</v>
      </c>
      <c r="D12172" s="1">
        <v>1.0</v>
      </c>
      <c r="E12172" s="1">
        <v>99.99</v>
      </c>
    </row>
    <row r="12173">
      <c r="A12173" s="1">
        <v>188228.0</v>
      </c>
      <c r="B12173" s="1" t="s">
        <v>30</v>
      </c>
      <c r="C12173" s="1" t="s">
        <v>17</v>
      </c>
      <c r="D12173" s="1">
        <v>1.0</v>
      </c>
      <c r="E12173" s="1">
        <v>379.99</v>
      </c>
    </row>
    <row r="12174">
      <c r="A12174" s="1">
        <v>188229.0</v>
      </c>
      <c r="B12174" s="1" t="s">
        <v>30</v>
      </c>
      <c r="C12174" s="1" t="s">
        <v>17</v>
      </c>
      <c r="D12174" s="1">
        <v>1.0</v>
      </c>
      <c r="E12174" s="1">
        <v>379.99</v>
      </c>
    </row>
    <row r="12175">
      <c r="A12175" s="1">
        <v>188230.0</v>
      </c>
      <c r="B12175" s="1" t="s">
        <v>10</v>
      </c>
      <c r="C12175" s="1" t="s">
        <v>11</v>
      </c>
      <c r="D12175" s="1">
        <v>1.0</v>
      </c>
      <c r="E12175" s="1">
        <v>600.0</v>
      </c>
    </row>
    <row r="12176">
      <c r="A12176" s="1">
        <v>188231.0</v>
      </c>
      <c r="B12176" s="1" t="s">
        <v>7</v>
      </c>
      <c r="C12176" s="1" t="str">
        <f>IF(OR(B12176="USB-C Charging Cable", B12176="Lightning Charging Cable"), "Charging Cable", IF(OR(B12176="LG Dryer", B12176="LG Washing Machine"), "Laundry", ""))
</f>
        <v>Charging Cable</v>
      </c>
      <c r="D12176" s="1">
        <v>1.0</v>
      </c>
      <c r="E12176" s="1">
        <v>11.95</v>
      </c>
    </row>
    <row r="12177">
      <c r="A12177" s="1">
        <v>188232.0</v>
      </c>
      <c r="B12177" s="1" t="s">
        <v>16</v>
      </c>
      <c r="C12177" s="1" t="s">
        <v>17</v>
      </c>
      <c r="D12177" s="1">
        <v>1.0</v>
      </c>
      <c r="E12177" s="1">
        <v>389.99</v>
      </c>
    </row>
    <row r="12178">
      <c r="A12178" s="1">
        <v>188233.0</v>
      </c>
      <c r="B12178" s="1" t="s">
        <v>8</v>
      </c>
      <c r="C12178" s="1" t="s">
        <v>9</v>
      </c>
      <c r="D12178" s="1">
        <v>1.0</v>
      </c>
      <c r="E12178" s="1">
        <v>99.99</v>
      </c>
    </row>
    <row r="12179">
      <c r="A12179" s="1">
        <v>188234.0</v>
      </c>
      <c r="B12179" s="1" t="s">
        <v>20</v>
      </c>
      <c r="C12179" s="1" t="s">
        <v>9</v>
      </c>
      <c r="D12179" s="1">
        <v>1.0</v>
      </c>
      <c r="E12179" s="1">
        <v>150.0</v>
      </c>
    </row>
    <row r="12180">
      <c r="A12180" s="1">
        <v>188235.0</v>
      </c>
      <c r="B12180" s="1" t="s">
        <v>21</v>
      </c>
      <c r="C12180" s="4" t="s">
        <v>19</v>
      </c>
      <c r="D12180" s="1">
        <v>2.0</v>
      </c>
      <c r="E12180" s="1">
        <v>2.99</v>
      </c>
    </row>
    <row r="12181">
      <c r="A12181" s="1">
        <v>188236.0</v>
      </c>
      <c r="B12181" s="1" t="s">
        <v>12</v>
      </c>
      <c r="C12181" s="1" t="s">
        <v>9</v>
      </c>
      <c r="D12181" s="1">
        <v>1.0</v>
      </c>
      <c r="E12181" s="1">
        <v>11.99</v>
      </c>
    </row>
    <row r="12182">
      <c r="A12182" s="1">
        <v>188237.0</v>
      </c>
      <c r="B12182" s="1" t="s">
        <v>12</v>
      </c>
      <c r="C12182" s="1" t="s">
        <v>9</v>
      </c>
      <c r="D12182" s="1">
        <v>1.0</v>
      </c>
      <c r="E12182" s="1">
        <v>11.99</v>
      </c>
    </row>
    <row r="12183">
      <c r="A12183" s="1">
        <v>188238.0</v>
      </c>
      <c r="B12183" s="1" t="s">
        <v>30</v>
      </c>
      <c r="C12183" s="1" t="s">
        <v>17</v>
      </c>
      <c r="D12183" s="1">
        <v>1.0</v>
      </c>
      <c r="E12183" s="1">
        <v>379.99</v>
      </c>
    </row>
    <row r="12184">
      <c r="A12184" s="1">
        <v>188239.0</v>
      </c>
      <c r="B12184" s="1" t="s">
        <v>10</v>
      </c>
      <c r="C12184" s="1" t="s">
        <v>11</v>
      </c>
      <c r="D12184" s="1">
        <v>1.0</v>
      </c>
      <c r="E12184" s="1">
        <v>600.0</v>
      </c>
    </row>
    <row r="12185">
      <c r="A12185" s="1">
        <v>188240.0</v>
      </c>
      <c r="B12185" s="1" t="s">
        <v>12</v>
      </c>
      <c r="C12185" s="1" t="s">
        <v>9</v>
      </c>
      <c r="D12185" s="1">
        <v>1.0</v>
      </c>
      <c r="E12185" s="1">
        <v>11.99</v>
      </c>
    </row>
    <row r="12186">
      <c r="A12186" s="1">
        <v>188241.0</v>
      </c>
      <c r="B12186" s="1" t="s">
        <v>21</v>
      </c>
      <c r="C12186" s="4" t="s">
        <v>19</v>
      </c>
      <c r="D12186" s="1">
        <v>3.0</v>
      </c>
      <c r="E12186" s="1">
        <v>2.99</v>
      </c>
    </row>
    <row r="12187">
      <c r="A12187" s="1">
        <v>188242.0</v>
      </c>
      <c r="B12187" s="1" t="s">
        <v>10</v>
      </c>
      <c r="C12187" s="1" t="s">
        <v>11</v>
      </c>
      <c r="D12187" s="1">
        <v>1.0</v>
      </c>
      <c r="E12187" s="1">
        <v>600.0</v>
      </c>
    </row>
    <row r="12188">
      <c r="A12188" s="1">
        <v>188243.0</v>
      </c>
      <c r="B12188" s="1" t="s">
        <v>15</v>
      </c>
      <c r="C12188" s="1" t="str">
        <f>IF(OR(B12188="USB-C Charging Cable", B12188="Lightning Charging Cable"), "Charging Cable", IF(OR(B12188="LG Dryer", B12188="LG Washing Machine"), "Laundry", ""))
</f>
        <v>Charging Cable</v>
      </c>
      <c r="D12188" s="1">
        <v>1.0</v>
      </c>
      <c r="E12188" s="1">
        <v>14.95</v>
      </c>
    </row>
    <row r="12189">
      <c r="A12189" s="1">
        <v>188244.0</v>
      </c>
      <c r="B12189" s="1" t="s">
        <v>8</v>
      </c>
      <c r="C12189" s="1" t="s">
        <v>9</v>
      </c>
      <c r="D12189" s="1">
        <v>1.0</v>
      </c>
      <c r="E12189" s="1">
        <v>99.99</v>
      </c>
    </row>
    <row r="12190">
      <c r="A12190" s="1">
        <v>188245.0</v>
      </c>
      <c r="B12190" s="1" t="s">
        <v>15</v>
      </c>
      <c r="C12190" s="1" t="str">
        <f>IF(OR(B12190="USB-C Charging Cable", B12190="Lightning Charging Cable"), "Charging Cable", IF(OR(B12190="LG Dryer", B12190="LG Washing Machine"), "Laundry", ""))
</f>
        <v>Charging Cable</v>
      </c>
      <c r="D12190" s="1">
        <v>1.0</v>
      </c>
      <c r="E12190" s="1">
        <v>14.95</v>
      </c>
    </row>
    <row r="12191">
      <c r="A12191" s="1">
        <v>188246.0</v>
      </c>
      <c r="B12191" s="1" t="s">
        <v>18</v>
      </c>
      <c r="C12191" s="4" t="s">
        <v>19</v>
      </c>
      <c r="D12191" s="1">
        <v>1.0</v>
      </c>
      <c r="E12191" s="1">
        <v>3.84</v>
      </c>
    </row>
    <row r="12192">
      <c r="A12192" s="1">
        <v>188247.0</v>
      </c>
      <c r="B12192" s="1" t="s">
        <v>12</v>
      </c>
      <c r="C12192" s="1" t="s">
        <v>9</v>
      </c>
      <c r="D12192" s="1">
        <v>1.0</v>
      </c>
      <c r="E12192" s="1">
        <v>11.99</v>
      </c>
    </row>
    <row r="12193">
      <c r="A12193" s="1">
        <v>188248.0</v>
      </c>
      <c r="B12193" s="1" t="s">
        <v>7</v>
      </c>
      <c r="C12193" s="1" t="str">
        <f>IF(OR(B12193="USB-C Charging Cable", B12193="Lightning Charging Cable"), "Charging Cable", IF(OR(B12193="LG Dryer", B12193="LG Washing Machine"), "Laundry", ""))
</f>
        <v>Charging Cable</v>
      </c>
      <c r="D12193" s="1">
        <v>1.0</v>
      </c>
      <c r="E12193" s="1">
        <v>11.95</v>
      </c>
    </row>
    <row r="12194">
      <c r="A12194" s="1">
        <v>188249.0</v>
      </c>
      <c r="B12194" s="1" t="s">
        <v>21</v>
      </c>
      <c r="C12194" s="4" t="s">
        <v>19</v>
      </c>
      <c r="D12194" s="1">
        <v>2.0</v>
      </c>
      <c r="E12194" s="1">
        <v>2.99</v>
      </c>
    </row>
    <row r="12195">
      <c r="A12195" s="1">
        <v>188250.0</v>
      </c>
      <c r="B12195" s="1" t="s">
        <v>18</v>
      </c>
      <c r="C12195" s="4" t="s">
        <v>19</v>
      </c>
      <c r="D12195" s="1">
        <v>1.0</v>
      </c>
      <c r="E12195" s="1">
        <v>3.84</v>
      </c>
    </row>
    <row r="12196">
      <c r="A12196" s="1">
        <v>188251.0</v>
      </c>
      <c r="B12196" s="1" t="s">
        <v>18</v>
      </c>
      <c r="C12196" s="4" t="s">
        <v>19</v>
      </c>
      <c r="D12196" s="1">
        <v>1.0</v>
      </c>
      <c r="E12196" s="1">
        <v>3.84</v>
      </c>
    </row>
    <row r="12197">
      <c r="A12197" s="1">
        <v>188252.0</v>
      </c>
      <c r="B12197" s="1" t="s">
        <v>12</v>
      </c>
      <c r="C12197" s="1" t="s">
        <v>9</v>
      </c>
      <c r="D12197" s="1">
        <v>1.0</v>
      </c>
      <c r="E12197" s="1">
        <v>11.99</v>
      </c>
    </row>
    <row r="12198">
      <c r="A12198" s="1">
        <v>188253.0</v>
      </c>
      <c r="B12198" s="1" t="s">
        <v>10</v>
      </c>
      <c r="C12198" s="1" t="s">
        <v>11</v>
      </c>
      <c r="D12198" s="1">
        <v>1.0</v>
      </c>
      <c r="E12198" s="1">
        <v>600.0</v>
      </c>
    </row>
    <row r="12199">
      <c r="A12199" s="1">
        <v>188254.0</v>
      </c>
      <c r="B12199" s="1" t="s">
        <v>21</v>
      </c>
      <c r="C12199" s="4" t="s">
        <v>19</v>
      </c>
      <c r="D12199" s="1">
        <v>3.0</v>
      </c>
      <c r="E12199" s="1">
        <v>2.99</v>
      </c>
    </row>
    <row r="12200">
      <c r="A12200" s="1">
        <v>188255.0</v>
      </c>
      <c r="B12200" s="1" t="s">
        <v>15</v>
      </c>
      <c r="C12200" s="1" t="str">
        <f>IF(OR(B12200="USB-C Charging Cable", B12200="Lightning Charging Cable"), "Charging Cable", IF(OR(B12200="LG Dryer", B12200="LG Washing Machine"), "Laundry", ""))
</f>
        <v>Charging Cable</v>
      </c>
      <c r="D12200" s="1">
        <v>1.0</v>
      </c>
      <c r="E12200" s="1">
        <v>14.95</v>
      </c>
    </row>
    <row r="12201">
      <c r="A12201" s="1">
        <v>188256.0</v>
      </c>
      <c r="B12201" s="1" t="s">
        <v>12</v>
      </c>
      <c r="C12201" s="1" t="s">
        <v>9</v>
      </c>
      <c r="D12201" s="1">
        <v>3.0</v>
      </c>
      <c r="E12201" s="1">
        <v>11.99</v>
      </c>
    </row>
    <row r="12202">
      <c r="A12202" s="1">
        <v>188257.0</v>
      </c>
      <c r="B12202" s="1" t="s">
        <v>20</v>
      </c>
      <c r="C12202" s="1" t="s">
        <v>9</v>
      </c>
      <c r="D12202" s="1">
        <v>1.0</v>
      </c>
      <c r="E12202" s="1">
        <v>150.0</v>
      </c>
    </row>
    <row r="12203">
      <c r="A12203" s="1">
        <v>188258.0</v>
      </c>
      <c r="B12203" s="1" t="s">
        <v>12</v>
      </c>
      <c r="C12203" s="1" t="s">
        <v>9</v>
      </c>
      <c r="D12203" s="1">
        <v>1.0</v>
      </c>
      <c r="E12203" s="1">
        <v>11.99</v>
      </c>
    </row>
    <row r="12204">
      <c r="A12204" s="1">
        <v>188259.0</v>
      </c>
      <c r="B12204" s="1" t="s">
        <v>15</v>
      </c>
      <c r="C12204" s="1" t="str">
        <f t="shared" ref="C12204:C12205" si="542">IF(OR(B12204="USB-C Charging Cable", B12204="Lightning Charging Cable"), "Charging Cable", IF(OR(B12204="LG Dryer", B12204="LG Washing Machine"), "Laundry", ""))
</f>
        <v>Charging Cable</v>
      </c>
      <c r="D12204" s="1">
        <v>1.0</v>
      </c>
      <c r="E12204" s="1">
        <v>14.95</v>
      </c>
    </row>
    <row r="12205">
      <c r="A12205" s="1">
        <v>188260.0</v>
      </c>
      <c r="B12205" s="1" t="s">
        <v>15</v>
      </c>
      <c r="C12205" s="1" t="str">
        <f t="shared" si="542"/>
        <v>Charging Cable</v>
      </c>
      <c r="D12205" s="1">
        <v>1.0</v>
      </c>
      <c r="E12205" s="1">
        <v>14.95</v>
      </c>
    </row>
    <row r="12206">
      <c r="A12206" s="1">
        <v>188261.0</v>
      </c>
      <c r="B12206" s="1" t="s">
        <v>25</v>
      </c>
      <c r="C12206" s="1" t="s">
        <v>17</v>
      </c>
      <c r="D12206" s="1">
        <v>1.0</v>
      </c>
      <c r="E12206" s="1">
        <v>109.99</v>
      </c>
    </row>
    <row r="12207">
      <c r="A12207" s="1">
        <v>188262.0</v>
      </c>
      <c r="B12207" s="1" t="s">
        <v>21</v>
      </c>
      <c r="C12207" s="4" t="s">
        <v>19</v>
      </c>
      <c r="D12207" s="1">
        <v>3.0</v>
      </c>
      <c r="E12207" s="1">
        <v>2.99</v>
      </c>
    </row>
    <row r="12208">
      <c r="A12208" s="1">
        <v>188263.0</v>
      </c>
      <c r="B12208" s="1" t="s">
        <v>10</v>
      </c>
      <c r="C12208" s="1" t="s">
        <v>11</v>
      </c>
      <c r="D12208" s="1">
        <v>1.0</v>
      </c>
      <c r="E12208" s="1">
        <v>600.0</v>
      </c>
    </row>
    <row r="12209">
      <c r="A12209" s="1">
        <v>188264.0</v>
      </c>
      <c r="B12209" s="1" t="s">
        <v>15</v>
      </c>
      <c r="C12209" s="1" t="str">
        <f>IF(OR(B12209="USB-C Charging Cable", B12209="Lightning Charging Cable"), "Charging Cable", IF(OR(B12209="LG Dryer", B12209="LG Washing Machine"), "Laundry", ""))
</f>
        <v>Charging Cable</v>
      </c>
      <c r="D12209" s="1">
        <v>1.0</v>
      </c>
      <c r="E12209" s="1">
        <v>14.95</v>
      </c>
    </row>
    <row r="12210">
      <c r="A12210" s="1">
        <v>188265.0</v>
      </c>
      <c r="B12210" s="1" t="s">
        <v>22</v>
      </c>
      <c r="C12210" s="1" t="s">
        <v>11</v>
      </c>
      <c r="D12210" s="1">
        <v>1.0</v>
      </c>
      <c r="E12210" s="1">
        <v>700.0</v>
      </c>
    </row>
    <row r="12211">
      <c r="A12211" s="1">
        <v>188266.0</v>
      </c>
      <c r="B12211" s="1" t="s">
        <v>10</v>
      </c>
      <c r="C12211" s="1" t="s">
        <v>11</v>
      </c>
      <c r="D12211" s="1">
        <v>1.0</v>
      </c>
      <c r="E12211" s="1">
        <v>600.0</v>
      </c>
    </row>
    <row r="12212">
      <c r="A12212" s="1">
        <v>188267.0</v>
      </c>
      <c r="B12212" s="1" t="s">
        <v>18</v>
      </c>
      <c r="C12212" s="4" t="s">
        <v>19</v>
      </c>
      <c r="D12212" s="1">
        <v>1.0</v>
      </c>
      <c r="E12212" s="1">
        <v>3.84</v>
      </c>
    </row>
    <row r="12213">
      <c r="A12213" s="1">
        <v>188268.0</v>
      </c>
      <c r="B12213" s="1" t="s">
        <v>28</v>
      </c>
      <c r="C12213" s="1" t="s">
        <v>11</v>
      </c>
      <c r="D12213" s="1">
        <v>1.0</v>
      </c>
      <c r="E12213" s="1">
        <v>400.0</v>
      </c>
    </row>
    <row r="12214">
      <c r="A12214" s="1">
        <v>188269.0</v>
      </c>
      <c r="B12214" s="1" t="s">
        <v>24</v>
      </c>
      <c r="C12214" s="1" t="s">
        <v>17</v>
      </c>
      <c r="D12214" s="1">
        <v>1.0</v>
      </c>
      <c r="E12214" s="1">
        <v>149.99</v>
      </c>
    </row>
    <row r="12215">
      <c r="A12215" s="1">
        <v>188269.0</v>
      </c>
      <c r="B12215" s="1" t="s">
        <v>22</v>
      </c>
      <c r="C12215" s="1" t="s">
        <v>11</v>
      </c>
      <c r="D12215" s="1">
        <v>1.0</v>
      </c>
      <c r="E12215" s="1">
        <v>700.0</v>
      </c>
    </row>
    <row r="12216">
      <c r="A12216" s="1">
        <v>188270.0</v>
      </c>
      <c r="B12216" s="1" t="s">
        <v>15</v>
      </c>
      <c r="C12216" s="1" t="str">
        <f t="shared" ref="C12216:C12217" si="543">IF(OR(B12216="USB-C Charging Cable", B12216="Lightning Charging Cable"), "Charging Cable", IF(OR(B12216="LG Dryer", B12216="LG Washing Machine"), "Laundry", ""))
</f>
        <v>Charging Cable</v>
      </c>
      <c r="D12216" s="1">
        <v>1.0</v>
      </c>
      <c r="E12216" s="1">
        <v>14.95</v>
      </c>
    </row>
    <row r="12217">
      <c r="A12217" s="1">
        <v>188271.0</v>
      </c>
      <c r="B12217" s="1" t="s">
        <v>7</v>
      </c>
      <c r="C12217" s="1" t="str">
        <f t="shared" si="543"/>
        <v>Charging Cable</v>
      </c>
      <c r="D12217" s="1">
        <v>1.0</v>
      </c>
      <c r="E12217" s="1">
        <v>11.95</v>
      </c>
    </row>
    <row r="12218">
      <c r="A12218" s="1">
        <v>188272.0</v>
      </c>
      <c r="B12218" s="1" t="s">
        <v>23</v>
      </c>
      <c r="C12218" s="1" t="s">
        <v>17</v>
      </c>
      <c r="D12218" s="1">
        <v>1.0</v>
      </c>
      <c r="E12218" s="1">
        <v>300.0</v>
      </c>
    </row>
    <row r="12219">
      <c r="A12219" s="1">
        <v>188273.0</v>
      </c>
      <c r="B12219" s="1" t="s">
        <v>22</v>
      </c>
      <c r="C12219" s="1" t="s">
        <v>11</v>
      </c>
      <c r="D12219" s="1">
        <v>1.0</v>
      </c>
      <c r="E12219" s="1">
        <v>700.0</v>
      </c>
    </row>
    <row r="12220">
      <c r="A12220" s="1">
        <v>188274.0</v>
      </c>
      <c r="B12220" s="1" t="s">
        <v>15</v>
      </c>
      <c r="C12220" s="1" t="str">
        <f>IF(OR(B12220="USB-C Charging Cable", B12220="Lightning Charging Cable"), "Charging Cable", IF(OR(B12220="LG Dryer", B12220="LG Washing Machine"), "Laundry", ""))
</f>
        <v>Charging Cable</v>
      </c>
      <c r="D12220" s="1">
        <v>1.0</v>
      </c>
      <c r="E12220" s="1">
        <v>14.95</v>
      </c>
    </row>
    <row r="12221">
      <c r="A12221" s="1">
        <v>188275.0</v>
      </c>
      <c r="B12221" s="1" t="s">
        <v>13</v>
      </c>
      <c r="C12221" s="1" t="s">
        <v>14</v>
      </c>
      <c r="D12221" s="1">
        <v>1.0</v>
      </c>
      <c r="E12221" s="1">
        <v>1700.0</v>
      </c>
    </row>
    <row r="12222">
      <c r="A12222" s="1">
        <v>188276.0</v>
      </c>
      <c r="B12222" s="1" t="s">
        <v>12</v>
      </c>
      <c r="C12222" s="1" t="s">
        <v>9</v>
      </c>
      <c r="D12222" s="1">
        <v>1.0</v>
      </c>
      <c r="E12222" s="1">
        <v>11.99</v>
      </c>
    </row>
    <row r="12223">
      <c r="A12223" s="1">
        <v>188277.0</v>
      </c>
      <c r="B12223" s="1" t="s">
        <v>20</v>
      </c>
      <c r="C12223" s="1" t="s">
        <v>9</v>
      </c>
      <c r="D12223" s="1">
        <v>1.0</v>
      </c>
      <c r="E12223" s="1">
        <v>150.0</v>
      </c>
    </row>
    <row r="12224">
      <c r="A12224" s="1">
        <v>188278.0</v>
      </c>
      <c r="B12224" s="1" t="s">
        <v>7</v>
      </c>
      <c r="C12224" s="1" t="str">
        <f>IF(OR(B12224="USB-C Charging Cable", B12224="Lightning Charging Cable"), "Charging Cable", IF(OR(B12224="LG Dryer", B12224="LG Washing Machine"), "Laundry", ""))
</f>
        <v>Charging Cable</v>
      </c>
      <c r="D12224" s="1">
        <v>1.0</v>
      </c>
      <c r="E12224" s="1">
        <v>11.95</v>
      </c>
    </row>
    <row r="12225">
      <c r="A12225" s="1">
        <v>188279.0</v>
      </c>
      <c r="B12225" s="1" t="s">
        <v>12</v>
      </c>
      <c r="C12225" s="1" t="s">
        <v>9</v>
      </c>
      <c r="D12225" s="1">
        <v>1.0</v>
      </c>
      <c r="E12225" s="1">
        <v>11.99</v>
      </c>
    </row>
    <row r="12226">
      <c r="A12226" s="1">
        <v>188280.0</v>
      </c>
      <c r="B12226" s="1" t="s">
        <v>24</v>
      </c>
      <c r="C12226" s="1" t="s">
        <v>17</v>
      </c>
      <c r="D12226" s="1">
        <v>1.0</v>
      </c>
      <c r="E12226" s="1">
        <v>149.99</v>
      </c>
    </row>
    <row r="12227">
      <c r="A12227" s="1">
        <v>188281.0</v>
      </c>
      <c r="B12227" s="1" t="s">
        <v>20</v>
      </c>
      <c r="C12227" s="1" t="s">
        <v>9</v>
      </c>
      <c r="D12227" s="1">
        <v>1.0</v>
      </c>
      <c r="E12227" s="1">
        <v>150.0</v>
      </c>
    </row>
    <row r="12228">
      <c r="A12228" s="1">
        <v>188282.0</v>
      </c>
      <c r="B12228" s="1" t="s">
        <v>7</v>
      </c>
      <c r="C12228" s="1" t="str">
        <f>IF(OR(B12228="USB-C Charging Cable", B12228="Lightning Charging Cable"), "Charging Cable", IF(OR(B12228="LG Dryer", B12228="LG Washing Machine"), "Laundry", ""))
</f>
        <v>Charging Cable</v>
      </c>
      <c r="D12228" s="1">
        <v>1.0</v>
      </c>
      <c r="E12228" s="1">
        <v>11.95</v>
      </c>
    </row>
    <row r="12229">
      <c r="A12229" s="1">
        <v>188283.0</v>
      </c>
      <c r="B12229" s="1" t="s">
        <v>20</v>
      </c>
      <c r="C12229" s="1" t="s">
        <v>9</v>
      </c>
      <c r="D12229" s="1">
        <v>1.0</v>
      </c>
      <c r="E12229" s="1">
        <v>150.0</v>
      </c>
    </row>
    <row r="12230">
      <c r="A12230" s="1">
        <v>188284.0</v>
      </c>
      <c r="B12230" s="1" t="s">
        <v>24</v>
      </c>
      <c r="C12230" s="1" t="s">
        <v>17</v>
      </c>
      <c r="D12230" s="1">
        <v>1.0</v>
      </c>
      <c r="E12230" s="1">
        <v>149.99</v>
      </c>
    </row>
    <row r="12231">
      <c r="A12231" s="1">
        <v>188285.0</v>
      </c>
      <c r="B12231" s="1" t="s">
        <v>30</v>
      </c>
      <c r="C12231" s="1" t="s">
        <v>17</v>
      </c>
      <c r="D12231" s="1">
        <v>1.0</v>
      </c>
      <c r="E12231" s="1">
        <v>379.99</v>
      </c>
    </row>
    <row r="12232">
      <c r="A12232" s="1">
        <v>188286.0</v>
      </c>
      <c r="B12232" s="1" t="s">
        <v>30</v>
      </c>
      <c r="C12232" s="1" t="s">
        <v>17</v>
      </c>
      <c r="D12232" s="1">
        <v>1.0</v>
      </c>
      <c r="E12232" s="1">
        <v>379.99</v>
      </c>
    </row>
    <row r="12233">
      <c r="A12233" s="1">
        <v>188287.0</v>
      </c>
      <c r="B12233" s="1" t="s">
        <v>20</v>
      </c>
      <c r="C12233" s="1" t="s">
        <v>9</v>
      </c>
      <c r="D12233" s="1">
        <v>1.0</v>
      </c>
      <c r="E12233" s="1">
        <v>150.0</v>
      </c>
    </row>
    <row r="12234">
      <c r="A12234" s="1">
        <v>188288.0</v>
      </c>
      <c r="B12234" s="1" t="s">
        <v>8</v>
      </c>
      <c r="C12234" s="1" t="s">
        <v>9</v>
      </c>
      <c r="D12234" s="1">
        <v>1.0</v>
      </c>
      <c r="E12234" s="1">
        <v>99.99</v>
      </c>
    </row>
    <row r="12235">
      <c r="A12235" s="1">
        <v>188289.0</v>
      </c>
      <c r="B12235" s="1" t="s">
        <v>20</v>
      </c>
      <c r="C12235" s="1" t="s">
        <v>9</v>
      </c>
      <c r="D12235" s="1">
        <v>1.0</v>
      </c>
      <c r="E12235" s="1">
        <v>150.0</v>
      </c>
    </row>
    <row r="12236">
      <c r="A12236" s="1">
        <v>188290.0</v>
      </c>
      <c r="B12236" s="1" t="s">
        <v>7</v>
      </c>
      <c r="C12236" s="1" t="str">
        <f>IF(OR(B12236="USB-C Charging Cable", B12236="Lightning Charging Cable"), "Charging Cable", IF(OR(B12236="LG Dryer", B12236="LG Washing Machine"), "Laundry", ""))
</f>
        <v>Charging Cable</v>
      </c>
      <c r="D12236" s="1">
        <v>1.0</v>
      </c>
      <c r="E12236" s="1">
        <v>11.95</v>
      </c>
    </row>
    <row r="12237">
      <c r="A12237" s="1">
        <v>188291.0</v>
      </c>
      <c r="B12237" s="1" t="s">
        <v>18</v>
      </c>
      <c r="C12237" s="4" t="s">
        <v>19</v>
      </c>
      <c r="D12237" s="1">
        <v>1.0</v>
      </c>
      <c r="E12237" s="1">
        <v>3.84</v>
      </c>
    </row>
    <row r="12238">
      <c r="A12238" s="1">
        <v>188292.0</v>
      </c>
      <c r="B12238" s="1" t="s">
        <v>21</v>
      </c>
      <c r="C12238" s="4" t="s">
        <v>19</v>
      </c>
      <c r="D12238" s="1">
        <v>1.0</v>
      </c>
      <c r="E12238" s="1">
        <v>2.99</v>
      </c>
    </row>
    <row r="12239">
      <c r="A12239" s="1">
        <v>188293.0</v>
      </c>
      <c r="B12239" s="1" t="s">
        <v>7</v>
      </c>
      <c r="C12239" s="1" t="str">
        <f>IF(OR(B12239="USB-C Charging Cable", B12239="Lightning Charging Cable"), "Charging Cable", IF(OR(B12239="LG Dryer", B12239="LG Washing Machine"), "Laundry", ""))
</f>
        <v>Charging Cable</v>
      </c>
      <c r="D12239" s="1">
        <v>2.0</v>
      </c>
      <c r="E12239" s="1">
        <v>11.95</v>
      </c>
    </row>
    <row r="12240">
      <c r="A12240" s="1">
        <v>188294.0</v>
      </c>
      <c r="B12240" s="1" t="s">
        <v>21</v>
      </c>
      <c r="C12240" s="4" t="s">
        <v>19</v>
      </c>
      <c r="D12240" s="1">
        <v>2.0</v>
      </c>
      <c r="E12240" s="1">
        <v>2.99</v>
      </c>
    </row>
    <row r="12241">
      <c r="A12241" s="1">
        <v>188295.0</v>
      </c>
      <c r="B12241" s="1" t="s">
        <v>7</v>
      </c>
      <c r="C12241" s="1" t="str">
        <f>IF(OR(B12241="USB-C Charging Cable", B12241="Lightning Charging Cable"), "Charging Cable", IF(OR(B12241="LG Dryer", B12241="LG Washing Machine"), "Laundry", ""))
</f>
        <v>Charging Cable</v>
      </c>
      <c r="D12241" s="1">
        <v>1.0</v>
      </c>
      <c r="E12241" s="1">
        <v>11.95</v>
      </c>
    </row>
    <row r="12242">
      <c r="A12242" s="1">
        <v>188296.0</v>
      </c>
      <c r="B12242" s="1" t="s">
        <v>8</v>
      </c>
      <c r="C12242" s="1" t="s">
        <v>9</v>
      </c>
      <c r="D12242" s="1">
        <v>1.0</v>
      </c>
      <c r="E12242" s="1">
        <v>99.99</v>
      </c>
    </row>
    <row r="12243">
      <c r="A12243" s="1">
        <v>188297.0</v>
      </c>
      <c r="B12243" s="1" t="s">
        <v>24</v>
      </c>
      <c r="C12243" s="1" t="s">
        <v>17</v>
      </c>
      <c r="D12243" s="1">
        <v>1.0</v>
      </c>
      <c r="E12243" s="1">
        <v>149.99</v>
      </c>
    </row>
    <row r="12244">
      <c r="A12244" s="1">
        <v>188298.0</v>
      </c>
      <c r="B12244" s="1" t="s">
        <v>15</v>
      </c>
      <c r="C12244" s="1" t="str">
        <f>IF(OR(B12244="USB-C Charging Cable", B12244="Lightning Charging Cable"), "Charging Cable", IF(OR(B12244="LG Dryer", B12244="LG Washing Machine"), "Laundry", ""))
</f>
        <v>Charging Cable</v>
      </c>
      <c r="D12244" s="1">
        <v>2.0</v>
      </c>
      <c r="E12244" s="1">
        <v>14.95</v>
      </c>
    </row>
    <row r="12245">
      <c r="A12245" s="1">
        <v>188299.0</v>
      </c>
      <c r="B12245" s="1" t="s">
        <v>10</v>
      </c>
      <c r="C12245" s="1" t="s">
        <v>11</v>
      </c>
      <c r="D12245" s="1">
        <v>1.0</v>
      </c>
      <c r="E12245" s="1">
        <v>600.0</v>
      </c>
    </row>
    <row r="12246">
      <c r="A12246" s="1">
        <v>188300.0</v>
      </c>
      <c r="B12246" s="1" t="s">
        <v>24</v>
      </c>
      <c r="C12246" s="1" t="s">
        <v>17</v>
      </c>
      <c r="D12246" s="1">
        <v>1.0</v>
      </c>
      <c r="E12246" s="1">
        <v>149.99</v>
      </c>
    </row>
    <row r="12247">
      <c r="A12247" s="1">
        <v>188301.0</v>
      </c>
      <c r="B12247" s="1" t="s">
        <v>27</v>
      </c>
      <c r="C12247" s="1" t="s">
        <v>14</v>
      </c>
      <c r="D12247" s="1">
        <v>1.0</v>
      </c>
      <c r="E12247" s="1">
        <v>999.99</v>
      </c>
    </row>
    <row r="12248">
      <c r="A12248" s="1">
        <v>188302.0</v>
      </c>
      <c r="B12248" s="1" t="s">
        <v>7</v>
      </c>
      <c r="C12248" s="1" t="str">
        <f>IF(OR(B12248="USB-C Charging Cable", B12248="Lightning Charging Cable"), "Charging Cable", IF(OR(B12248="LG Dryer", B12248="LG Washing Machine"), "Laundry", ""))
</f>
        <v>Charging Cable</v>
      </c>
      <c r="D12248" s="1">
        <v>1.0</v>
      </c>
      <c r="E12248" s="1">
        <v>11.95</v>
      </c>
    </row>
    <row r="12249">
      <c r="A12249" s="1">
        <v>188303.0</v>
      </c>
      <c r="B12249" s="1" t="s">
        <v>22</v>
      </c>
      <c r="C12249" s="1" t="s">
        <v>11</v>
      </c>
      <c r="D12249" s="1">
        <v>1.0</v>
      </c>
      <c r="E12249" s="1">
        <v>700.0</v>
      </c>
    </row>
    <row r="12250">
      <c r="A12250" s="1">
        <v>188303.0</v>
      </c>
      <c r="B12250" s="1" t="s">
        <v>20</v>
      </c>
      <c r="C12250" s="1" t="s">
        <v>9</v>
      </c>
      <c r="D12250" s="1">
        <v>1.0</v>
      </c>
      <c r="E12250" s="1">
        <v>150.0</v>
      </c>
    </row>
    <row r="12251">
      <c r="A12251" s="1">
        <v>188304.0</v>
      </c>
      <c r="B12251" s="1" t="s">
        <v>8</v>
      </c>
      <c r="C12251" s="1" t="s">
        <v>9</v>
      </c>
      <c r="D12251" s="1">
        <v>1.0</v>
      </c>
      <c r="E12251" s="1">
        <v>99.99</v>
      </c>
    </row>
    <row r="12252">
      <c r="A12252" s="1">
        <v>188305.0</v>
      </c>
      <c r="B12252" s="1" t="s">
        <v>18</v>
      </c>
      <c r="C12252" s="4" t="s">
        <v>19</v>
      </c>
      <c r="D12252" s="1">
        <v>1.0</v>
      </c>
      <c r="E12252" s="1">
        <v>3.84</v>
      </c>
    </row>
    <row r="12253">
      <c r="A12253" s="1">
        <v>188306.0</v>
      </c>
      <c r="B12253" s="1" t="s">
        <v>8</v>
      </c>
      <c r="C12253" s="1" t="s">
        <v>9</v>
      </c>
      <c r="D12253" s="1">
        <v>1.0</v>
      </c>
      <c r="E12253" s="1">
        <v>99.99</v>
      </c>
    </row>
    <row r="12254">
      <c r="A12254" s="1">
        <v>188307.0</v>
      </c>
      <c r="B12254" s="1" t="s">
        <v>25</v>
      </c>
      <c r="C12254" s="1" t="s">
        <v>17</v>
      </c>
      <c r="D12254" s="1">
        <v>1.0</v>
      </c>
      <c r="E12254" s="1">
        <v>109.99</v>
      </c>
    </row>
    <row r="12255">
      <c r="A12255" s="1">
        <v>188308.0</v>
      </c>
      <c r="B12255" s="1" t="s">
        <v>21</v>
      </c>
      <c r="C12255" s="4" t="s">
        <v>19</v>
      </c>
      <c r="D12255" s="1">
        <v>4.0</v>
      </c>
      <c r="E12255" s="1">
        <v>2.99</v>
      </c>
    </row>
    <row r="12256">
      <c r="A12256" s="1">
        <v>188309.0</v>
      </c>
      <c r="B12256" s="1" t="s">
        <v>18</v>
      </c>
      <c r="C12256" s="4" t="s">
        <v>19</v>
      </c>
      <c r="D12256" s="1">
        <v>1.0</v>
      </c>
      <c r="E12256" s="1">
        <v>3.84</v>
      </c>
    </row>
    <row r="12257">
      <c r="A12257" s="1">
        <v>188310.0</v>
      </c>
      <c r="B12257" s="1" t="s">
        <v>30</v>
      </c>
      <c r="C12257" s="1" t="s">
        <v>17</v>
      </c>
      <c r="D12257" s="1">
        <v>1.0</v>
      </c>
      <c r="E12257" s="1">
        <v>379.99</v>
      </c>
    </row>
    <row r="12258">
      <c r="A12258" s="1">
        <v>188311.0</v>
      </c>
      <c r="B12258" s="1" t="s">
        <v>24</v>
      </c>
      <c r="C12258" s="1" t="s">
        <v>17</v>
      </c>
      <c r="D12258" s="1">
        <v>1.0</v>
      </c>
      <c r="E12258" s="1">
        <v>149.99</v>
      </c>
    </row>
    <row r="12259">
      <c r="A12259" s="1">
        <v>188312.0</v>
      </c>
      <c r="B12259" s="1" t="s">
        <v>18</v>
      </c>
      <c r="C12259" s="4" t="s">
        <v>19</v>
      </c>
      <c r="D12259" s="1">
        <v>2.0</v>
      </c>
      <c r="E12259" s="1">
        <v>3.84</v>
      </c>
    </row>
    <row r="12260">
      <c r="A12260" s="1">
        <v>188313.0</v>
      </c>
      <c r="B12260" s="1" t="s">
        <v>15</v>
      </c>
      <c r="C12260" s="1" t="str">
        <f t="shared" ref="C12260:C12261" si="544">IF(OR(B12260="USB-C Charging Cable", B12260="Lightning Charging Cable"), "Charging Cable", IF(OR(B12260="LG Dryer", B12260="LG Washing Machine"), "Laundry", ""))
</f>
        <v>Charging Cable</v>
      </c>
      <c r="D12260" s="1">
        <v>1.0</v>
      </c>
      <c r="E12260" s="1">
        <v>14.95</v>
      </c>
    </row>
    <row r="12261">
      <c r="A12261" s="1">
        <v>188314.0</v>
      </c>
      <c r="B12261" s="1" t="s">
        <v>7</v>
      </c>
      <c r="C12261" s="1" t="str">
        <f t="shared" si="544"/>
        <v>Charging Cable</v>
      </c>
      <c r="D12261" s="1">
        <v>1.0</v>
      </c>
      <c r="E12261" s="1">
        <v>11.95</v>
      </c>
    </row>
    <row r="12262">
      <c r="A12262" s="1">
        <v>188315.0</v>
      </c>
      <c r="B12262" s="1" t="s">
        <v>20</v>
      </c>
      <c r="C12262" s="1" t="s">
        <v>9</v>
      </c>
      <c r="D12262" s="1">
        <v>1.0</v>
      </c>
      <c r="E12262" s="1">
        <v>150.0</v>
      </c>
    </row>
    <row r="12263">
      <c r="A12263" s="1">
        <v>188316.0</v>
      </c>
      <c r="B12263" s="1" t="s">
        <v>20</v>
      </c>
      <c r="C12263" s="1" t="s">
        <v>9</v>
      </c>
      <c r="D12263" s="1">
        <v>1.0</v>
      </c>
      <c r="E12263" s="1">
        <v>150.0</v>
      </c>
    </row>
    <row r="12264">
      <c r="A12264" s="1">
        <v>188317.0</v>
      </c>
      <c r="B12264" s="1" t="s">
        <v>15</v>
      </c>
      <c r="C12264" s="1" t="str">
        <f>IF(OR(B12264="USB-C Charging Cable", B12264="Lightning Charging Cable"), "Charging Cable", IF(OR(B12264="LG Dryer", B12264="LG Washing Machine"), "Laundry", ""))
</f>
        <v>Charging Cable</v>
      </c>
      <c r="D12264" s="1">
        <v>1.0</v>
      </c>
      <c r="E12264" s="1">
        <v>14.95</v>
      </c>
    </row>
    <row r="12265">
      <c r="A12265" s="1">
        <v>188318.0</v>
      </c>
      <c r="B12265" s="1" t="s">
        <v>20</v>
      </c>
      <c r="C12265" s="1" t="s">
        <v>9</v>
      </c>
      <c r="D12265" s="1">
        <v>1.0</v>
      </c>
      <c r="E12265" s="1">
        <v>150.0</v>
      </c>
    </row>
    <row r="12266">
      <c r="A12266" s="1">
        <v>188319.0</v>
      </c>
      <c r="B12266" s="1" t="s">
        <v>21</v>
      </c>
      <c r="C12266" s="4" t="s">
        <v>19</v>
      </c>
      <c r="D12266" s="1">
        <v>1.0</v>
      </c>
      <c r="E12266" s="1">
        <v>2.99</v>
      </c>
    </row>
    <row r="12267">
      <c r="A12267" s="1">
        <v>188320.0</v>
      </c>
      <c r="B12267" s="1" t="s">
        <v>7</v>
      </c>
      <c r="C12267" s="1" t="str">
        <f>IF(OR(B12267="USB-C Charging Cable", B12267="Lightning Charging Cable"), "Charging Cable", IF(OR(B12267="LG Dryer", B12267="LG Washing Machine"), "Laundry", ""))
</f>
        <v>Charging Cable</v>
      </c>
      <c r="D12267" s="1">
        <v>1.0</v>
      </c>
      <c r="E12267" s="1">
        <v>11.95</v>
      </c>
    </row>
    <row r="12268">
      <c r="A12268" s="1">
        <v>188321.0</v>
      </c>
      <c r="B12268" s="1" t="s">
        <v>12</v>
      </c>
      <c r="C12268" s="1" t="s">
        <v>9</v>
      </c>
      <c r="D12268" s="1">
        <v>1.0</v>
      </c>
      <c r="E12268" s="1">
        <v>11.99</v>
      </c>
    </row>
    <row r="12269">
      <c r="A12269" s="1">
        <v>188322.0</v>
      </c>
      <c r="B12269" s="1" t="s">
        <v>7</v>
      </c>
      <c r="C12269" s="1" t="str">
        <f>IF(OR(B12269="USB-C Charging Cable", B12269="Lightning Charging Cable"), "Charging Cable", IF(OR(B12269="LG Dryer", B12269="LG Washing Machine"), "Laundry", ""))
</f>
        <v>Charging Cable</v>
      </c>
      <c r="D12269" s="1">
        <v>1.0</v>
      </c>
      <c r="E12269" s="1">
        <v>11.95</v>
      </c>
    </row>
    <row r="12270">
      <c r="A12270" s="1">
        <v>188323.0</v>
      </c>
      <c r="B12270" s="1" t="s">
        <v>24</v>
      </c>
      <c r="C12270" s="1" t="s">
        <v>17</v>
      </c>
      <c r="D12270" s="1">
        <v>1.0</v>
      </c>
      <c r="E12270" s="1">
        <v>149.99</v>
      </c>
    </row>
    <row r="12271">
      <c r="A12271" s="1">
        <v>188324.0</v>
      </c>
      <c r="B12271" s="1" t="s">
        <v>16</v>
      </c>
      <c r="C12271" s="1" t="s">
        <v>17</v>
      </c>
      <c r="D12271" s="1">
        <v>1.0</v>
      </c>
      <c r="E12271" s="1">
        <v>389.99</v>
      </c>
    </row>
    <row r="12272">
      <c r="A12272" s="1">
        <v>188325.0</v>
      </c>
      <c r="B12272" s="1" t="s">
        <v>15</v>
      </c>
      <c r="C12272" s="1" t="str">
        <f>IF(OR(B12272="USB-C Charging Cable", B12272="Lightning Charging Cable"), "Charging Cable", IF(OR(B12272="LG Dryer", B12272="LG Washing Machine"), "Laundry", ""))
</f>
        <v>Charging Cable</v>
      </c>
      <c r="D12272" s="1">
        <v>1.0</v>
      </c>
      <c r="E12272" s="1">
        <v>14.95</v>
      </c>
    </row>
    <row r="12273">
      <c r="A12273" s="1">
        <v>188326.0</v>
      </c>
      <c r="B12273" s="1" t="s">
        <v>8</v>
      </c>
      <c r="C12273" s="1" t="s">
        <v>9</v>
      </c>
      <c r="D12273" s="1">
        <v>1.0</v>
      </c>
      <c r="E12273" s="1">
        <v>99.99</v>
      </c>
    </row>
    <row r="12274">
      <c r="A12274" s="1">
        <v>188326.0</v>
      </c>
      <c r="B12274" s="1" t="s">
        <v>15</v>
      </c>
      <c r="C12274" s="1" t="str">
        <f>IF(OR(B12274="USB-C Charging Cable", B12274="Lightning Charging Cable"), "Charging Cable", IF(OR(B12274="LG Dryer", B12274="LG Washing Machine"), "Laundry", ""))
</f>
        <v>Charging Cable</v>
      </c>
      <c r="D12274" s="1">
        <v>1.0</v>
      </c>
      <c r="E12274" s="1">
        <v>14.95</v>
      </c>
    </row>
    <row r="12275">
      <c r="A12275" s="1">
        <v>188327.0</v>
      </c>
      <c r="B12275" s="1" t="s">
        <v>13</v>
      </c>
      <c r="C12275" s="1" t="s">
        <v>14</v>
      </c>
      <c r="D12275" s="1">
        <v>1.0</v>
      </c>
      <c r="E12275" s="1">
        <v>1700.0</v>
      </c>
    </row>
    <row r="12276">
      <c r="A12276" s="1">
        <v>188328.0</v>
      </c>
      <c r="B12276" s="1" t="s">
        <v>10</v>
      </c>
      <c r="C12276" s="1" t="s">
        <v>11</v>
      </c>
      <c r="D12276" s="1">
        <v>1.0</v>
      </c>
      <c r="E12276" s="1">
        <v>600.0</v>
      </c>
    </row>
    <row r="12277">
      <c r="A12277" s="1">
        <v>188329.0</v>
      </c>
      <c r="B12277" s="1" t="s">
        <v>16</v>
      </c>
      <c r="C12277" s="1" t="s">
        <v>17</v>
      </c>
      <c r="D12277" s="1">
        <v>1.0</v>
      </c>
      <c r="E12277" s="1">
        <v>389.99</v>
      </c>
    </row>
    <row r="12278">
      <c r="A12278" s="1">
        <v>188330.0</v>
      </c>
      <c r="B12278" s="1" t="s">
        <v>8</v>
      </c>
      <c r="C12278" s="1" t="s">
        <v>9</v>
      </c>
      <c r="D12278" s="1">
        <v>1.0</v>
      </c>
      <c r="E12278" s="1">
        <v>99.99</v>
      </c>
    </row>
    <row r="12279">
      <c r="A12279" s="1">
        <v>188331.0</v>
      </c>
      <c r="B12279" s="1" t="s">
        <v>7</v>
      </c>
      <c r="C12279" s="1" t="str">
        <f>IF(OR(B12279="USB-C Charging Cable", B12279="Lightning Charging Cable"), "Charging Cable", IF(OR(B12279="LG Dryer", B12279="LG Washing Machine"), "Laundry", ""))
</f>
        <v>Charging Cable</v>
      </c>
      <c r="D12279" s="1">
        <v>1.0</v>
      </c>
      <c r="E12279" s="1">
        <v>11.95</v>
      </c>
    </row>
    <row r="12280">
      <c r="A12280" s="1">
        <v>188332.0</v>
      </c>
      <c r="B12280" s="1" t="s">
        <v>28</v>
      </c>
      <c r="C12280" s="1" t="s">
        <v>11</v>
      </c>
      <c r="D12280" s="1">
        <v>1.0</v>
      </c>
      <c r="E12280" s="1">
        <v>400.0</v>
      </c>
    </row>
    <row r="12281">
      <c r="A12281" s="1">
        <v>188332.0</v>
      </c>
      <c r="B12281" s="1" t="s">
        <v>7</v>
      </c>
      <c r="C12281" s="1" t="str">
        <f>IF(OR(B12281="USB-C Charging Cable", B12281="Lightning Charging Cable"), "Charging Cable", IF(OR(B12281="LG Dryer", B12281="LG Washing Machine"), "Laundry", ""))
</f>
        <v>Charging Cable</v>
      </c>
      <c r="D12281" s="1">
        <v>1.0</v>
      </c>
      <c r="E12281" s="1">
        <v>11.95</v>
      </c>
    </row>
    <row r="12282">
      <c r="A12282" s="1">
        <v>188333.0</v>
      </c>
      <c r="B12282" s="1" t="s">
        <v>12</v>
      </c>
      <c r="C12282" s="1" t="s">
        <v>9</v>
      </c>
      <c r="D12282" s="1">
        <v>1.0</v>
      </c>
      <c r="E12282" s="1">
        <v>11.99</v>
      </c>
    </row>
    <row r="12283">
      <c r="A12283" s="1">
        <v>188334.0</v>
      </c>
      <c r="B12283" s="1" t="s">
        <v>21</v>
      </c>
      <c r="C12283" s="4" t="s">
        <v>19</v>
      </c>
      <c r="D12283" s="1">
        <v>2.0</v>
      </c>
      <c r="E12283" s="1">
        <v>2.99</v>
      </c>
    </row>
    <row r="12284">
      <c r="A12284" s="1">
        <v>188335.0</v>
      </c>
      <c r="B12284" s="1" t="s">
        <v>20</v>
      </c>
      <c r="C12284" s="1" t="s">
        <v>9</v>
      </c>
      <c r="D12284" s="1">
        <v>1.0</v>
      </c>
      <c r="E12284" s="1">
        <v>150.0</v>
      </c>
    </row>
    <row r="12285">
      <c r="A12285" s="1">
        <v>188336.0</v>
      </c>
      <c r="B12285" s="1" t="s">
        <v>7</v>
      </c>
      <c r="C12285" s="1" t="str">
        <f>IF(OR(B12285="USB-C Charging Cable", B12285="Lightning Charging Cable"), "Charging Cable", IF(OR(B12285="LG Dryer", B12285="LG Washing Machine"), "Laundry", ""))
</f>
        <v>Charging Cable</v>
      </c>
      <c r="D12285" s="1">
        <v>1.0</v>
      </c>
      <c r="E12285" s="1">
        <v>11.95</v>
      </c>
    </row>
    <row r="12286">
      <c r="A12286" s="1">
        <v>188337.0</v>
      </c>
      <c r="B12286" s="1" t="s">
        <v>18</v>
      </c>
      <c r="C12286" s="4" t="s">
        <v>19</v>
      </c>
      <c r="D12286" s="1">
        <v>1.0</v>
      </c>
      <c r="E12286" s="1">
        <v>3.84</v>
      </c>
    </row>
    <row r="12287">
      <c r="A12287" s="1">
        <v>188338.0</v>
      </c>
      <c r="B12287" s="1" t="s">
        <v>15</v>
      </c>
      <c r="C12287" s="1" t="str">
        <f>IF(OR(B12287="USB-C Charging Cable", B12287="Lightning Charging Cable"), "Charging Cable", IF(OR(B12287="LG Dryer", B12287="LG Washing Machine"), "Laundry", ""))
</f>
        <v>Charging Cable</v>
      </c>
      <c r="D12287" s="1">
        <v>1.0</v>
      </c>
      <c r="E12287" s="1">
        <v>14.95</v>
      </c>
    </row>
    <row r="12288">
      <c r="A12288" s="1">
        <v>188339.0</v>
      </c>
      <c r="B12288" s="1" t="s">
        <v>27</v>
      </c>
      <c r="C12288" s="1" t="s">
        <v>14</v>
      </c>
      <c r="D12288" s="1">
        <v>1.0</v>
      </c>
      <c r="E12288" s="1">
        <v>999.99</v>
      </c>
    </row>
    <row r="12289">
      <c r="A12289" s="1">
        <v>188340.0</v>
      </c>
      <c r="B12289" s="1" t="s">
        <v>8</v>
      </c>
      <c r="C12289" s="1" t="s">
        <v>9</v>
      </c>
      <c r="D12289" s="1">
        <v>1.0</v>
      </c>
      <c r="E12289" s="1">
        <v>99.99</v>
      </c>
    </row>
    <row r="12290">
      <c r="A12290" s="1">
        <v>188340.0</v>
      </c>
      <c r="B12290" s="1" t="s">
        <v>12</v>
      </c>
      <c r="C12290" s="1" t="s">
        <v>9</v>
      </c>
      <c r="D12290" s="1">
        <v>1.0</v>
      </c>
      <c r="E12290" s="1">
        <v>11.99</v>
      </c>
    </row>
    <row r="12291">
      <c r="A12291" s="1">
        <v>188341.0</v>
      </c>
      <c r="B12291" s="1" t="s">
        <v>24</v>
      </c>
      <c r="C12291" s="1" t="s">
        <v>17</v>
      </c>
      <c r="D12291" s="1">
        <v>1.0</v>
      </c>
      <c r="E12291" s="1">
        <v>149.99</v>
      </c>
    </row>
    <row r="12292">
      <c r="A12292" s="1">
        <v>188342.0</v>
      </c>
      <c r="B12292" s="1" t="s">
        <v>8</v>
      </c>
      <c r="C12292" s="1" t="s">
        <v>9</v>
      </c>
      <c r="D12292" s="1">
        <v>1.0</v>
      </c>
      <c r="E12292" s="1">
        <v>99.99</v>
      </c>
    </row>
    <row r="12293">
      <c r="A12293" s="1">
        <v>188343.0</v>
      </c>
      <c r="B12293" s="1" t="s">
        <v>22</v>
      </c>
      <c r="C12293" s="1" t="s">
        <v>11</v>
      </c>
      <c r="D12293" s="1">
        <v>1.0</v>
      </c>
      <c r="E12293" s="1">
        <v>700.0</v>
      </c>
    </row>
    <row r="12294">
      <c r="A12294" s="1">
        <v>188343.0</v>
      </c>
      <c r="B12294" s="1" t="s">
        <v>15</v>
      </c>
      <c r="C12294" s="1" t="str">
        <f>IF(OR(B12294="USB-C Charging Cable", B12294="Lightning Charging Cable"), "Charging Cable", IF(OR(B12294="LG Dryer", B12294="LG Washing Machine"), "Laundry", ""))
</f>
        <v>Charging Cable</v>
      </c>
      <c r="D12294" s="1">
        <v>1.0</v>
      </c>
      <c r="E12294" s="1">
        <v>14.95</v>
      </c>
    </row>
    <row r="12295">
      <c r="A12295" s="1">
        <v>188344.0</v>
      </c>
      <c r="B12295" s="1" t="s">
        <v>16</v>
      </c>
      <c r="C12295" s="1" t="s">
        <v>17</v>
      </c>
      <c r="D12295" s="1">
        <v>1.0</v>
      </c>
      <c r="E12295" s="1">
        <v>389.99</v>
      </c>
    </row>
    <row r="12296">
      <c r="A12296" s="1">
        <v>188345.0</v>
      </c>
      <c r="B12296" s="1" t="s">
        <v>22</v>
      </c>
      <c r="C12296" s="1" t="s">
        <v>11</v>
      </c>
      <c r="D12296" s="1">
        <v>1.0</v>
      </c>
      <c r="E12296" s="1">
        <v>700.0</v>
      </c>
    </row>
    <row r="12297">
      <c r="A12297" s="1">
        <v>188345.0</v>
      </c>
      <c r="B12297" s="1" t="s">
        <v>15</v>
      </c>
      <c r="C12297" s="1" t="str">
        <f>IF(OR(B12297="USB-C Charging Cable", B12297="Lightning Charging Cable"), "Charging Cable", IF(OR(B12297="LG Dryer", B12297="LG Washing Machine"), "Laundry", ""))
</f>
        <v>Charging Cable</v>
      </c>
      <c r="D12297" s="1">
        <v>1.0</v>
      </c>
      <c r="E12297" s="1">
        <v>14.95</v>
      </c>
    </row>
    <row r="12298">
      <c r="A12298" s="1">
        <v>188346.0</v>
      </c>
      <c r="B12298" s="1" t="s">
        <v>18</v>
      </c>
      <c r="C12298" s="4" t="s">
        <v>19</v>
      </c>
      <c r="D12298" s="1">
        <v>1.0</v>
      </c>
      <c r="E12298" s="1">
        <v>3.84</v>
      </c>
    </row>
    <row r="12299">
      <c r="A12299" s="1">
        <v>188347.0</v>
      </c>
      <c r="B12299" s="1" t="s">
        <v>20</v>
      </c>
      <c r="C12299" s="1" t="s">
        <v>9</v>
      </c>
      <c r="D12299" s="1">
        <v>1.0</v>
      </c>
      <c r="E12299" s="1">
        <v>150.0</v>
      </c>
    </row>
    <row r="12300">
      <c r="A12300" s="1">
        <v>188348.0</v>
      </c>
      <c r="B12300" s="1" t="s">
        <v>8</v>
      </c>
      <c r="C12300" s="1" t="s">
        <v>9</v>
      </c>
      <c r="D12300" s="1">
        <v>1.0</v>
      </c>
      <c r="E12300" s="1">
        <v>99.99</v>
      </c>
    </row>
    <row r="12301">
      <c r="A12301" s="1">
        <v>188349.0</v>
      </c>
      <c r="B12301" s="1" t="s">
        <v>15</v>
      </c>
      <c r="C12301" s="1" t="str">
        <f>IF(OR(B12301="USB-C Charging Cable", B12301="Lightning Charging Cable"), "Charging Cable", IF(OR(B12301="LG Dryer", B12301="LG Washing Machine"), "Laundry", ""))
</f>
        <v>Charging Cable</v>
      </c>
      <c r="D12301" s="1">
        <v>1.0</v>
      </c>
      <c r="E12301" s="1">
        <v>14.95</v>
      </c>
    </row>
    <row r="12302">
      <c r="A12302" s="1">
        <v>188350.0</v>
      </c>
      <c r="B12302" s="1" t="s">
        <v>20</v>
      </c>
      <c r="C12302" s="1" t="s">
        <v>9</v>
      </c>
      <c r="D12302" s="1">
        <v>1.0</v>
      </c>
      <c r="E12302" s="1">
        <v>150.0</v>
      </c>
    </row>
    <row r="12303">
      <c r="A12303" s="1">
        <v>188351.0</v>
      </c>
      <c r="B12303" s="1" t="s">
        <v>21</v>
      </c>
      <c r="C12303" s="4" t="s">
        <v>19</v>
      </c>
      <c r="D12303" s="1">
        <v>1.0</v>
      </c>
      <c r="E12303" s="1">
        <v>2.99</v>
      </c>
    </row>
    <row r="12304">
      <c r="A12304" s="1">
        <v>188352.0</v>
      </c>
      <c r="B12304" s="1" t="s">
        <v>15</v>
      </c>
      <c r="C12304" s="1" t="str">
        <f>IF(OR(B12304="USB-C Charging Cable", B12304="Lightning Charging Cable"), "Charging Cable", IF(OR(B12304="LG Dryer", B12304="LG Washing Machine"), "Laundry", ""))
</f>
        <v>Charging Cable</v>
      </c>
      <c r="D12304" s="1">
        <v>1.0</v>
      </c>
      <c r="E12304" s="1">
        <v>14.95</v>
      </c>
    </row>
    <row r="12305">
      <c r="A12305" s="1">
        <v>188353.0</v>
      </c>
      <c r="B12305" s="1" t="s">
        <v>24</v>
      </c>
      <c r="C12305" s="1" t="s">
        <v>17</v>
      </c>
      <c r="D12305" s="1">
        <v>1.0</v>
      </c>
      <c r="E12305" s="1">
        <v>149.99</v>
      </c>
    </row>
    <row r="12306">
      <c r="A12306" s="1">
        <v>188354.0</v>
      </c>
      <c r="B12306" s="1" t="s">
        <v>12</v>
      </c>
      <c r="C12306" s="1" t="s">
        <v>9</v>
      </c>
      <c r="D12306" s="1">
        <v>1.0</v>
      </c>
      <c r="E12306" s="1">
        <v>11.99</v>
      </c>
    </row>
    <row r="12307">
      <c r="A12307" s="1">
        <v>188355.0</v>
      </c>
      <c r="B12307" s="1" t="s">
        <v>15</v>
      </c>
      <c r="C12307" s="1" t="str">
        <f>IF(OR(B12307="USB-C Charging Cable", B12307="Lightning Charging Cable"), "Charging Cable", IF(OR(B12307="LG Dryer", B12307="LG Washing Machine"), "Laundry", ""))
</f>
        <v>Charging Cable</v>
      </c>
      <c r="D12307" s="1">
        <v>1.0</v>
      </c>
      <c r="E12307" s="1">
        <v>14.95</v>
      </c>
    </row>
    <row r="12308">
      <c r="A12308" s="1">
        <v>188356.0</v>
      </c>
      <c r="B12308" s="1" t="s">
        <v>30</v>
      </c>
      <c r="C12308" s="1" t="s">
        <v>17</v>
      </c>
      <c r="D12308" s="1">
        <v>1.0</v>
      </c>
      <c r="E12308" s="1">
        <v>379.99</v>
      </c>
    </row>
    <row r="12309">
      <c r="A12309" s="1">
        <v>188357.0</v>
      </c>
      <c r="B12309" s="1" t="s">
        <v>7</v>
      </c>
      <c r="C12309" s="1" t="str">
        <f>IF(OR(B12309="USB-C Charging Cable", B12309="Lightning Charging Cable"), "Charging Cable", IF(OR(B12309="LG Dryer", B12309="LG Washing Machine"), "Laundry", ""))
</f>
        <v>Charging Cable</v>
      </c>
      <c r="D12309" s="1">
        <v>1.0</v>
      </c>
      <c r="E12309" s="1">
        <v>11.95</v>
      </c>
    </row>
    <row r="12310">
      <c r="A12310" s="1">
        <v>188358.0</v>
      </c>
      <c r="B12310" s="1" t="s">
        <v>12</v>
      </c>
      <c r="C12310" s="1" t="s">
        <v>9</v>
      </c>
      <c r="D12310" s="1">
        <v>1.0</v>
      </c>
      <c r="E12310" s="1">
        <v>11.99</v>
      </c>
    </row>
    <row r="12311">
      <c r="A12311" s="1">
        <v>188359.0</v>
      </c>
      <c r="B12311" s="1" t="s">
        <v>20</v>
      </c>
      <c r="C12311" s="1" t="s">
        <v>9</v>
      </c>
      <c r="D12311" s="1">
        <v>1.0</v>
      </c>
      <c r="E12311" s="1">
        <v>150.0</v>
      </c>
    </row>
    <row r="12312">
      <c r="A12312" s="1">
        <v>188360.0</v>
      </c>
      <c r="B12312" s="1" t="s">
        <v>16</v>
      </c>
      <c r="C12312" s="1" t="s">
        <v>17</v>
      </c>
      <c r="D12312" s="1">
        <v>1.0</v>
      </c>
      <c r="E12312" s="1">
        <v>389.99</v>
      </c>
    </row>
    <row r="12313">
      <c r="A12313" s="1">
        <v>188361.0</v>
      </c>
      <c r="B12313" s="1" t="s">
        <v>15</v>
      </c>
      <c r="C12313" s="1" t="str">
        <f>IF(OR(B12313="USB-C Charging Cable", B12313="Lightning Charging Cable"), "Charging Cable", IF(OR(B12313="LG Dryer", B12313="LG Washing Machine"), "Laundry", ""))
</f>
        <v>Charging Cable</v>
      </c>
      <c r="D12313" s="1">
        <v>1.0</v>
      </c>
      <c r="E12313" s="1">
        <v>14.95</v>
      </c>
    </row>
    <row r="12314">
      <c r="A12314" s="1">
        <v>188362.0</v>
      </c>
      <c r="B12314" s="1" t="s">
        <v>18</v>
      </c>
      <c r="C12314" s="4" t="s">
        <v>19</v>
      </c>
      <c r="D12314" s="1">
        <v>1.0</v>
      </c>
      <c r="E12314" s="1">
        <v>3.84</v>
      </c>
    </row>
    <row r="12315">
      <c r="A12315" s="1">
        <v>188363.0</v>
      </c>
      <c r="B12315" s="1" t="s">
        <v>12</v>
      </c>
      <c r="C12315" s="1" t="s">
        <v>9</v>
      </c>
      <c r="D12315" s="1">
        <v>1.0</v>
      </c>
      <c r="E12315" s="1">
        <v>11.99</v>
      </c>
    </row>
    <row r="12316">
      <c r="A12316" s="1">
        <v>188364.0</v>
      </c>
      <c r="B12316" s="1" t="s">
        <v>18</v>
      </c>
      <c r="C12316" s="4" t="s">
        <v>19</v>
      </c>
      <c r="D12316" s="1">
        <v>1.0</v>
      </c>
      <c r="E12316" s="1">
        <v>3.84</v>
      </c>
    </row>
    <row r="12317">
      <c r="A12317" s="1">
        <v>188365.0</v>
      </c>
      <c r="B12317" s="1" t="s">
        <v>15</v>
      </c>
      <c r="C12317" s="1" t="str">
        <f>IF(OR(B12317="USB-C Charging Cable", B12317="Lightning Charging Cable"), "Charging Cable", IF(OR(B12317="LG Dryer", B12317="LG Washing Machine"), "Laundry", ""))
</f>
        <v>Charging Cable</v>
      </c>
      <c r="D12317" s="1">
        <v>1.0</v>
      </c>
      <c r="E12317" s="1">
        <v>14.95</v>
      </c>
    </row>
    <row r="12318">
      <c r="A12318" s="1">
        <v>188366.0</v>
      </c>
      <c r="B12318" s="1" t="s">
        <v>20</v>
      </c>
      <c r="C12318" s="1" t="s">
        <v>9</v>
      </c>
      <c r="D12318" s="1">
        <v>1.0</v>
      </c>
      <c r="E12318" s="1">
        <v>150.0</v>
      </c>
    </row>
    <row r="12319">
      <c r="A12319" s="1">
        <v>188367.0</v>
      </c>
      <c r="B12319" s="1" t="s">
        <v>8</v>
      </c>
      <c r="C12319" s="1" t="s">
        <v>9</v>
      </c>
      <c r="D12319" s="1">
        <v>1.0</v>
      </c>
      <c r="E12319" s="1">
        <v>99.99</v>
      </c>
    </row>
    <row r="12320">
      <c r="A12320" s="1">
        <v>188368.0</v>
      </c>
      <c r="B12320" s="1" t="s">
        <v>30</v>
      </c>
      <c r="C12320" s="1" t="s">
        <v>17</v>
      </c>
      <c r="D12320" s="1">
        <v>1.0</v>
      </c>
      <c r="E12320" s="1">
        <v>379.99</v>
      </c>
    </row>
    <row r="12321">
      <c r="A12321" s="1">
        <v>188369.0</v>
      </c>
      <c r="B12321" s="1" t="s">
        <v>10</v>
      </c>
      <c r="C12321" s="1" t="s">
        <v>11</v>
      </c>
      <c r="D12321" s="1">
        <v>1.0</v>
      </c>
      <c r="E12321" s="1">
        <v>600.0</v>
      </c>
    </row>
    <row r="12322">
      <c r="A12322" s="1">
        <v>188370.0</v>
      </c>
      <c r="B12322" s="1" t="s">
        <v>30</v>
      </c>
      <c r="C12322" s="1" t="s">
        <v>17</v>
      </c>
      <c r="D12322" s="1">
        <v>1.0</v>
      </c>
      <c r="E12322" s="1">
        <v>379.99</v>
      </c>
    </row>
    <row r="12323">
      <c r="A12323" s="1">
        <v>188371.0</v>
      </c>
      <c r="B12323" s="1" t="s">
        <v>21</v>
      </c>
      <c r="C12323" s="4" t="s">
        <v>19</v>
      </c>
      <c r="D12323" s="1">
        <v>1.0</v>
      </c>
      <c r="E12323" s="1">
        <v>2.99</v>
      </c>
    </row>
    <row r="12324">
      <c r="A12324" s="1">
        <v>188372.0</v>
      </c>
      <c r="B12324" s="1" t="s">
        <v>18</v>
      </c>
      <c r="C12324" s="4" t="s">
        <v>19</v>
      </c>
      <c r="D12324" s="1">
        <v>2.0</v>
      </c>
      <c r="E12324" s="1">
        <v>3.84</v>
      </c>
    </row>
    <row r="12325">
      <c r="A12325" s="1">
        <v>188373.0</v>
      </c>
      <c r="B12325" s="1" t="s">
        <v>7</v>
      </c>
      <c r="C12325" s="1" t="str">
        <f>IF(OR(B12325="USB-C Charging Cable", B12325="Lightning Charging Cable"), "Charging Cable", IF(OR(B12325="LG Dryer", B12325="LG Washing Machine"), "Laundry", ""))
</f>
        <v>Charging Cable</v>
      </c>
      <c r="D12325" s="1">
        <v>2.0</v>
      </c>
      <c r="E12325" s="1">
        <v>11.95</v>
      </c>
    </row>
    <row r="12326">
      <c r="A12326" s="1">
        <v>188374.0</v>
      </c>
      <c r="B12326" s="1" t="s">
        <v>10</v>
      </c>
      <c r="C12326" s="1" t="s">
        <v>11</v>
      </c>
      <c r="D12326" s="1">
        <v>1.0</v>
      </c>
      <c r="E12326" s="1">
        <v>600.0</v>
      </c>
    </row>
    <row r="12327">
      <c r="A12327" s="1">
        <v>188374.0</v>
      </c>
      <c r="B12327" s="1" t="s">
        <v>7</v>
      </c>
      <c r="C12327" s="1" t="str">
        <f t="shared" ref="C12327:C12328" si="545">IF(OR(B12327="USB-C Charging Cable", B12327="Lightning Charging Cable"), "Charging Cable", IF(OR(B12327="LG Dryer", B12327="LG Washing Machine"), "Laundry", ""))
</f>
        <v>Charging Cable</v>
      </c>
      <c r="D12327" s="1">
        <v>1.0</v>
      </c>
      <c r="E12327" s="1">
        <v>11.95</v>
      </c>
    </row>
    <row r="12328">
      <c r="A12328" s="1">
        <v>188375.0</v>
      </c>
      <c r="B12328" s="1" t="s">
        <v>15</v>
      </c>
      <c r="C12328" s="1" t="str">
        <f t="shared" si="545"/>
        <v>Charging Cable</v>
      </c>
      <c r="D12328" s="1">
        <v>1.0</v>
      </c>
      <c r="E12328" s="1">
        <v>14.95</v>
      </c>
    </row>
    <row r="12329">
      <c r="A12329" s="1">
        <v>188376.0</v>
      </c>
      <c r="B12329" s="1" t="s">
        <v>12</v>
      </c>
      <c r="C12329" s="1" t="s">
        <v>9</v>
      </c>
      <c r="D12329" s="1">
        <v>1.0</v>
      </c>
      <c r="E12329" s="1">
        <v>11.99</v>
      </c>
    </row>
    <row r="12330">
      <c r="A12330" s="1">
        <v>188377.0</v>
      </c>
      <c r="B12330" s="1" t="s">
        <v>23</v>
      </c>
      <c r="C12330" s="1" t="s">
        <v>17</v>
      </c>
      <c r="D12330" s="1">
        <v>1.0</v>
      </c>
      <c r="E12330" s="1">
        <v>300.0</v>
      </c>
    </row>
    <row r="12331">
      <c r="A12331" s="1">
        <v>188378.0</v>
      </c>
      <c r="B12331" s="1" t="s">
        <v>21</v>
      </c>
      <c r="C12331" s="4" t="s">
        <v>19</v>
      </c>
      <c r="D12331" s="1">
        <v>1.0</v>
      </c>
      <c r="E12331" s="1">
        <v>2.99</v>
      </c>
    </row>
    <row r="12332">
      <c r="A12332" s="1">
        <v>188379.0</v>
      </c>
      <c r="B12332" s="1" t="s">
        <v>21</v>
      </c>
      <c r="C12332" s="4" t="s">
        <v>19</v>
      </c>
      <c r="D12332" s="1">
        <v>1.0</v>
      </c>
      <c r="E12332" s="1">
        <v>2.99</v>
      </c>
    </row>
    <row r="12333">
      <c r="A12333" s="1">
        <v>188380.0</v>
      </c>
      <c r="B12333" s="1" t="s">
        <v>8</v>
      </c>
      <c r="C12333" s="1" t="s">
        <v>9</v>
      </c>
      <c r="D12333" s="1">
        <v>1.0</v>
      </c>
      <c r="E12333" s="1">
        <v>99.99</v>
      </c>
    </row>
    <row r="12334">
      <c r="A12334" s="1">
        <v>188380.0</v>
      </c>
      <c r="B12334" s="1" t="s">
        <v>30</v>
      </c>
      <c r="C12334" s="1" t="s">
        <v>17</v>
      </c>
      <c r="D12334" s="1">
        <v>1.0</v>
      </c>
      <c r="E12334" s="1">
        <v>379.99</v>
      </c>
    </row>
    <row r="12335">
      <c r="A12335" s="1">
        <v>188381.0</v>
      </c>
      <c r="B12335" s="1" t="s">
        <v>12</v>
      </c>
      <c r="C12335" s="1" t="s">
        <v>9</v>
      </c>
      <c r="D12335" s="1">
        <v>1.0</v>
      </c>
      <c r="E12335" s="1">
        <v>11.99</v>
      </c>
    </row>
    <row r="12336">
      <c r="A12336" s="1">
        <v>188382.0</v>
      </c>
      <c r="B12336" s="1" t="s">
        <v>12</v>
      </c>
      <c r="C12336" s="1" t="s">
        <v>9</v>
      </c>
      <c r="D12336" s="1">
        <v>1.0</v>
      </c>
      <c r="E12336" s="1">
        <v>11.99</v>
      </c>
    </row>
    <row r="12337">
      <c r="A12337" s="1">
        <v>188383.0</v>
      </c>
      <c r="B12337" s="1" t="s">
        <v>8</v>
      </c>
      <c r="C12337" s="1" t="s">
        <v>9</v>
      </c>
      <c r="D12337" s="1">
        <v>1.0</v>
      </c>
      <c r="E12337" s="1">
        <v>99.99</v>
      </c>
    </row>
    <row r="12338">
      <c r="A12338" s="1">
        <v>188384.0</v>
      </c>
      <c r="B12338" s="1" t="s">
        <v>20</v>
      </c>
      <c r="C12338" s="1" t="s">
        <v>9</v>
      </c>
      <c r="D12338" s="1">
        <v>1.0</v>
      </c>
      <c r="E12338" s="1">
        <v>150.0</v>
      </c>
    </row>
    <row r="12339">
      <c r="A12339" s="1">
        <v>188385.0</v>
      </c>
      <c r="B12339" s="1" t="s">
        <v>15</v>
      </c>
      <c r="C12339" s="1" t="str">
        <f>IF(OR(B12339="USB-C Charging Cable", B12339="Lightning Charging Cable"), "Charging Cable", IF(OR(B12339="LG Dryer", B12339="LG Washing Machine"), "Laundry", ""))
</f>
        <v>Charging Cable</v>
      </c>
      <c r="D12339" s="1">
        <v>1.0</v>
      </c>
      <c r="E12339" s="1">
        <v>14.95</v>
      </c>
    </row>
    <row r="12340">
      <c r="A12340" s="1">
        <v>188386.0</v>
      </c>
      <c r="B12340" s="1" t="s">
        <v>16</v>
      </c>
      <c r="C12340" s="1" t="s">
        <v>17</v>
      </c>
      <c r="D12340" s="1">
        <v>1.0</v>
      </c>
      <c r="E12340" s="1">
        <v>389.99</v>
      </c>
    </row>
    <row r="12341">
      <c r="A12341" s="1">
        <v>188387.0</v>
      </c>
      <c r="B12341" s="1" t="s">
        <v>26</v>
      </c>
      <c r="C12341" s="1" t="str">
        <f>IF(OR(B12341="USB-C Charging Cable", B12341="Lightning Charging Cable"), "Charging Cable", IF(OR(B12341="LG Dryer", B12341="LG Washing Machine"), "Laundry", ""))
</f>
        <v>Laundry</v>
      </c>
      <c r="D12341" s="1">
        <v>1.0</v>
      </c>
      <c r="E12341" s="1">
        <v>600.0</v>
      </c>
    </row>
    <row r="12342">
      <c r="A12342" s="1">
        <v>188388.0</v>
      </c>
      <c r="B12342" s="1" t="s">
        <v>23</v>
      </c>
      <c r="C12342" s="1" t="s">
        <v>17</v>
      </c>
      <c r="D12342" s="1">
        <v>1.0</v>
      </c>
      <c r="E12342" s="1">
        <v>300.0</v>
      </c>
    </row>
    <row r="12343">
      <c r="A12343" s="1">
        <v>188389.0</v>
      </c>
      <c r="B12343" s="1" t="s">
        <v>12</v>
      </c>
      <c r="C12343" s="1" t="s">
        <v>9</v>
      </c>
      <c r="D12343" s="1">
        <v>1.0</v>
      </c>
      <c r="E12343" s="1">
        <v>11.99</v>
      </c>
    </row>
    <row r="12344">
      <c r="A12344" s="1">
        <v>188390.0</v>
      </c>
      <c r="B12344" s="1" t="s">
        <v>20</v>
      </c>
      <c r="C12344" s="1" t="s">
        <v>9</v>
      </c>
      <c r="D12344" s="1">
        <v>1.0</v>
      </c>
      <c r="E12344" s="1">
        <v>150.0</v>
      </c>
    </row>
    <row r="12345">
      <c r="A12345" s="1">
        <v>188391.0</v>
      </c>
      <c r="B12345" s="1" t="s">
        <v>12</v>
      </c>
      <c r="C12345" s="1" t="s">
        <v>9</v>
      </c>
      <c r="D12345" s="1">
        <v>1.0</v>
      </c>
      <c r="E12345" s="1">
        <v>11.99</v>
      </c>
    </row>
    <row r="12346">
      <c r="A12346" s="1">
        <v>188392.0</v>
      </c>
      <c r="B12346" s="1" t="s">
        <v>8</v>
      </c>
      <c r="C12346" s="1" t="s">
        <v>9</v>
      </c>
      <c r="D12346" s="1">
        <v>1.0</v>
      </c>
      <c r="E12346" s="1">
        <v>99.99</v>
      </c>
    </row>
    <row r="12347">
      <c r="A12347" s="1">
        <v>188393.0</v>
      </c>
      <c r="B12347" s="1" t="s">
        <v>12</v>
      </c>
      <c r="C12347" s="1" t="s">
        <v>9</v>
      </c>
      <c r="D12347" s="1">
        <v>2.0</v>
      </c>
      <c r="E12347" s="1">
        <v>11.99</v>
      </c>
    </row>
    <row r="12348">
      <c r="A12348" s="1">
        <v>188394.0</v>
      </c>
      <c r="B12348" s="1" t="s">
        <v>12</v>
      </c>
      <c r="C12348" s="1" t="s">
        <v>9</v>
      </c>
      <c r="D12348" s="1">
        <v>2.0</v>
      </c>
      <c r="E12348" s="1">
        <v>11.99</v>
      </c>
    </row>
    <row r="12349">
      <c r="A12349" s="1">
        <v>188395.0</v>
      </c>
      <c r="B12349" s="1" t="s">
        <v>15</v>
      </c>
      <c r="C12349" s="1" t="str">
        <f>IF(OR(B12349="USB-C Charging Cable", B12349="Lightning Charging Cable"), "Charging Cable", IF(OR(B12349="LG Dryer", B12349="LG Washing Machine"), "Laundry", ""))
</f>
        <v>Charging Cable</v>
      </c>
      <c r="D12349" s="1">
        <v>2.0</v>
      </c>
      <c r="E12349" s="1">
        <v>14.95</v>
      </c>
    </row>
    <row r="12350">
      <c r="A12350" s="1">
        <v>188396.0</v>
      </c>
      <c r="B12350" s="1" t="s">
        <v>21</v>
      </c>
      <c r="C12350" s="4" t="s">
        <v>19</v>
      </c>
      <c r="D12350" s="1">
        <v>1.0</v>
      </c>
      <c r="E12350" s="1">
        <v>2.99</v>
      </c>
    </row>
    <row r="12351">
      <c r="A12351" s="1">
        <v>188397.0</v>
      </c>
      <c r="B12351" s="1" t="s">
        <v>7</v>
      </c>
      <c r="C12351" s="1" t="str">
        <f>IF(OR(B12351="USB-C Charging Cable", B12351="Lightning Charging Cable"), "Charging Cable", IF(OR(B12351="LG Dryer", B12351="LG Washing Machine"), "Laundry", ""))
</f>
        <v>Charging Cable</v>
      </c>
      <c r="D12351" s="1">
        <v>1.0</v>
      </c>
      <c r="E12351" s="1">
        <v>11.95</v>
      </c>
    </row>
    <row r="12352">
      <c r="A12352" s="1">
        <v>188398.0</v>
      </c>
      <c r="B12352" s="1" t="s">
        <v>25</v>
      </c>
      <c r="C12352" s="1" t="s">
        <v>17</v>
      </c>
      <c r="D12352" s="1">
        <v>1.0</v>
      </c>
      <c r="E12352" s="1">
        <v>109.99</v>
      </c>
    </row>
    <row r="12353">
      <c r="A12353" s="1">
        <v>188399.0</v>
      </c>
      <c r="B12353" s="1" t="s">
        <v>8</v>
      </c>
      <c r="C12353" s="1" t="s">
        <v>9</v>
      </c>
      <c r="D12353" s="1">
        <v>1.0</v>
      </c>
      <c r="E12353" s="1">
        <v>99.99</v>
      </c>
    </row>
    <row r="12354">
      <c r="A12354" s="1">
        <v>188400.0</v>
      </c>
      <c r="B12354" s="1" t="s">
        <v>7</v>
      </c>
      <c r="C12354" s="1" t="str">
        <f>IF(OR(B12354="USB-C Charging Cable", B12354="Lightning Charging Cable"), "Charging Cable", IF(OR(B12354="LG Dryer", B12354="LG Washing Machine"), "Laundry", ""))
</f>
        <v>Charging Cable</v>
      </c>
      <c r="D12354" s="1">
        <v>1.0</v>
      </c>
      <c r="E12354" s="1">
        <v>11.95</v>
      </c>
    </row>
    <row r="12355">
      <c r="A12355" s="1">
        <v>188401.0</v>
      </c>
      <c r="B12355" s="1" t="s">
        <v>13</v>
      </c>
      <c r="C12355" s="1" t="s">
        <v>14</v>
      </c>
      <c r="D12355" s="1">
        <v>1.0</v>
      </c>
      <c r="E12355" s="1">
        <v>1700.0</v>
      </c>
    </row>
    <row r="12356">
      <c r="A12356" s="1">
        <v>188402.0</v>
      </c>
      <c r="B12356" s="1" t="s">
        <v>18</v>
      </c>
      <c r="C12356" s="4" t="s">
        <v>19</v>
      </c>
      <c r="D12356" s="1">
        <v>1.0</v>
      </c>
      <c r="E12356" s="1">
        <v>3.84</v>
      </c>
    </row>
    <row r="12357">
      <c r="A12357" s="1">
        <v>188403.0</v>
      </c>
      <c r="B12357" s="1" t="s">
        <v>15</v>
      </c>
      <c r="C12357" s="1" t="str">
        <f>IF(OR(B12357="USB-C Charging Cable", B12357="Lightning Charging Cable"), "Charging Cable", IF(OR(B12357="LG Dryer", B12357="LG Washing Machine"), "Laundry", ""))
</f>
        <v>Charging Cable</v>
      </c>
      <c r="D12357" s="1">
        <v>1.0</v>
      </c>
      <c r="E12357" s="1">
        <v>14.95</v>
      </c>
    </row>
    <row r="12358">
      <c r="A12358" s="1">
        <v>188404.0</v>
      </c>
      <c r="B12358" s="1" t="s">
        <v>18</v>
      </c>
      <c r="C12358" s="4" t="s">
        <v>19</v>
      </c>
      <c r="D12358" s="1">
        <v>1.0</v>
      </c>
      <c r="E12358" s="1">
        <v>3.84</v>
      </c>
    </row>
    <row r="12359">
      <c r="A12359" s="1">
        <v>188405.0</v>
      </c>
      <c r="B12359" s="1" t="s">
        <v>18</v>
      </c>
      <c r="C12359" s="4" t="s">
        <v>19</v>
      </c>
      <c r="D12359" s="1">
        <v>1.0</v>
      </c>
      <c r="E12359" s="1">
        <v>3.84</v>
      </c>
    </row>
    <row r="12360">
      <c r="A12360" s="1">
        <v>188406.0</v>
      </c>
      <c r="B12360" s="1" t="s">
        <v>16</v>
      </c>
      <c r="C12360" s="1" t="s">
        <v>17</v>
      </c>
      <c r="D12360" s="1">
        <v>1.0</v>
      </c>
      <c r="E12360" s="1">
        <v>389.99</v>
      </c>
    </row>
    <row r="12361">
      <c r="A12361" s="1">
        <v>188407.0</v>
      </c>
      <c r="B12361" s="1" t="s">
        <v>7</v>
      </c>
      <c r="C12361" s="1" t="str">
        <f t="shared" ref="C12361:C12362" si="546">IF(OR(B12361="USB-C Charging Cable", B12361="Lightning Charging Cable"), "Charging Cable", IF(OR(B12361="LG Dryer", B12361="LG Washing Machine"), "Laundry", ""))
</f>
        <v>Charging Cable</v>
      </c>
      <c r="D12361" s="1">
        <v>1.0</v>
      </c>
      <c r="E12361" s="1">
        <v>11.95</v>
      </c>
    </row>
    <row r="12362">
      <c r="A12362" s="1">
        <v>188408.0</v>
      </c>
      <c r="B12362" s="1" t="s">
        <v>15</v>
      </c>
      <c r="C12362" s="1" t="str">
        <f t="shared" si="546"/>
        <v>Charging Cable</v>
      </c>
      <c r="D12362" s="1">
        <v>1.0</v>
      </c>
      <c r="E12362" s="1">
        <v>14.95</v>
      </c>
    </row>
    <row r="12363">
      <c r="A12363" s="1">
        <v>188409.0</v>
      </c>
      <c r="B12363" s="1" t="s">
        <v>22</v>
      </c>
      <c r="C12363" s="1" t="s">
        <v>11</v>
      </c>
      <c r="D12363" s="1">
        <v>1.0</v>
      </c>
      <c r="E12363" s="1">
        <v>700.0</v>
      </c>
    </row>
    <row r="12364">
      <c r="A12364" s="1">
        <v>188410.0</v>
      </c>
      <c r="B12364" s="1" t="s">
        <v>18</v>
      </c>
      <c r="C12364" s="4" t="s">
        <v>19</v>
      </c>
      <c r="D12364" s="1">
        <v>4.0</v>
      </c>
      <c r="E12364" s="1">
        <v>3.84</v>
      </c>
    </row>
    <row r="12365">
      <c r="A12365" s="1">
        <v>188410.0</v>
      </c>
      <c r="B12365" s="1" t="s">
        <v>15</v>
      </c>
      <c r="C12365" s="1" t="str">
        <f>IF(OR(B12365="USB-C Charging Cable", B12365="Lightning Charging Cable"), "Charging Cable", IF(OR(B12365="LG Dryer", B12365="LG Washing Machine"), "Laundry", ""))
</f>
        <v>Charging Cable</v>
      </c>
      <c r="D12365" s="1">
        <v>1.0</v>
      </c>
      <c r="E12365" s="1">
        <v>14.95</v>
      </c>
    </row>
    <row r="12366">
      <c r="A12366" s="1">
        <v>188411.0</v>
      </c>
      <c r="B12366" s="1" t="s">
        <v>21</v>
      </c>
      <c r="C12366" s="4" t="s">
        <v>19</v>
      </c>
      <c r="D12366" s="1">
        <v>1.0</v>
      </c>
      <c r="E12366" s="1">
        <v>2.99</v>
      </c>
    </row>
    <row r="12367">
      <c r="A12367" s="1">
        <v>188412.0</v>
      </c>
      <c r="B12367" s="1" t="s">
        <v>7</v>
      </c>
      <c r="C12367" s="1" t="str">
        <f>IF(OR(B12367="USB-C Charging Cable", B12367="Lightning Charging Cable"), "Charging Cable", IF(OR(B12367="LG Dryer", B12367="LG Washing Machine"), "Laundry", ""))
</f>
        <v>Charging Cable</v>
      </c>
      <c r="D12367" s="1">
        <v>1.0</v>
      </c>
      <c r="E12367" s="1">
        <v>11.95</v>
      </c>
    </row>
    <row r="12368">
      <c r="A12368" s="1">
        <v>188413.0</v>
      </c>
      <c r="B12368" s="1" t="s">
        <v>21</v>
      </c>
      <c r="C12368" s="4" t="s">
        <v>19</v>
      </c>
      <c r="D12368" s="1">
        <v>1.0</v>
      </c>
      <c r="E12368" s="1">
        <v>2.99</v>
      </c>
    </row>
    <row r="12369">
      <c r="A12369" s="1">
        <v>188414.0</v>
      </c>
      <c r="B12369" s="1" t="s">
        <v>8</v>
      </c>
      <c r="C12369" s="1" t="s">
        <v>9</v>
      </c>
      <c r="D12369" s="1">
        <v>1.0</v>
      </c>
      <c r="E12369" s="1">
        <v>99.99</v>
      </c>
    </row>
    <row r="12370">
      <c r="A12370" s="1">
        <v>188415.0</v>
      </c>
      <c r="B12370" s="1" t="s">
        <v>15</v>
      </c>
      <c r="C12370" s="1" t="str">
        <f>IF(OR(B12370="USB-C Charging Cable", B12370="Lightning Charging Cable"), "Charging Cable", IF(OR(B12370="LG Dryer", B12370="LG Washing Machine"), "Laundry", ""))
</f>
        <v>Charging Cable</v>
      </c>
      <c r="D12370" s="1">
        <v>2.0</v>
      </c>
      <c r="E12370" s="1">
        <v>14.95</v>
      </c>
    </row>
    <row r="12371">
      <c r="A12371" s="1">
        <v>188416.0</v>
      </c>
      <c r="B12371" s="1" t="s">
        <v>8</v>
      </c>
      <c r="C12371" s="1" t="s">
        <v>9</v>
      </c>
      <c r="D12371" s="1">
        <v>1.0</v>
      </c>
      <c r="E12371" s="1">
        <v>99.99</v>
      </c>
    </row>
    <row r="12372">
      <c r="A12372" s="1">
        <v>188417.0</v>
      </c>
      <c r="B12372" s="1" t="s">
        <v>13</v>
      </c>
      <c r="C12372" s="1" t="s">
        <v>14</v>
      </c>
      <c r="D12372" s="1">
        <v>1.0</v>
      </c>
      <c r="E12372" s="1">
        <v>1700.0</v>
      </c>
    </row>
    <row r="12373">
      <c r="A12373" s="1">
        <v>188418.0</v>
      </c>
      <c r="B12373" s="1" t="s">
        <v>20</v>
      </c>
      <c r="C12373" s="1" t="s">
        <v>9</v>
      </c>
      <c r="D12373" s="1">
        <v>1.0</v>
      </c>
      <c r="E12373" s="1">
        <v>150.0</v>
      </c>
    </row>
    <row r="12374">
      <c r="A12374" s="1">
        <v>188419.0</v>
      </c>
      <c r="B12374" s="1" t="s">
        <v>12</v>
      </c>
      <c r="C12374" s="1" t="s">
        <v>9</v>
      </c>
      <c r="D12374" s="1">
        <v>1.0</v>
      </c>
      <c r="E12374" s="1">
        <v>11.99</v>
      </c>
    </row>
    <row r="12375">
      <c r="A12375" s="1">
        <v>188420.0</v>
      </c>
      <c r="B12375" s="1" t="s">
        <v>22</v>
      </c>
      <c r="C12375" s="1" t="s">
        <v>11</v>
      </c>
      <c r="D12375" s="1">
        <v>1.0</v>
      </c>
      <c r="E12375" s="1">
        <v>700.0</v>
      </c>
    </row>
    <row r="12376">
      <c r="A12376" s="1">
        <v>188421.0</v>
      </c>
      <c r="B12376" s="1" t="s">
        <v>20</v>
      </c>
      <c r="C12376" s="1" t="s">
        <v>9</v>
      </c>
      <c r="D12376" s="1">
        <v>1.0</v>
      </c>
      <c r="E12376" s="1">
        <v>150.0</v>
      </c>
    </row>
    <row r="12377">
      <c r="A12377" s="1">
        <v>188422.0</v>
      </c>
      <c r="B12377" s="1" t="s">
        <v>8</v>
      </c>
      <c r="C12377" s="1" t="s">
        <v>9</v>
      </c>
      <c r="D12377" s="1">
        <v>1.0</v>
      </c>
      <c r="E12377" s="1">
        <v>99.99</v>
      </c>
    </row>
    <row r="12378">
      <c r="A12378" s="1">
        <v>188423.0</v>
      </c>
      <c r="B12378" s="1" t="s">
        <v>21</v>
      </c>
      <c r="C12378" s="4" t="s">
        <v>19</v>
      </c>
      <c r="D12378" s="1">
        <v>1.0</v>
      </c>
      <c r="E12378" s="1">
        <v>2.99</v>
      </c>
    </row>
    <row r="12379">
      <c r="A12379" s="1">
        <v>188424.0</v>
      </c>
      <c r="B12379" s="1" t="s">
        <v>18</v>
      </c>
      <c r="C12379" s="4" t="s">
        <v>19</v>
      </c>
      <c r="D12379" s="1">
        <v>3.0</v>
      </c>
      <c r="E12379" s="1">
        <v>3.84</v>
      </c>
    </row>
    <row r="12380">
      <c r="A12380" s="1">
        <v>188425.0</v>
      </c>
      <c r="B12380" s="1" t="s">
        <v>15</v>
      </c>
      <c r="C12380" s="1" t="str">
        <f>IF(OR(B12380="USB-C Charging Cable", B12380="Lightning Charging Cable"), "Charging Cable", IF(OR(B12380="LG Dryer", B12380="LG Washing Machine"), "Laundry", ""))
</f>
        <v>Charging Cable</v>
      </c>
      <c r="D12380" s="1">
        <v>2.0</v>
      </c>
      <c r="E12380" s="1">
        <v>14.95</v>
      </c>
    </row>
    <row r="12381">
      <c r="A12381" s="1">
        <v>188426.0</v>
      </c>
      <c r="B12381" s="1" t="s">
        <v>12</v>
      </c>
      <c r="C12381" s="1" t="s">
        <v>9</v>
      </c>
      <c r="D12381" s="1">
        <v>1.0</v>
      </c>
      <c r="E12381" s="1">
        <v>11.99</v>
      </c>
    </row>
    <row r="12382">
      <c r="A12382" s="1">
        <v>188427.0</v>
      </c>
      <c r="B12382" s="1" t="s">
        <v>7</v>
      </c>
      <c r="C12382" s="1" t="str">
        <f>IF(OR(B12382="USB-C Charging Cable", B12382="Lightning Charging Cable"), "Charging Cable", IF(OR(B12382="LG Dryer", B12382="LG Washing Machine"), "Laundry", ""))
</f>
        <v>Charging Cable</v>
      </c>
      <c r="D12382" s="1">
        <v>1.0</v>
      </c>
      <c r="E12382" s="1">
        <v>11.95</v>
      </c>
    </row>
    <row r="12383">
      <c r="A12383" s="1">
        <v>188428.0</v>
      </c>
      <c r="B12383" s="1" t="s">
        <v>12</v>
      </c>
      <c r="C12383" s="1" t="s">
        <v>9</v>
      </c>
      <c r="D12383" s="1">
        <v>1.0</v>
      </c>
      <c r="E12383" s="1">
        <v>11.99</v>
      </c>
    </row>
    <row r="12384">
      <c r="A12384" s="1">
        <v>188429.0</v>
      </c>
      <c r="B12384" s="1" t="s">
        <v>16</v>
      </c>
      <c r="C12384" s="1" t="s">
        <v>17</v>
      </c>
      <c r="D12384" s="1">
        <v>1.0</v>
      </c>
      <c r="E12384" s="1">
        <v>389.99</v>
      </c>
    </row>
    <row r="12385">
      <c r="A12385" s="1">
        <v>188430.0</v>
      </c>
      <c r="B12385" s="1" t="s">
        <v>18</v>
      </c>
      <c r="C12385" s="4" t="s">
        <v>19</v>
      </c>
      <c r="D12385" s="1">
        <v>1.0</v>
      </c>
      <c r="E12385" s="1">
        <v>3.84</v>
      </c>
    </row>
    <row r="12386">
      <c r="A12386" s="1">
        <v>188431.0</v>
      </c>
      <c r="B12386" s="1" t="s">
        <v>18</v>
      </c>
      <c r="C12386" s="4" t="s">
        <v>19</v>
      </c>
      <c r="D12386" s="1">
        <v>1.0</v>
      </c>
      <c r="E12386" s="1">
        <v>3.84</v>
      </c>
    </row>
    <row r="12387">
      <c r="A12387" s="1">
        <v>188432.0</v>
      </c>
      <c r="B12387" s="1" t="s">
        <v>12</v>
      </c>
      <c r="C12387" s="1" t="s">
        <v>9</v>
      </c>
      <c r="D12387" s="1">
        <v>3.0</v>
      </c>
      <c r="E12387" s="1">
        <v>11.99</v>
      </c>
    </row>
    <row r="12388">
      <c r="A12388" s="1">
        <v>188433.0</v>
      </c>
      <c r="B12388" s="1" t="s">
        <v>22</v>
      </c>
      <c r="C12388" s="1" t="s">
        <v>11</v>
      </c>
      <c r="D12388" s="1">
        <v>1.0</v>
      </c>
      <c r="E12388" s="1">
        <v>700.0</v>
      </c>
    </row>
    <row r="12389">
      <c r="A12389" s="1">
        <v>188434.0</v>
      </c>
      <c r="B12389" s="1" t="s">
        <v>16</v>
      </c>
      <c r="C12389" s="1" t="s">
        <v>17</v>
      </c>
      <c r="D12389" s="1">
        <v>1.0</v>
      </c>
      <c r="E12389" s="1">
        <v>389.99</v>
      </c>
    </row>
    <row r="12390">
      <c r="A12390" s="1">
        <v>188435.0</v>
      </c>
      <c r="B12390" s="1" t="s">
        <v>25</v>
      </c>
      <c r="C12390" s="1" t="s">
        <v>17</v>
      </c>
      <c r="D12390" s="1">
        <v>1.0</v>
      </c>
      <c r="E12390" s="1">
        <v>109.99</v>
      </c>
    </row>
    <row r="12391">
      <c r="A12391" s="1">
        <v>188436.0</v>
      </c>
      <c r="B12391" s="1" t="s">
        <v>7</v>
      </c>
      <c r="C12391" s="1" t="str">
        <f>IF(OR(B12391="USB-C Charging Cable", B12391="Lightning Charging Cable"), "Charging Cable", IF(OR(B12391="LG Dryer", B12391="LG Washing Machine"), "Laundry", ""))
</f>
        <v>Charging Cable</v>
      </c>
      <c r="D12391" s="1">
        <v>1.0</v>
      </c>
      <c r="E12391" s="1">
        <v>11.95</v>
      </c>
    </row>
    <row r="12392">
      <c r="A12392" s="1">
        <v>188437.0</v>
      </c>
      <c r="B12392" s="1" t="s">
        <v>16</v>
      </c>
      <c r="C12392" s="1" t="s">
        <v>17</v>
      </c>
      <c r="D12392" s="1">
        <v>1.0</v>
      </c>
      <c r="E12392" s="1">
        <v>389.99</v>
      </c>
    </row>
    <row r="12393">
      <c r="A12393" s="1">
        <v>188438.0</v>
      </c>
      <c r="B12393" s="1" t="s">
        <v>22</v>
      </c>
      <c r="C12393" s="1" t="s">
        <v>11</v>
      </c>
      <c r="D12393" s="1">
        <v>1.0</v>
      </c>
      <c r="E12393" s="1">
        <v>700.0</v>
      </c>
    </row>
    <row r="12394">
      <c r="A12394" s="1">
        <v>188439.0</v>
      </c>
      <c r="B12394" s="1" t="s">
        <v>21</v>
      </c>
      <c r="C12394" s="4" t="s">
        <v>19</v>
      </c>
      <c r="D12394" s="1">
        <v>1.0</v>
      </c>
      <c r="E12394" s="1">
        <v>2.99</v>
      </c>
    </row>
    <row r="12395">
      <c r="A12395" s="1">
        <v>188440.0</v>
      </c>
      <c r="B12395" s="1" t="s">
        <v>7</v>
      </c>
      <c r="C12395" s="1" t="str">
        <f t="shared" ref="C12395:C12396" si="547">IF(OR(B12395="USB-C Charging Cable", B12395="Lightning Charging Cable"), "Charging Cable", IF(OR(B12395="LG Dryer", B12395="LG Washing Machine"), "Laundry", ""))
</f>
        <v>Charging Cable</v>
      </c>
      <c r="D12395" s="1">
        <v>1.0</v>
      </c>
      <c r="E12395" s="1">
        <v>11.95</v>
      </c>
    </row>
    <row r="12396">
      <c r="A12396" s="1">
        <v>188441.0</v>
      </c>
      <c r="B12396" s="1" t="s">
        <v>15</v>
      </c>
      <c r="C12396" s="1" t="str">
        <f t="shared" si="547"/>
        <v>Charging Cable</v>
      </c>
      <c r="D12396" s="1">
        <v>1.0</v>
      </c>
      <c r="E12396" s="1">
        <v>14.95</v>
      </c>
    </row>
    <row r="12397">
      <c r="A12397" s="1">
        <v>188442.0</v>
      </c>
      <c r="B12397" s="1" t="s">
        <v>21</v>
      </c>
      <c r="C12397" s="4" t="s">
        <v>19</v>
      </c>
      <c r="D12397" s="1">
        <v>1.0</v>
      </c>
      <c r="E12397" s="1">
        <v>2.99</v>
      </c>
    </row>
    <row r="12398">
      <c r="A12398" s="1">
        <v>188443.0</v>
      </c>
      <c r="B12398" s="1" t="s">
        <v>8</v>
      </c>
      <c r="C12398" s="1" t="s">
        <v>9</v>
      </c>
      <c r="D12398" s="1">
        <v>1.0</v>
      </c>
      <c r="E12398" s="1">
        <v>99.99</v>
      </c>
    </row>
    <row r="12399">
      <c r="A12399" s="1">
        <v>188444.0</v>
      </c>
      <c r="B12399" s="1" t="s">
        <v>7</v>
      </c>
      <c r="C12399" s="1" t="str">
        <f>IF(OR(B12399="USB-C Charging Cable", B12399="Lightning Charging Cable"), "Charging Cable", IF(OR(B12399="LG Dryer", B12399="LG Washing Machine"), "Laundry", ""))
</f>
        <v>Charging Cable</v>
      </c>
      <c r="D12399" s="1">
        <v>1.0</v>
      </c>
      <c r="E12399" s="1">
        <v>11.95</v>
      </c>
    </row>
    <row r="12400">
      <c r="A12400" s="1">
        <v>188445.0</v>
      </c>
      <c r="B12400" s="1" t="s">
        <v>20</v>
      </c>
      <c r="C12400" s="1" t="s">
        <v>9</v>
      </c>
      <c r="D12400" s="1">
        <v>1.0</v>
      </c>
      <c r="E12400" s="1">
        <v>150.0</v>
      </c>
    </row>
    <row r="12401">
      <c r="A12401" s="1">
        <v>188446.0</v>
      </c>
      <c r="B12401" s="1" t="s">
        <v>24</v>
      </c>
      <c r="C12401" s="1" t="s">
        <v>17</v>
      </c>
      <c r="D12401" s="1">
        <v>1.0</v>
      </c>
      <c r="E12401" s="1">
        <v>149.99</v>
      </c>
    </row>
    <row r="12402">
      <c r="A12402" s="1">
        <v>188447.0</v>
      </c>
      <c r="B12402" s="1" t="s">
        <v>18</v>
      </c>
      <c r="C12402" s="4" t="s">
        <v>19</v>
      </c>
      <c r="D12402" s="1">
        <v>1.0</v>
      </c>
      <c r="E12402" s="1">
        <v>3.84</v>
      </c>
    </row>
    <row r="12403">
      <c r="A12403" s="1">
        <v>188448.0</v>
      </c>
      <c r="B12403" s="1" t="s">
        <v>24</v>
      </c>
      <c r="C12403" s="1" t="s">
        <v>17</v>
      </c>
      <c r="D12403" s="1">
        <v>1.0</v>
      </c>
      <c r="E12403" s="1">
        <v>149.99</v>
      </c>
    </row>
    <row r="12404">
      <c r="A12404" s="1">
        <v>188449.0</v>
      </c>
      <c r="B12404" s="1" t="s">
        <v>18</v>
      </c>
      <c r="C12404" s="4" t="s">
        <v>19</v>
      </c>
      <c r="D12404" s="1">
        <v>1.0</v>
      </c>
      <c r="E12404" s="1">
        <v>3.84</v>
      </c>
    </row>
    <row r="12405">
      <c r="A12405" s="1">
        <v>188450.0</v>
      </c>
      <c r="B12405" s="1" t="s">
        <v>7</v>
      </c>
      <c r="C12405" s="1" t="str">
        <f>IF(OR(B12405="USB-C Charging Cable", B12405="Lightning Charging Cable"), "Charging Cable", IF(OR(B12405="LG Dryer", B12405="LG Washing Machine"), "Laundry", ""))
</f>
        <v>Charging Cable</v>
      </c>
      <c r="D12405" s="1">
        <v>1.0</v>
      </c>
      <c r="E12405" s="1">
        <v>11.95</v>
      </c>
    </row>
    <row r="12406">
      <c r="A12406" s="1">
        <v>188451.0</v>
      </c>
      <c r="B12406" s="1" t="s">
        <v>12</v>
      </c>
      <c r="C12406" s="1" t="s">
        <v>9</v>
      </c>
      <c r="D12406" s="1">
        <v>1.0</v>
      </c>
      <c r="E12406" s="1">
        <v>11.99</v>
      </c>
    </row>
    <row r="12407">
      <c r="A12407" s="1">
        <v>188452.0</v>
      </c>
      <c r="B12407" s="1" t="s">
        <v>21</v>
      </c>
      <c r="C12407" s="4" t="s">
        <v>19</v>
      </c>
      <c r="D12407" s="1">
        <v>1.0</v>
      </c>
      <c r="E12407" s="1">
        <v>2.99</v>
      </c>
    </row>
    <row r="12408">
      <c r="A12408" s="1">
        <v>188453.0</v>
      </c>
      <c r="B12408" s="1" t="s">
        <v>15</v>
      </c>
      <c r="C12408" s="1" t="str">
        <f>IF(OR(B12408="USB-C Charging Cable", B12408="Lightning Charging Cable"), "Charging Cable", IF(OR(B12408="LG Dryer", B12408="LG Washing Machine"), "Laundry", ""))
</f>
        <v>Charging Cable</v>
      </c>
      <c r="D12408" s="1">
        <v>1.0</v>
      </c>
      <c r="E12408" s="1">
        <v>14.95</v>
      </c>
    </row>
    <row r="12409">
      <c r="A12409" s="1">
        <v>188454.0</v>
      </c>
      <c r="B12409" s="1" t="s">
        <v>22</v>
      </c>
      <c r="C12409" s="1" t="s">
        <v>11</v>
      </c>
      <c r="D12409" s="1">
        <v>1.0</v>
      </c>
      <c r="E12409" s="1">
        <v>700.0</v>
      </c>
    </row>
    <row r="12410">
      <c r="A12410" s="1">
        <v>188455.0</v>
      </c>
      <c r="B12410" s="1" t="s">
        <v>7</v>
      </c>
      <c r="C12410" s="1" t="str">
        <f t="shared" ref="C12410:C12413" si="548">IF(OR(B12410="USB-C Charging Cable", B12410="Lightning Charging Cable"), "Charging Cable", IF(OR(B12410="LG Dryer", B12410="LG Washing Machine"), "Laundry", ""))
</f>
        <v>Charging Cable</v>
      </c>
      <c r="D12410" s="1">
        <v>1.0</v>
      </c>
      <c r="E12410" s="1">
        <v>11.95</v>
      </c>
    </row>
    <row r="12411">
      <c r="A12411" s="1">
        <v>188456.0</v>
      </c>
      <c r="B12411" s="1" t="s">
        <v>15</v>
      </c>
      <c r="C12411" s="1" t="str">
        <f t="shared" si="548"/>
        <v>Charging Cable</v>
      </c>
      <c r="D12411" s="1">
        <v>1.0</v>
      </c>
      <c r="E12411" s="1">
        <v>14.95</v>
      </c>
    </row>
    <row r="12412">
      <c r="A12412" s="1">
        <v>188457.0</v>
      </c>
      <c r="B12412" s="1" t="s">
        <v>15</v>
      </c>
      <c r="C12412" s="1" t="str">
        <f t="shared" si="548"/>
        <v>Charging Cable</v>
      </c>
      <c r="D12412" s="1">
        <v>1.0</v>
      </c>
      <c r="E12412" s="1">
        <v>14.95</v>
      </c>
    </row>
    <row r="12413">
      <c r="A12413" s="1">
        <v>188458.0</v>
      </c>
      <c r="B12413" s="1" t="s">
        <v>7</v>
      </c>
      <c r="C12413" s="1" t="str">
        <f t="shared" si="548"/>
        <v>Charging Cable</v>
      </c>
      <c r="D12413" s="1">
        <v>2.0</v>
      </c>
      <c r="E12413" s="1">
        <v>11.95</v>
      </c>
    </row>
    <row r="12414">
      <c r="A12414" s="1">
        <v>188459.0</v>
      </c>
      <c r="B12414" s="1" t="s">
        <v>16</v>
      </c>
      <c r="C12414" s="1" t="s">
        <v>17</v>
      </c>
      <c r="D12414" s="1">
        <v>1.0</v>
      </c>
      <c r="E12414" s="1">
        <v>389.99</v>
      </c>
    </row>
    <row r="12415">
      <c r="A12415" s="1">
        <v>188460.0</v>
      </c>
      <c r="B12415" s="1" t="s">
        <v>15</v>
      </c>
      <c r="C12415" s="1" t="str">
        <f>IF(OR(B12415="USB-C Charging Cable", B12415="Lightning Charging Cable"), "Charging Cable", IF(OR(B12415="LG Dryer", B12415="LG Washing Machine"), "Laundry", ""))
</f>
        <v>Charging Cable</v>
      </c>
      <c r="D12415" s="1">
        <v>1.0</v>
      </c>
      <c r="E12415" s="1">
        <v>14.95</v>
      </c>
    </row>
    <row r="12416">
      <c r="A12416" s="1">
        <v>188461.0</v>
      </c>
      <c r="B12416" s="1" t="s">
        <v>21</v>
      </c>
      <c r="C12416" s="4" t="s">
        <v>19</v>
      </c>
      <c r="D12416" s="1">
        <v>1.0</v>
      </c>
      <c r="E12416" s="1">
        <v>2.99</v>
      </c>
    </row>
    <row r="12417">
      <c r="A12417" s="1">
        <v>188462.0</v>
      </c>
      <c r="B12417" s="1" t="s">
        <v>15</v>
      </c>
      <c r="C12417" s="1" t="str">
        <f>IF(OR(B12417="USB-C Charging Cable", B12417="Lightning Charging Cable"), "Charging Cable", IF(OR(B12417="LG Dryer", B12417="LG Washing Machine"), "Laundry", ""))
</f>
        <v>Charging Cable</v>
      </c>
      <c r="D12417" s="1">
        <v>1.0</v>
      </c>
      <c r="E12417" s="1">
        <v>14.95</v>
      </c>
    </row>
    <row r="12418">
      <c r="A12418" s="1">
        <v>188463.0</v>
      </c>
      <c r="B12418" s="1" t="s">
        <v>12</v>
      </c>
      <c r="C12418" s="1" t="s">
        <v>9</v>
      </c>
      <c r="D12418" s="1">
        <v>1.0</v>
      </c>
      <c r="E12418" s="1">
        <v>11.99</v>
      </c>
    </row>
    <row r="12419">
      <c r="A12419" s="1">
        <v>188464.0</v>
      </c>
      <c r="B12419" s="1" t="s">
        <v>7</v>
      </c>
      <c r="C12419" s="1" t="str">
        <f>IF(OR(B12419="USB-C Charging Cable", B12419="Lightning Charging Cable"), "Charging Cable", IF(OR(B12419="LG Dryer", B12419="LG Washing Machine"), "Laundry", ""))
</f>
        <v>Charging Cable</v>
      </c>
      <c r="D12419" s="1">
        <v>1.0</v>
      </c>
      <c r="E12419" s="1">
        <v>11.95</v>
      </c>
    </row>
    <row r="12420">
      <c r="A12420" s="1">
        <v>188465.0</v>
      </c>
      <c r="B12420" s="1" t="s">
        <v>22</v>
      </c>
      <c r="C12420" s="1" t="s">
        <v>11</v>
      </c>
      <c r="D12420" s="1">
        <v>1.0</v>
      </c>
      <c r="E12420" s="1">
        <v>700.0</v>
      </c>
    </row>
    <row r="12421">
      <c r="A12421" s="1">
        <v>188465.0</v>
      </c>
      <c r="B12421" s="1" t="s">
        <v>20</v>
      </c>
      <c r="C12421" s="1" t="s">
        <v>9</v>
      </c>
      <c r="D12421" s="1">
        <v>1.0</v>
      </c>
      <c r="E12421" s="1">
        <v>150.0</v>
      </c>
    </row>
    <row r="12422">
      <c r="A12422" s="1">
        <v>188466.0</v>
      </c>
      <c r="B12422" s="1" t="s">
        <v>13</v>
      </c>
      <c r="C12422" s="1" t="s">
        <v>14</v>
      </c>
      <c r="D12422" s="1">
        <v>1.0</v>
      </c>
      <c r="E12422" s="1">
        <v>1700.0</v>
      </c>
    </row>
    <row r="12423">
      <c r="A12423" s="1">
        <v>188467.0</v>
      </c>
      <c r="B12423" s="1" t="s">
        <v>18</v>
      </c>
      <c r="C12423" s="4" t="s">
        <v>19</v>
      </c>
      <c r="D12423" s="1">
        <v>1.0</v>
      </c>
      <c r="E12423" s="1">
        <v>3.84</v>
      </c>
    </row>
    <row r="12424">
      <c r="A12424" s="1">
        <v>188468.0</v>
      </c>
      <c r="B12424" s="1" t="s">
        <v>10</v>
      </c>
      <c r="C12424" s="1" t="s">
        <v>11</v>
      </c>
      <c r="D12424" s="1">
        <v>1.0</v>
      </c>
      <c r="E12424" s="1">
        <v>600.0</v>
      </c>
    </row>
    <row r="12425">
      <c r="A12425" s="1">
        <v>188469.0</v>
      </c>
      <c r="B12425" s="1" t="s">
        <v>15</v>
      </c>
      <c r="C12425" s="1" t="str">
        <f>IF(OR(B12425="USB-C Charging Cable", B12425="Lightning Charging Cable"), "Charging Cable", IF(OR(B12425="LG Dryer", B12425="LG Washing Machine"), "Laundry", ""))
</f>
        <v>Charging Cable</v>
      </c>
      <c r="D12425" s="1">
        <v>1.0</v>
      </c>
      <c r="E12425" s="1">
        <v>14.95</v>
      </c>
    </row>
    <row r="12426">
      <c r="A12426" s="1">
        <v>188470.0</v>
      </c>
      <c r="B12426" s="1" t="s">
        <v>20</v>
      </c>
      <c r="C12426" s="1" t="s">
        <v>9</v>
      </c>
      <c r="D12426" s="1">
        <v>1.0</v>
      </c>
      <c r="E12426" s="1">
        <v>150.0</v>
      </c>
    </row>
    <row r="12427">
      <c r="A12427" s="1">
        <v>188471.0</v>
      </c>
      <c r="B12427" s="1" t="s">
        <v>22</v>
      </c>
      <c r="C12427" s="1" t="s">
        <v>11</v>
      </c>
      <c r="D12427" s="1">
        <v>1.0</v>
      </c>
      <c r="E12427" s="1">
        <v>700.0</v>
      </c>
    </row>
    <row r="12428">
      <c r="A12428" s="1">
        <v>188472.0</v>
      </c>
      <c r="B12428" s="1" t="s">
        <v>7</v>
      </c>
      <c r="C12428" s="1" t="str">
        <f>IF(OR(B12428="USB-C Charging Cable", B12428="Lightning Charging Cable"), "Charging Cable", IF(OR(B12428="LG Dryer", B12428="LG Washing Machine"), "Laundry", ""))
</f>
        <v>Charging Cable</v>
      </c>
      <c r="D12428" s="1">
        <v>1.0</v>
      </c>
      <c r="E12428" s="1">
        <v>11.95</v>
      </c>
    </row>
    <row r="12429">
      <c r="A12429" s="1">
        <v>188473.0</v>
      </c>
      <c r="B12429" s="1" t="s">
        <v>18</v>
      </c>
      <c r="C12429" s="4" t="s">
        <v>19</v>
      </c>
      <c r="D12429" s="1">
        <v>1.0</v>
      </c>
      <c r="E12429" s="1">
        <v>3.84</v>
      </c>
    </row>
    <row r="12430">
      <c r="A12430" s="1">
        <v>188474.0</v>
      </c>
      <c r="B12430" s="1" t="s">
        <v>12</v>
      </c>
      <c r="C12430" s="1" t="s">
        <v>9</v>
      </c>
      <c r="D12430" s="1">
        <v>1.0</v>
      </c>
      <c r="E12430" s="1">
        <v>11.99</v>
      </c>
    </row>
    <row r="12431">
      <c r="A12431" s="1">
        <v>188475.0</v>
      </c>
      <c r="B12431" s="1" t="s">
        <v>7</v>
      </c>
      <c r="C12431" s="1" t="str">
        <f>IF(OR(B12431="USB-C Charging Cable", B12431="Lightning Charging Cable"), "Charging Cable", IF(OR(B12431="LG Dryer", B12431="LG Washing Machine"), "Laundry", ""))
</f>
        <v>Charging Cable</v>
      </c>
      <c r="D12431" s="1">
        <v>1.0</v>
      </c>
      <c r="E12431" s="1">
        <v>11.95</v>
      </c>
    </row>
    <row r="12432">
      <c r="A12432" s="1">
        <v>188476.0</v>
      </c>
      <c r="B12432" s="1" t="s">
        <v>20</v>
      </c>
      <c r="C12432" s="1" t="s">
        <v>9</v>
      </c>
      <c r="D12432" s="1">
        <v>1.0</v>
      </c>
      <c r="E12432" s="1">
        <v>150.0</v>
      </c>
    </row>
    <row r="12433">
      <c r="A12433" s="1">
        <v>188477.0</v>
      </c>
      <c r="B12433" s="1" t="s">
        <v>27</v>
      </c>
      <c r="C12433" s="1" t="s">
        <v>14</v>
      </c>
      <c r="D12433" s="1">
        <v>1.0</v>
      </c>
      <c r="E12433" s="1">
        <v>999.99</v>
      </c>
    </row>
    <row r="12434">
      <c r="A12434" s="1">
        <v>188478.0</v>
      </c>
      <c r="B12434" s="1" t="s">
        <v>15</v>
      </c>
      <c r="C12434" s="1" t="str">
        <f>IF(OR(B12434="USB-C Charging Cable", B12434="Lightning Charging Cable"), "Charging Cable", IF(OR(B12434="LG Dryer", B12434="LG Washing Machine"), "Laundry", ""))
</f>
        <v>Charging Cable</v>
      </c>
      <c r="D12434" s="1">
        <v>1.0</v>
      </c>
      <c r="E12434" s="1">
        <v>14.95</v>
      </c>
    </row>
    <row r="12435">
      <c r="A12435" s="1">
        <v>188479.0</v>
      </c>
      <c r="B12435" s="1" t="s">
        <v>27</v>
      </c>
      <c r="C12435" s="1" t="s">
        <v>14</v>
      </c>
      <c r="D12435" s="1">
        <v>1.0</v>
      </c>
      <c r="E12435" s="1">
        <v>999.99</v>
      </c>
    </row>
    <row r="12436">
      <c r="A12436" s="1">
        <v>188480.0</v>
      </c>
      <c r="B12436" s="1" t="s">
        <v>7</v>
      </c>
      <c r="C12436" s="1" t="str">
        <f t="shared" ref="C12436:C12437" si="549">IF(OR(B12436="USB-C Charging Cable", B12436="Lightning Charging Cable"), "Charging Cable", IF(OR(B12436="LG Dryer", B12436="LG Washing Machine"), "Laundry", ""))
</f>
        <v>Charging Cable</v>
      </c>
      <c r="D12436" s="1">
        <v>1.0</v>
      </c>
      <c r="E12436" s="1">
        <v>11.95</v>
      </c>
    </row>
    <row r="12437">
      <c r="A12437" s="1">
        <v>188481.0</v>
      </c>
      <c r="B12437" s="1" t="s">
        <v>7</v>
      </c>
      <c r="C12437" s="1" t="str">
        <f t="shared" si="549"/>
        <v>Charging Cable</v>
      </c>
      <c r="D12437" s="1">
        <v>1.0</v>
      </c>
      <c r="E12437" s="1">
        <v>11.95</v>
      </c>
    </row>
    <row r="12438">
      <c r="A12438" s="1">
        <v>188482.0</v>
      </c>
      <c r="B12438" s="1" t="s">
        <v>22</v>
      </c>
      <c r="C12438" s="1" t="s">
        <v>11</v>
      </c>
      <c r="D12438" s="1">
        <v>1.0</v>
      </c>
      <c r="E12438" s="1">
        <v>700.0</v>
      </c>
    </row>
    <row r="12439">
      <c r="A12439" s="1">
        <v>188482.0</v>
      </c>
      <c r="B12439" s="1" t="s">
        <v>12</v>
      </c>
      <c r="C12439" s="1" t="s">
        <v>9</v>
      </c>
      <c r="D12439" s="1">
        <v>1.0</v>
      </c>
      <c r="E12439" s="1">
        <v>11.99</v>
      </c>
    </row>
    <row r="12440">
      <c r="A12440" s="1">
        <v>188483.0</v>
      </c>
      <c r="B12440" s="1" t="s">
        <v>20</v>
      </c>
      <c r="C12440" s="1" t="s">
        <v>9</v>
      </c>
      <c r="D12440" s="1">
        <v>1.0</v>
      </c>
      <c r="E12440" s="1">
        <v>150.0</v>
      </c>
    </row>
    <row r="12441">
      <c r="A12441" s="1">
        <v>188484.0</v>
      </c>
      <c r="B12441" s="1" t="s">
        <v>18</v>
      </c>
      <c r="C12441" s="4" t="s">
        <v>19</v>
      </c>
      <c r="D12441" s="1">
        <v>2.0</v>
      </c>
      <c r="E12441" s="1">
        <v>3.84</v>
      </c>
    </row>
    <row r="12442">
      <c r="A12442" s="1">
        <v>188485.0</v>
      </c>
      <c r="B12442" s="1" t="s">
        <v>21</v>
      </c>
      <c r="C12442" s="4" t="s">
        <v>19</v>
      </c>
      <c r="D12442" s="1">
        <v>1.0</v>
      </c>
      <c r="E12442" s="1">
        <v>2.99</v>
      </c>
    </row>
    <row r="12443">
      <c r="A12443" s="1">
        <v>188486.0</v>
      </c>
      <c r="B12443" s="1" t="s">
        <v>12</v>
      </c>
      <c r="C12443" s="1" t="s">
        <v>9</v>
      </c>
      <c r="D12443" s="1">
        <v>3.0</v>
      </c>
      <c r="E12443" s="1">
        <v>11.99</v>
      </c>
    </row>
    <row r="12444">
      <c r="A12444" s="1">
        <v>188487.0</v>
      </c>
      <c r="B12444" s="1" t="s">
        <v>15</v>
      </c>
      <c r="C12444" s="1" t="str">
        <f>IF(OR(B12444="USB-C Charging Cable", B12444="Lightning Charging Cable"), "Charging Cable", IF(OR(B12444="LG Dryer", B12444="LG Washing Machine"), "Laundry", ""))
</f>
        <v>Charging Cable</v>
      </c>
      <c r="D12444" s="1">
        <v>1.0</v>
      </c>
      <c r="E12444" s="1">
        <v>14.95</v>
      </c>
    </row>
    <row r="12445">
      <c r="A12445" s="1">
        <v>188488.0</v>
      </c>
      <c r="B12445" s="1" t="s">
        <v>21</v>
      </c>
      <c r="C12445" s="4" t="s">
        <v>19</v>
      </c>
      <c r="D12445" s="1">
        <v>1.0</v>
      </c>
      <c r="E12445" s="1">
        <v>2.99</v>
      </c>
    </row>
    <row r="12446">
      <c r="A12446" s="1">
        <v>188489.0</v>
      </c>
      <c r="B12446" s="1" t="s">
        <v>21</v>
      </c>
      <c r="C12446" s="4" t="s">
        <v>19</v>
      </c>
      <c r="D12446" s="1">
        <v>1.0</v>
      </c>
      <c r="E12446" s="1">
        <v>2.99</v>
      </c>
    </row>
    <row r="12447">
      <c r="A12447" s="1">
        <v>188490.0</v>
      </c>
      <c r="B12447" s="1" t="s">
        <v>30</v>
      </c>
      <c r="C12447" s="1" t="s">
        <v>17</v>
      </c>
      <c r="D12447" s="1">
        <v>1.0</v>
      </c>
      <c r="E12447" s="1">
        <v>379.99</v>
      </c>
    </row>
    <row r="12448">
      <c r="A12448" s="1">
        <v>188491.0</v>
      </c>
      <c r="B12448" s="1" t="s">
        <v>18</v>
      </c>
      <c r="C12448" s="4" t="s">
        <v>19</v>
      </c>
      <c r="D12448" s="1">
        <v>1.0</v>
      </c>
      <c r="E12448" s="1">
        <v>3.84</v>
      </c>
    </row>
    <row r="12449">
      <c r="A12449" s="1">
        <v>188492.0</v>
      </c>
      <c r="B12449" s="1" t="s">
        <v>16</v>
      </c>
      <c r="C12449" s="1" t="s">
        <v>17</v>
      </c>
      <c r="D12449" s="1">
        <v>1.0</v>
      </c>
      <c r="E12449" s="1">
        <v>389.99</v>
      </c>
    </row>
    <row r="12450">
      <c r="A12450" s="1">
        <v>188493.0</v>
      </c>
      <c r="B12450" s="1" t="s">
        <v>12</v>
      </c>
      <c r="C12450" s="1" t="s">
        <v>9</v>
      </c>
      <c r="D12450" s="1">
        <v>1.0</v>
      </c>
      <c r="E12450" s="1">
        <v>11.99</v>
      </c>
    </row>
    <row r="12451">
      <c r="A12451" s="1">
        <v>188494.0</v>
      </c>
      <c r="B12451" s="1" t="s">
        <v>21</v>
      </c>
      <c r="C12451" s="4" t="s">
        <v>19</v>
      </c>
      <c r="D12451" s="1">
        <v>1.0</v>
      </c>
      <c r="E12451" s="1">
        <v>2.99</v>
      </c>
    </row>
    <row r="12452">
      <c r="A12452" s="1">
        <v>188495.0</v>
      </c>
      <c r="B12452" s="1" t="s">
        <v>20</v>
      </c>
      <c r="C12452" s="1" t="s">
        <v>9</v>
      </c>
      <c r="D12452" s="1">
        <v>1.0</v>
      </c>
      <c r="E12452" s="1">
        <v>150.0</v>
      </c>
    </row>
    <row r="12453">
      <c r="A12453" s="1">
        <v>188496.0</v>
      </c>
      <c r="B12453" s="1" t="s">
        <v>7</v>
      </c>
      <c r="C12453" s="1" t="str">
        <f t="shared" ref="C12453:C12454" si="550">IF(OR(B12453="USB-C Charging Cable", B12453="Lightning Charging Cable"), "Charging Cable", IF(OR(B12453="LG Dryer", B12453="LG Washing Machine"), "Laundry", ""))
</f>
        <v>Charging Cable</v>
      </c>
      <c r="D12453" s="1">
        <v>1.0</v>
      </c>
      <c r="E12453" s="1">
        <v>11.95</v>
      </c>
    </row>
    <row r="12454">
      <c r="A12454" s="1">
        <v>188497.0</v>
      </c>
      <c r="B12454" s="1" t="s">
        <v>15</v>
      </c>
      <c r="C12454" s="1" t="str">
        <f t="shared" si="550"/>
        <v>Charging Cable</v>
      </c>
      <c r="D12454" s="1">
        <v>1.0</v>
      </c>
      <c r="E12454" s="1">
        <v>14.95</v>
      </c>
    </row>
    <row r="12455">
      <c r="A12455" s="1">
        <v>188498.0</v>
      </c>
      <c r="B12455" s="1" t="s">
        <v>21</v>
      </c>
      <c r="C12455" s="4" t="s">
        <v>19</v>
      </c>
      <c r="D12455" s="1">
        <v>1.0</v>
      </c>
      <c r="E12455" s="1">
        <v>2.99</v>
      </c>
    </row>
    <row r="12456">
      <c r="A12456" s="1">
        <v>188499.0</v>
      </c>
      <c r="B12456" s="1" t="s">
        <v>12</v>
      </c>
      <c r="C12456" s="1" t="s">
        <v>9</v>
      </c>
      <c r="D12456" s="1">
        <v>1.0</v>
      </c>
      <c r="E12456" s="1">
        <v>11.99</v>
      </c>
    </row>
    <row r="12457">
      <c r="A12457" s="1">
        <v>188500.0</v>
      </c>
      <c r="B12457" s="1" t="s">
        <v>15</v>
      </c>
      <c r="C12457" s="1" t="str">
        <f>IF(OR(B12457="USB-C Charging Cable", B12457="Lightning Charging Cable"), "Charging Cable", IF(OR(B12457="LG Dryer", B12457="LG Washing Machine"), "Laundry", ""))
</f>
        <v>Charging Cable</v>
      </c>
      <c r="D12457" s="1">
        <v>1.0</v>
      </c>
      <c r="E12457" s="1">
        <v>14.95</v>
      </c>
    </row>
    <row r="12458">
      <c r="A12458" s="1">
        <v>188501.0</v>
      </c>
      <c r="B12458" s="1" t="s">
        <v>21</v>
      </c>
      <c r="C12458" s="4" t="s">
        <v>19</v>
      </c>
      <c r="D12458" s="1">
        <v>1.0</v>
      </c>
      <c r="E12458" s="1">
        <v>2.99</v>
      </c>
    </row>
    <row r="12459">
      <c r="A12459" s="1">
        <v>188502.0</v>
      </c>
      <c r="B12459" s="1" t="s">
        <v>10</v>
      </c>
      <c r="C12459" s="1" t="s">
        <v>11</v>
      </c>
      <c r="D12459" s="1">
        <v>1.0</v>
      </c>
      <c r="E12459" s="1">
        <v>600.0</v>
      </c>
    </row>
    <row r="12460">
      <c r="A12460" s="1">
        <v>188503.0</v>
      </c>
      <c r="B12460" s="1" t="s">
        <v>12</v>
      </c>
      <c r="C12460" s="1" t="s">
        <v>9</v>
      </c>
      <c r="D12460" s="1">
        <v>1.0</v>
      </c>
      <c r="E12460" s="1">
        <v>11.99</v>
      </c>
    </row>
    <row r="12461">
      <c r="A12461" s="1">
        <v>188504.0</v>
      </c>
      <c r="B12461" s="1" t="s">
        <v>18</v>
      </c>
      <c r="C12461" s="4" t="s">
        <v>19</v>
      </c>
      <c r="D12461" s="1">
        <v>3.0</v>
      </c>
      <c r="E12461" s="1">
        <v>3.84</v>
      </c>
    </row>
    <row r="12462">
      <c r="A12462" s="1">
        <v>188505.0</v>
      </c>
      <c r="B12462" s="1" t="s">
        <v>15</v>
      </c>
      <c r="C12462" s="1" t="str">
        <f>IF(OR(B12462="USB-C Charging Cable", B12462="Lightning Charging Cable"), "Charging Cable", IF(OR(B12462="LG Dryer", B12462="LG Washing Machine"), "Laundry", ""))
</f>
        <v>Charging Cable</v>
      </c>
      <c r="D12462" s="1">
        <v>1.0</v>
      </c>
      <c r="E12462" s="1">
        <v>14.95</v>
      </c>
    </row>
    <row r="12463">
      <c r="A12463" s="1">
        <v>188506.0</v>
      </c>
      <c r="B12463" s="1" t="s">
        <v>18</v>
      </c>
      <c r="C12463" s="4" t="s">
        <v>19</v>
      </c>
      <c r="D12463" s="1">
        <v>1.0</v>
      </c>
      <c r="E12463" s="1">
        <v>3.84</v>
      </c>
    </row>
    <row r="12464">
      <c r="A12464" s="1">
        <v>188507.0</v>
      </c>
      <c r="B12464" s="1" t="s">
        <v>12</v>
      </c>
      <c r="C12464" s="1" t="s">
        <v>9</v>
      </c>
      <c r="D12464" s="1">
        <v>1.0</v>
      </c>
      <c r="E12464" s="1">
        <v>11.99</v>
      </c>
    </row>
    <row r="12465">
      <c r="A12465" s="1">
        <v>188508.0</v>
      </c>
      <c r="B12465" s="1" t="s">
        <v>10</v>
      </c>
      <c r="C12465" s="1" t="s">
        <v>11</v>
      </c>
      <c r="D12465" s="1">
        <v>1.0</v>
      </c>
      <c r="E12465" s="1">
        <v>600.0</v>
      </c>
    </row>
    <row r="12466">
      <c r="A12466" s="1">
        <v>188509.0</v>
      </c>
      <c r="B12466" s="1" t="s">
        <v>21</v>
      </c>
      <c r="C12466" s="4" t="s">
        <v>19</v>
      </c>
      <c r="D12466" s="1">
        <v>1.0</v>
      </c>
      <c r="E12466" s="1">
        <v>2.99</v>
      </c>
    </row>
    <row r="12467">
      <c r="A12467" s="1">
        <v>188510.0</v>
      </c>
      <c r="B12467" s="1" t="s">
        <v>15</v>
      </c>
      <c r="C12467" s="1" t="str">
        <f>IF(OR(B12467="USB-C Charging Cable", B12467="Lightning Charging Cable"), "Charging Cable", IF(OR(B12467="LG Dryer", B12467="LG Washing Machine"), "Laundry", ""))
</f>
        <v>Charging Cable</v>
      </c>
      <c r="D12467" s="1">
        <v>1.0</v>
      </c>
      <c r="E12467" s="1">
        <v>14.95</v>
      </c>
    </row>
    <row r="12468">
      <c r="A12468" s="1">
        <v>188511.0</v>
      </c>
      <c r="B12468" s="1" t="s">
        <v>23</v>
      </c>
      <c r="C12468" s="1" t="s">
        <v>17</v>
      </c>
      <c r="D12468" s="1">
        <v>1.0</v>
      </c>
      <c r="E12468" s="1">
        <v>300.0</v>
      </c>
    </row>
    <row r="12469">
      <c r="A12469" s="1">
        <v>188512.0</v>
      </c>
      <c r="B12469" s="1" t="s">
        <v>30</v>
      </c>
      <c r="C12469" s="1" t="s">
        <v>17</v>
      </c>
      <c r="D12469" s="1">
        <v>1.0</v>
      </c>
      <c r="E12469" s="1">
        <v>379.99</v>
      </c>
    </row>
    <row r="12470">
      <c r="A12470" s="1">
        <v>188513.0</v>
      </c>
      <c r="B12470" s="1" t="s">
        <v>20</v>
      </c>
      <c r="C12470" s="1" t="s">
        <v>9</v>
      </c>
      <c r="D12470" s="1">
        <v>1.0</v>
      </c>
      <c r="E12470" s="1">
        <v>150.0</v>
      </c>
    </row>
    <row r="12471">
      <c r="A12471" s="1">
        <v>188513.0</v>
      </c>
      <c r="B12471" s="1" t="s">
        <v>7</v>
      </c>
      <c r="C12471" s="1" t="str">
        <f t="shared" ref="C12471:C12472" si="551">IF(OR(B12471="USB-C Charging Cable", B12471="Lightning Charging Cable"), "Charging Cable", IF(OR(B12471="LG Dryer", B12471="LG Washing Machine"), "Laundry", ""))
</f>
        <v>Charging Cable</v>
      </c>
      <c r="D12471" s="1">
        <v>1.0</v>
      </c>
      <c r="E12471" s="1">
        <v>11.95</v>
      </c>
    </row>
    <row r="12472">
      <c r="A12472" s="1">
        <v>188514.0</v>
      </c>
      <c r="B12472" s="1" t="s">
        <v>7</v>
      </c>
      <c r="C12472" s="1" t="str">
        <f t="shared" si="551"/>
        <v>Charging Cable</v>
      </c>
      <c r="D12472" s="1">
        <v>1.0</v>
      </c>
      <c r="E12472" s="1">
        <v>11.95</v>
      </c>
    </row>
    <row r="12473">
      <c r="A12473" s="1">
        <v>188515.0</v>
      </c>
      <c r="B12473" s="1" t="s">
        <v>12</v>
      </c>
      <c r="C12473" s="1" t="s">
        <v>9</v>
      </c>
      <c r="D12473" s="1">
        <v>1.0</v>
      </c>
      <c r="E12473" s="1">
        <v>11.99</v>
      </c>
    </row>
    <row r="12474">
      <c r="A12474" s="1">
        <v>188516.0</v>
      </c>
      <c r="B12474" s="1" t="s">
        <v>30</v>
      </c>
      <c r="C12474" s="1" t="s">
        <v>17</v>
      </c>
      <c r="D12474" s="1">
        <v>1.0</v>
      </c>
      <c r="E12474" s="1">
        <v>379.99</v>
      </c>
    </row>
    <row r="12475">
      <c r="A12475" s="1">
        <v>188517.0</v>
      </c>
      <c r="B12475" s="1" t="s">
        <v>15</v>
      </c>
      <c r="C12475" s="1" t="str">
        <f t="shared" ref="C12475:C12477" si="552">IF(OR(B12475="USB-C Charging Cable", B12475="Lightning Charging Cable"), "Charging Cable", IF(OR(B12475="LG Dryer", B12475="LG Washing Machine"), "Laundry", ""))
</f>
        <v>Charging Cable</v>
      </c>
      <c r="D12475" s="1">
        <v>1.0</v>
      </c>
      <c r="E12475" s="1">
        <v>14.95</v>
      </c>
    </row>
    <row r="12476">
      <c r="A12476" s="1">
        <v>188518.0</v>
      </c>
      <c r="B12476" s="1" t="s">
        <v>7</v>
      </c>
      <c r="C12476" s="1" t="str">
        <f t="shared" si="552"/>
        <v>Charging Cable</v>
      </c>
      <c r="D12476" s="1">
        <v>1.0</v>
      </c>
      <c r="E12476" s="1">
        <v>11.95</v>
      </c>
    </row>
    <row r="12477">
      <c r="A12477" s="1">
        <v>188519.0</v>
      </c>
      <c r="B12477" s="1" t="s">
        <v>15</v>
      </c>
      <c r="C12477" s="1" t="str">
        <f t="shared" si="552"/>
        <v>Charging Cable</v>
      </c>
      <c r="D12477" s="1">
        <v>1.0</v>
      </c>
      <c r="E12477" s="1">
        <v>14.95</v>
      </c>
    </row>
    <row r="12478">
      <c r="A12478" s="1">
        <v>188520.0</v>
      </c>
      <c r="B12478" s="1" t="s">
        <v>16</v>
      </c>
      <c r="C12478" s="1" t="s">
        <v>17</v>
      </c>
      <c r="D12478" s="1">
        <v>1.0</v>
      </c>
      <c r="E12478" s="1">
        <v>389.99</v>
      </c>
    </row>
    <row r="12479">
      <c r="A12479" s="1">
        <v>188520.0</v>
      </c>
      <c r="B12479" s="1" t="s">
        <v>30</v>
      </c>
      <c r="C12479" s="1" t="s">
        <v>17</v>
      </c>
      <c r="D12479" s="1">
        <v>1.0</v>
      </c>
      <c r="E12479" s="1">
        <v>379.99</v>
      </c>
    </row>
    <row r="12480">
      <c r="A12480" s="1">
        <v>188521.0</v>
      </c>
      <c r="B12480" s="1" t="s">
        <v>24</v>
      </c>
      <c r="C12480" s="1" t="s">
        <v>17</v>
      </c>
      <c r="D12480" s="1">
        <v>1.0</v>
      </c>
      <c r="E12480" s="1">
        <v>149.99</v>
      </c>
    </row>
    <row r="12481">
      <c r="A12481" s="1">
        <v>188522.0</v>
      </c>
      <c r="B12481" s="1" t="s">
        <v>8</v>
      </c>
      <c r="C12481" s="1" t="s">
        <v>9</v>
      </c>
      <c r="D12481" s="1">
        <v>1.0</v>
      </c>
      <c r="E12481" s="1">
        <v>99.99</v>
      </c>
    </row>
    <row r="12482">
      <c r="A12482" s="1">
        <v>188523.0</v>
      </c>
      <c r="B12482" s="1" t="s">
        <v>27</v>
      </c>
      <c r="C12482" s="1" t="s">
        <v>14</v>
      </c>
      <c r="D12482" s="1">
        <v>1.0</v>
      </c>
      <c r="E12482" s="1">
        <v>999.99</v>
      </c>
    </row>
    <row r="12483">
      <c r="A12483" s="1">
        <v>188524.0</v>
      </c>
      <c r="B12483" s="1" t="s">
        <v>12</v>
      </c>
      <c r="C12483" s="1" t="s">
        <v>9</v>
      </c>
      <c r="D12483" s="1">
        <v>1.0</v>
      </c>
      <c r="E12483" s="1">
        <v>11.99</v>
      </c>
    </row>
    <row r="12484">
      <c r="A12484" s="1">
        <v>188525.0</v>
      </c>
      <c r="B12484" s="1" t="s">
        <v>15</v>
      </c>
      <c r="C12484" s="1" t="str">
        <f>IF(OR(B12484="USB-C Charging Cable", B12484="Lightning Charging Cable"), "Charging Cable", IF(OR(B12484="LG Dryer", B12484="LG Washing Machine"), "Laundry", ""))
</f>
        <v>Charging Cable</v>
      </c>
      <c r="D12484" s="1">
        <v>1.0</v>
      </c>
      <c r="E12484" s="1">
        <v>14.95</v>
      </c>
    </row>
    <row r="12485">
      <c r="A12485" s="1">
        <v>188526.0</v>
      </c>
      <c r="B12485" s="1" t="s">
        <v>10</v>
      </c>
      <c r="C12485" s="1" t="s">
        <v>11</v>
      </c>
      <c r="D12485" s="1">
        <v>1.0</v>
      </c>
      <c r="E12485" s="1">
        <v>600.0</v>
      </c>
    </row>
    <row r="12486">
      <c r="A12486" s="1">
        <v>188527.0</v>
      </c>
      <c r="B12486" s="1" t="s">
        <v>25</v>
      </c>
      <c r="C12486" s="1" t="s">
        <v>17</v>
      </c>
      <c r="D12486" s="1">
        <v>1.0</v>
      </c>
      <c r="E12486" s="1">
        <v>109.99</v>
      </c>
    </row>
    <row r="12487">
      <c r="A12487" s="1">
        <v>188528.0</v>
      </c>
      <c r="B12487" s="1" t="s">
        <v>18</v>
      </c>
      <c r="C12487" s="4" t="s">
        <v>19</v>
      </c>
      <c r="D12487" s="1">
        <v>1.0</v>
      </c>
      <c r="E12487" s="1">
        <v>3.84</v>
      </c>
    </row>
    <row r="12488">
      <c r="A12488" s="1">
        <v>188529.0</v>
      </c>
      <c r="B12488" s="1" t="s">
        <v>12</v>
      </c>
      <c r="C12488" s="1" t="s">
        <v>9</v>
      </c>
      <c r="D12488" s="1">
        <v>1.0</v>
      </c>
      <c r="E12488" s="1">
        <v>11.99</v>
      </c>
    </row>
    <row r="12489">
      <c r="A12489" s="1">
        <v>188530.0</v>
      </c>
      <c r="B12489" s="1" t="s">
        <v>15</v>
      </c>
      <c r="C12489" s="1" t="str">
        <f>IF(OR(B12489="USB-C Charging Cable", B12489="Lightning Charging Cable"), "Charging Cable", IF(OR(B12489="LG Dryer", B12489="LG Washing Machine"), "Laundry", ""))
</f>
        <v>Charging Cable</v>
      </c>
      <c r="D12489" s="1">
        <v>1.0</v>
      </c>
      <c r="E12489" s="1">
        <v>14.95</v>
      </c>
    </row>
    <row r="12490">
      <c r="A12490" s="1">
        <v>188531.0</v>
      </c>
      <c r="B12490" s="1" t="s">
        <v>18</v>
      </c>
      <c r="C12490" s="4" t="s">
        <v>19</v>
      </c>
      <c r="D12490" s="1">
        <v>1.0</v>
      </c>
      <c r="E12490" s="1">
        <v>3.84</v>
      </c>
    </row>
    <row r="12491">
      <c r="A12491" s="1">
        <v>188532.0</v>
      </c>
      <c r="B12491" s="1" t="s">
        <v>8</v>
      </c>
      <c r="C12491" s="1" t="s">
        <v>9</v>
      </c>
      <c r="D12491" s="1">
        <v>1.0</v>
      </c>
      <c r="E12491" s="1">
        <v>99.99</v>
      </c>
    </row>
    <row r="12492">
      <c r="A12492" s="1">
        <v>188533.0</v>
      </c>
      <c r="B12492" s="1" t="s">
        <v>28</v>
      </c>
      <c r="C12492" s="1" t="s">
        <v>11</v>
      </c>
      <c r="D12492" s="1">
        <v>1.0</v>
      </c>
      <c r="E12492" s="1">
        <v>400.0</v>
      </c>
    </row>
    <row r="12493">
      <c r="A12493" s="1">
        <v>188533.0</v>
      </c>
      <c r="B12493" s="1" t="s">
        <v>7</v>
      </c>
      <c r="C12493" s="1" t="str">
        <f>IF(OR(B12493="USB-C Charging Cable", B12493="Lightning Charging Cable"), "Charging Cable", IF(OR(B12493="LG Dryer", B12493="LG Washing Machine"), "Laundry", ""))
</f>
        <v>Charging Cable</v>
      </c>
      <c r="D12493" s="1">
        <v>1.0</v>
      </c>
      <c r="E12493" s="1">
        <v>11.95</v>
      </c>
    </row>
    <row r="12494">
      <c r="A12494" s="1">
        <v>188533.0</v>
      </c>
      <c r="B12494" s="1" t="s">
        <v>12</v>
      </c>
      <c r="C12494" s="1" t="s">
        <v>9</v>
      </c>
      <c r="D12494" s="1">
        <v>1.0</v>
      </c>
      <c r="E12494" s="1">
        <v>11.99</v>
      </c>
    </row>
    <row r="12495">
      <c r="A12495" s="1">
        <v>188534.0</v>
      </c>
      <c r="B12495" s="1" t="s">
        <v>20</v>
      </c>
      <c r="C12495" s="1" t="s">
        <v>9</v>
      </c>
      <c r="D12495" s="1">
        <v>1.0</v>
      </c>
      <c r="E12495" s="1">
        <v>150.0</v>
      </c>
    </row>
    <row r="12496">
      <c r="A12496" s="1">
        <v>188535.0</v>
      </c>
      <c r="B12496" s="1" t="s">
        <v>15</v>
      </c>
      <c r="C12496" s="1" t="str">
        <f>IF(OR(B12496="USB-C Charging Cable", B12496="Lightning Charging Cable"), "Charging Cable", IF(OR(B12496="LG Dryer", B12496="LG Washing Machine"), "Laundry", ""))
</f>
        <v>Charging Cable</v>
      </c>
      <c r="D12496" s="1">
        <v>1.0</v>
      </c>
      <c r="E12496" s="1">
        <v>14.95</v>
      </c>
    </row>
    <row r="12497">
      <c r="A12497" s="1">
        <v>188536.0</v>
      </c>
      <c r="B12497" s="1" t="s">
        <v>18</v>
      </c>
      <c r="C12497" s="4" t="s">
        <v>19</v>
      </c>
      <c r="D12497" s="1">
        <v>1.0</v>
      </c>
      <c r="E12497" s="1">
        <v>3.84</v>
      </c>
    </row>
    <row r="12498">
      <c r="A12498" s="1">
        <v>188537.0</v>
      </c>
      <c r="B12498" s="1" t="s">
        <v>20</v>
      </c>
      <c r="C12498" s="1" t="s">
        <v>9</v>
      </c>
      <c r="D12498" s="1">
        <v>1.0</v>
      </c>
      <c r="E12498" s="1">
        <v>150.0</v>
      </c>
    </row>
    <row r="12499">
      <c r="A12499" s="1">
        <v>188538.0</v>
      </c>
      <c r="B12499" s="1" t="s">
        <v>10</v>
      </c>
      <c r="C12499" s="1" t="s">
        <v>11</v>
      </c>
      <c r="D12499" s="1">
        <v>1.0</v>
      </c>
      <c r="E12499" s="1">
        <v>600.0</v>
      </c>
    </row>
    <row r="12500">
      <c r="A12500" s="1">
        <v>188539.0</v>
      </c>
      <c r="B12500" s="1" t="s">
        <v>8</v>
      </c>
      <c r="C12500" s="1" t="s">
        <v>9</v>
      </c>
      <c r="D12500" s="1">
        <v>1.0</v>
      </c>
      <c r="E12500" s="1">
        <v>99.99</v>
      </c>
    </row>
    <row r="12501">
      <c r="A12501" s="1">
        <v>188540.0</v>
      </c>
      <c r="B12501" s="1" t="s">
        <v>8</v>
      </c>
      <c r="C12501" s="1" t="s">
        <v>9</v>
      </c>
      <c r="D12501" s="1">
        <v>1.0</v>
      </c>
      <c r="E12501" s="1">
        <v>99.99</v>
      </c>
    </row>
    <row r="12502">
      <c r="A12502" s="1">
        <v>188541.0</v>
      </c>
      <c r="B12502" s="1" t="s">
        <v>20</v>
      </c>
      <c r="C12502" s="1" t="s">
        <v>9</v>
      </c>
      <c r="D12502" s="1">
        <v>1.0</v>
      </c>
      <c r="E12502" s="1">
        <v>150.0</v>
      </c>
    </row>
    <row r="12503">
      <c r="A12503" s="1">
        <v>188541.0</v>
      </c>
      <c r="B12503" s="1" t="s">
        <v>13</v>
      </c>
      <c r="C12503" s="1" t="s">
        <v>14</v>
      </c>
      <c r="D12503" s="1">
        <v>1.0</v>
      </c>
      <c r="E12503" s="1">
        <v>1700.0</v>
      </c>
    </row>
    <row r="12504">
      <c r="A12504" s="1">
        <v>188542.0</v>
      </c>
      <c r="B12504" s="1" t="s">
        <v>30</v>
      </c>
      <c r="C12504" s="1" t="s">
        <v>17</v>
      </c>
      <c r="D12504" s="1">
        <v>1.0</v>
      </c>
      <c r="E12504" s="1">
        <v>379.99</v>
      </c>
    </row>
    <row r="12505">
      <c r="A12505" s="1">
        <v>188543.0</v>
      </c>
      <c r="B12505" s="1" t="s">
        <v>21</v>
      </c>
      <c r="C12505" s="4" t="s">
        <v>19</v>
      </c>
      <c r="D12505" s="1">
        <v>1.0</v>
      </c>
      <c r="E12505" s="1">
        <v>2.99</v>
      </c>
    </row>
    <row r="12506">
      <c r="A12506" s="1">
        <v>188543.0</v>
      </c>
      <c r="B12506" s="1" t="s">
        <v>13</v>
      </c>
      <c r="C12506" s="1" t="s">
        <v>14</v>
      </c>
      <c r="D12506" s="1">
        <v>1.0</v>
      </c>
      <c r="E12506" s="1">
        <v>1700.0</v>
      </c>
    </row>
    <row r="12507">
      <c r="A12507" s="1">
        <v>188544.0</v>
      </c>
      <c r="B12507" s="1" t="s">
        <v>12</v>
      </c>
      <c r="C12507" s="1" t="s">
        <v>9</v>
      </c>
      <c r="D12507" s="1">
        <v>1.0</v>
      </c>
      <c r="E12507" s="1">
        <v>11.99</v>
      </c>
    </row>
    <row r="12508">
      <c r="A12508" s="1">
        <v>188545.0</v>
      </c>
      <c r="B12508" s="1" t="s">
        <v>20</v>
      </c>
      <c r="C12508" s="1" t="s">
        <v>9</v>
      </c>
      <c r="D12508" s="1">
        <v>1.0</v>
      </c>
      <c r="E12508" s="1">
        <v>150.0</v>
      </c>
    </row>
    <row r="12509">
      <c r="A12509" s="1">
        <v>188546.0</v>
      </c>
      <c r="B12509" s="1" t="s">
        <v>30</v>
      </c>
      <c r="C12509" s="1" t="s">
        <v>17</v>
      </c>
      <c r="D12509" s="1">
        <v>1.0</v>
      </c>
      <c r="E12509" s="1">
        <v>379.99</v>
      </c>
    </row>
    <row r="12510">
      <c r="A12510" s="1">
        <v>188547.0</v>
      </c>
      <c r="B12510" s="1" t="s">
        <v>15</v>
      </c>
      <c r="C12510" s="1" t="str">
        <f t="shared" ref="C12510:C12511" si="553">IF(OR(B12510="USB-C Charging Cable", B12510="Lightning Charging Cable"), "Charging Cable", IF(OR(B12510="LG Dryer", B12510="LG Washing Machine"), "Laundry", ""))
</f>
        <v>Charging Cable</v>
      </c>
      <c r="D12510" s="1">
        <v>1.0</v>
      </c>
      <c r="E12510" s="1">
        <v>14.95</v>
      </c>
    </row>
    <row r="12511">
      <c r="A12511" s="1">
        <v>188548.0</v>
      </c>
      <c r="B12511" s="1" t="s">
        <v>29</v>
      </c>
      <c r="C12511" s="1" t="str">
        <f t="shared" si="553"/>
        <v>Laundry</v>
      </c>
      <c r="D12511" s="1">
        <v>1.0</v>
      </c>
      <c r="E12511" s="1">
        <v>600.0</v>
      </c>
    </row>
    <row r="12512">
      <c r="A12512" s="1">
        <v>188549.0</v>
      </c>
      <c r="B12512" s="1" t="s">
        <v>27</v>
      </c>
      <c r="C12512" s="1" t="s">
        <v>14</v>
      </c>
      <c r="D12512" s="1">
        <v>1.0</v>
      </c>
      <c r="E12512" s="1">
        <v>999.99</v>
      </c>
    </row>
    <row r="12513">
      <c r="A12513" s="1">
        <v>188550.0</v>
      </c>
      <c r="B12513" s="1" t="s">
        <v>15</v>
      </c>
      <c r="C12513" s="1" t="str">
        <f>IF(OR(B12513="USB-C Charging Cable", B12513="Lightning Charging Cable"), "Charging Cable", IF(OR(B12513="LG Dryer", B12513="LG Washing Machine"), "Laundry", ""))
</f>
        <v>Charging Cable</v>
      </c>
      <c r="D12513" s="1">
        <v>1.0</v>
      </c>
      <c r="E12513" s="1">
        <v>14.95</v>
      </c>
    </row>
    <row r="12514">
      <c r="A12514" s="1">
        <v>188551.0</v>
      </c>
      <c r="B12514" s="1" t="s">
        <v>21</v>
      </c>
      <c r="C12514" s="4" t="s">
        <v>19</v>
      </c>
      <c r="D12514" s="1">
        <v>4.0</v>
      </c>
      <c r="E12514" s="1">
        <v>2.99</v>
      </c>
    </row>
    <row r="12515">
      <c r="A12515" s="1">
        <v>188552.0</v>
      </c>
      <c r="B12515" s="1" t="s">
        <v>7</v>
      </c>
      <c r="C12515" s="1" t="str">
        <f>IF(OR(B12515="USB-C Charging Cable", B12515="Lightning Charging Cable"), "Charging Cable", IF(OR(B12515="LG Dryer", B12515="LG Washing Machine"), "Laundry", ""))
</f>
        <v>Charging Cable</v>
      </c>
      <c r="D12515" s="1">
        <v>2.0</v>
      </c>
      <c r="E12515" s="1">
        <v>11.95</v>
      </c>
    </row>
    <row r="12516">
      <c r="A12516" s="1">
        <v>188553.0</v>
      </c>
      <c r="B12516" s="1" t="s">
        <v>21</v>
      </c>
      <c r="C12516" s="4" t="s">
        <v>19</v>
      </c>
      <c r="D12516" s="1">
        <v>1.0</v>
      </c>
      <c r="E12516" s="1">
        <v>2.99</v>
      </c>
    </row>
    <row r="12517">
      <c r="A12517" s="1">
        <v>188554.0</v>
      </c>
      <c r="B12517" s="1" t="s">
        <v>24</v>
      </c>
      <c r="C12517" s="1" t="s">
        <v>17</v>
      </c>
      <c r="D12517" s="1">
        <v>1.0</v>
      </c>
      <c r="E12517" s="1">
        <v>149.99</v>
      </c>
    </row>
    <row r="12518">
      <c r="A12518" s="1">
        <v>188555.0</v>
      </c>
      <c r="B12518" s="1" t="s">
        <v>24</v>
      </c>
      <c r="C12518" s="1" t="s">
        <v>17</v>
      </c>
      <c r="D12518" s="1">
        <v>1.0</v>
      </c>
      <c r="E12518" s="1">
        <v>149.99</v>
      </c>
    </row>
    <row r="12519">
      <c r="A12519" s="1">
        <v>188556.0</v>
      </c>
      <c r="B12519" s="1" t="s">
        <v>15</v>
      </c>
      <c r="C12519" s="1" t="str">
        <f>IF(OR(B12519="USB-C Charging Cable", B12519="Lightning Charging Cable"), "Charging Cable", IF(OR(B12519="LG Dryer", B12519="LG Washing Machine"), "Laundry", ""))
</f>
        <v>Charging Cable</v>
      </c>
      <c r="D12519" s="1">
        <v>1.0</v>
      </c>
      <c r="E12519" s="1">
        <v>14.95</v>
      </c>
    </row>
    <row r="12520">
      <c r="A12520" s="1">
        <v>188557.0</v>
      </c>
      <c r="B12520" s="1" t="s">
        <v>8</v>
      </c>
      <c r="C12520" s="1" t="s">
        <v>9</v>
      </c>
      <c r="D12520" s="1">
        <v>1.0</v>
      </c>
      <c r="E12520" s="1">
        <v>99.99</v>
      </c>
    </row>
    <row r="12521">
      <c r="A12521" s="1">
        <v>188558.0</v>
      </c>
      <c r="B12521" s="1" t="s">
        <v>15</v>
      </c>
      <c r="C12521" s="1" t="str">
        <f>IF(OR(B12521="USB-C Charging Cable", B12521="Lightning Charging Cable"), "Charging Cable", IF(OR(B12521="LG Dryer", B12521="LG Washing Machine"), "Laundry", ""))
</f>
        <v>Charging Cable</v>
      </c>
      <c r="D12521" s="1">
        <v>1.0</v>
      </c>
      <c r="E12521" s="1">
        <v>14.95</v>
      </c>
    </row>
    <row r="12522">
      <c r="A12522" s="1">
        <v>188559.0</v>
      </c>
      <c r="B12522" s="1" t="s">
        <v>22</v>
      </c>
      <c r="C12522" s="1" t="s">
        <v>11</v>
      </c>
      <c r="D12522" s="1">
        <v>1.0</v>
      </c>
      <c r="E12522" s="1">
        <v>700.0</v>
      </c>
    </row>
    <row r="12523">
      <c r="A12523" s="1">
        <v>188560.0</v>
      </c>
      <c r="B12523" s="1" t="s">
        <v>13</v>
      </c>
      <c r="C12523" s="1" t="s">
        <v>14</v>
      </c>
      <c r="D12523" s="1">
        <v>1.0</v>
      </c>
      <c r="E12523" s="1">
        <v>1700.0</v>
      </c>
    </row>
    <row r="12524">
      <c r="A12524" s="1">
        <v>188561.0</v>
      </c>
      <c r="B12524" s="1" t="s">
        <v>10</v>
      </c>
      <c r="C12524" s="1" t="s">
        <v>11</v>
      </c>
      <c r="D12524" s="1">
        <v>1.0</v>
      </c>
      <c r="E12524" s="1">
        <v>600.0</v>
      </c>
    </row>
    <row r="12525">
      <c r="A12525" s="1">
        <v>188562.0</v>
      </c>
      <c r="B12525" s="1" t="s">
        <v>30</v>
      </c>
      <c r="C12525" s="1" t="s">
        <v>17</v>
      </c>
      <c r="D12525" s="1">
        <v>1.0</v>
      </c>
      <c r="E12525" s="1">
        <v>379.99</v>
      </c>
    </row>
    <row r="12526">
      <c r="A12526" s="1">
        <v>188563.0</v>
      </c>
      <c r="B12526" s="1" t="s">
        <v>12</v>
      </c>
      <c r="C12526" s="1" t="s">
        <v>9</v>
      </c>
      <c r="D12526" s="1">
        <v>1.0</v>
      </c>
      <c r="E12526" s="1">
        <v>11.99</v>
      </c>
    </row>
    <row r="12527">
      <c r="A12527" s="1">
        <v>188564.0</v>
      </c>
      <c r="B12527" s="1" t="s">
        <v>24</v>
      </c>
      <c r="C12527" s="1" t="s">
        <v>17</v>
      </c>
      <c r="D12527" s="1">
        <v>1.0</v>
      </c>
      <c r="E12527" s="1">
        <v>149.99</v>
      </c>
    </row>
    <row r="12528">
      <c r="A12528" s="1">
        <v>188565.0</v>
      </c>
      <c r="B12528" s="1" t="s">
        <v>23</v>
      </c>
      <c r="C12528" s="1" t="s">
        <v>17</v>
      </c>
      <c r="D12528" s="1">
        <v>1.0</v>
      </c>
      <c r="E12528" s="1">
        <v>300.0</v>
      </c>
    </row>
    <row r="12529">
      <c r="A12529" s="1">
        <v>188566.0</v>
      </c>
      <c r="B12529" s="1" t="s">
        <v>24</v>
      </c>
      <c r="C12529" s="1" t="s">
        <v>17</v>
      </c>
      <c r="D12529" s="1">
        <v>1.0</v>
      </c>
      <c r="E12529" s="1">
        <v>149.99</v>
      </c>
    </row>
    <row r="12530">
      <c r="A12530" s="1">
        <v>188567.0</v>
      </c>
      <c r="B12530" s="1" t="s">
        <v>15</v>
      </c>
      <c r="C12530" s="1" t="str">
        <f t="shared" ref="C12530:C12531" si="554">IF(OR(B12530="USB-C Charging Cable", B12530="Lightning Charging Cable"), "Charging Cable", IF(OR(B12530="LG Dryer", B12530="LG Washing Machine"), "Laundry", ""))
</f>
        <v>Charging Cable</v>
      </c>
      <c r="D12530" s="1">
        <v>1.0</v>
      </c>
      <c r="E12530" s="1">
        <v>14.95</v>
      </c>
    </row>
    <row r="12531">
      <c r="A12531" s="1">
        <v>188568.0</v>
      </c>
      <c r="B12531" s="1" t="s">
        <v>7</v>
      </c>
      <c r="C12531" s="1" t="str">
        <f t="shared" si="554"/>
        <v>Charging Cable</v>
      </c>
      <c r="D12531" s="1">
        <v>1.0</v>
      </c>
      <c r="E12531" s="1">
        <v>11.95</v>
      </c>
    </row>
    <row r="12532">
      <c r="A12532" s="1">
        <v>188569.0</v>
      </c>
      <c r="B12532" s="1" t="s">
        <v>18</v>
      </c>
      <c r="C12532" s="4" t="s">
        <v>19</v>
      </c>
      <c r="D12532" s="1">
        <v>1.0</v>
      </c>
      <c r="E12532" s="1">
        <v>3.84</v>
      </c>
    </row>
    <row r="12533">
      <c r="A12533" s="1">
        <v>188570.0</v>
      </c>
      <c r="B12533" s="1" t="s">
        <v>18</v>
      </c>
      <c r="C12533" s="4" t="s">
        <v>19</v>
      </c>
      <c r="D12533" s="1">
        <v>1.0</v>
      </c>
      <c r="E12533" s="1">
        <v>3.84</v>
      </c>
    </row>
    <row r="12534">
      <c r="A12534" s="1">
        <v>188571.0</v>
      </c>
      <c r="B12534" s="1" t="s">
        <v>24</v>
      </c>
      <c r="C12534" s="1" t="s">
        <v>17</v>
      </c>
      <c r="D12534" s="1">
        <v>1.0</v>
      </c>
      <c r="E12534" s="1">
        <v>149.99</v>
      </c>
    </row>
    <row r="12535">
      <c r="A12535" s="1">
        <v>188572.0</v>
      </c>
      <c r="B12535" s="1" t="s">
        <v>18</v>
      </c>
      <c r="C12535" s="4" t="s">
        <v>19</v>
      </c>
      <c r="D12535" s="1">
        <v>1.0</v>
      </c>
      <c r="E12535" s="1">
        <v>3.84</v>
      </c>
    </row>
    <row r="12536">
      <c r="A12536" s="1">
        <v>188573.0</v>
      </c>
      <c r="B12536" s="1" t="s">
        <v>21</v>
      </c>
      <c r="C12536" s="4" t="s">
        <v>19</v>
      </c>
      <c r="D12536" s="1">
        <v>2.0</v>
      </c>
      <c r="E12536" s="1">
        <v>2.99</v>
      </c>
    </row>
    <row r="12537">
      <c r="A12537" s="1">
        <v>188574.0</v>
      </c>
      <c r="B12537" s="1" t="s">
        <v>8</v>
      </c>
      <c r="C12537" s="1" t="s">
        <v>9</v>
      </c>
      <c r="D12537" s="1">
        <v>1.0</v>
      </c>
      <c r="E12537" s="1">
        <v>99.99</v>
      </c>
    </row>
    <row r="12538">
      <c r="A12538" s="1">
        <v>188575.0</v>
      </c>
      <c r="B12538" s="1" t="s">
        <v>12</v>
      </c>
      <c r="C12538" s="1" t="s">
        <v>9</v>
      </c>
      <c r="D12538" s="1">
        <v>2.0</v>
      </c>
      <c r="E12538" s="1">
        <v>11.99</v>
      </c>
    </row>
    <row r="12539">
      <c r="A12539" s="1">
        <v>188576.0</v>
      </c>
      <c r="B12539" s="1" t="s">
        <v>20</v>
      </c>
      <c r="C12539" s="1" t="s">
        <v>9</v>
      </c>
      <c r="D12539" s="1">
        <v>1.0</v>
      </c>
      <c r="E12539" s="1">
        <v>150.0</v>
      </c>
    </row>
    <row r="12540">
      <c r="A12540" s="1">
        <v>188577.0</v>
      </c>
      <c r="B12540" s="1" t="s">
        <v>21</v>
      </c>
      <c r="C12540" s="4" t="s">
        <v>19</v>
      </c>
      <c r="D12540" s="1">
        <v>3.0</v>
      </c>
      <c r="E12540" s="1">
        <v>2.99</v>
      </c>
    </row>
    <row r="12541">
      <c r="A12541" s="1">
        <v>188578.0</v>
      </c>
      <c r="B12541" s="1" t="s">
        <v>12</v>
      </c>
      <c r="C12541" s="1" t="s">
        <v>9</v>
      </c>
      <c r="D12541" s="1">
        <v>1.0</v>
      </c>
      <c r="E12541" s="1">
        <v>11.99</v>
      </c>
    </row>
    <row r="12542">
      <c r="A12542" s="1">
        <v>188579.0</v>
      </c>
      <c r="B12542" s="1" t="s">
        <v>7</v>
      </c>
      <c r="C12542" s="1" t="str">
        <f>IF(OR(B12542="USB-C Charging Cable", B12542="Lightning Charging Cable"), "Charging Cable", IF(OR(B12542="LG Dryer", B12542="LG Washing Machine"), "Laundry", ""))
</f>
        <v>Charging Cable</v>
      </c>
      <c r="D12542" s="1">
        <v>1.0</v>
      </c>
      <c r="E12542" s="1">
        <v>11.95</v>
      </c>
    </row>
    <row r="12543">
      <c r="A12543" s="1">
        <v>188580.0</v>
      </c>
      <c r="B12543" s="1" t="s">
        <v>12</v>
      </c>
      <c r="C12543" s="1" t="s">
        <v>9</v>
      </c>
      <c r="D12543" s="1">
        <v>1.0</v>
      </c>
      <c r="E12543" s="1">
        <v>11.99</v>
      </c>
    </row>
    <row r="12544">
      <c r="A12544" s="1">
        <v>188581.0</v>
      </c>
      <c r="B12544" s="1" t="s">
        <v>22</v>
      </c>
      <c r="C12544" s="1" t="s">
        <v>11</v>
      </c>
      <c r="D12544" s="1">
        <v>1.0</v>
      </c>
      <c r="E12544" s="1">
        <v>700.0</v>
      </c>
    </row>
    <row r="12545">
      <c r="A12545" s="1">
        <v>188581.0</v>
      </c>
      <c r="B12545" s="1" t="s">
        <v>15</v>
      </c>
      <c r="C12545" s="1" t="str">
        <f>IF(OR(B12545="USB-C Charging Cable", B12545="Lightning Charging Cable"), "Charging Cable", IF(OR(B12545="LG Dryer", B12545="LG Washing Machine"), "Laundry", ""))
</f>
        <v>Charging Cable</v>
      </c>
      <c r="D12545" s="1">
        <v>1.0</v>
      </c>
      <c r="E12545" s="1">
        <v>14.95</v>
      </c>
    </row>
    <row r="12546">
      <c r="A12546" s="1">
        <v>188582.0</v>
      </c>
      <c r="B12546" s="1" t="s">
        <v>8</v>
      </c>
      <c r="C12546" s="1" t="s">
        <v>9</v>
      </c>
      <c r="D12546" s="1">
        <v>1.0</v>
      </c>
      <c r="E12546" s="1">
        <v>99.99</v>
      </c>
    </row>
    <row r="12547">
      <c r="A12547" s="1">
        <v>188582.0</v>
      </c>
      <c r="B12547" s="1" t="s">
        <v>24</v>
      </c>
      <c r="C12547" s="1" t="s">
        <v>17</v>
      </c>
      <c r="D12547" s="1">
        <v>1.0</v>
      </c>
      <c r="E12547" s="1">
        <v>149.99</v>
      </c>
    </row>
    <row r="12548">
      <c r="A12548" s="1">
        <v>188583.0</v>
      </c>
      <c r="B12548" s="1" t="s">
        <v>18</v>
      </c>
      <c r="C12548" s="4" t="s">
        <v>19</v>
      </c>
      <c r="D12548" s="1">
        <v>1.0</v>
      </c>
      <c r="E12548" s="1">
        <v>3.84</v>
      </c>
    </row>
    <row r="12549">
      <c r="A12549" s="1">
        <v>188584.0</v>
      </c>
      <c r="B12549" s="1" t="s">
        <v>12</v>
      </c>
      <c r="C12549" s="1" t="s">
        <v>9</v>
      </c>
      <c r="D12549" s="1">
        <v>1.0</v>
      </c>
      <c r="E12549" s="1">
        <v>11.99</v>
      </c>
    </row>
    <row r="12550">
      <c r="A12550" s="1">
        <v>188585.0</v>
      </c>
      <c r="B12550" s="1" t="s">
        <v>21</v>
      </c>
      <c r="C12550" s="4" t="s">
        <v>19</v>
      </c>
      <c r="D12550" s="1">
        <v>1.0</v>
      </c>
      <c r="E12550" s="1">
        <v>2.99</v>
      </c>
    </row>
    <row r="12551">
      <c r="A12551" s="1">
        <v>188586.0</v>
      </c>
      <c r="B12551" s="1" t="s">
        <v>18</v>
      </c>
      <c r="C12551" s="4" t="s">
        <v>19</v>
      </c>
      <c r="D12551" s="1">
        <v>1.0</v>
      </c>
      <c r="E12551" s="1">
        <v>3.84</v>
      </c>
    </row>
    <row r="12552">
      <c r="A12552" s="1">
        <v>188587.0</v>
      </c>
      <c r="B12552" s="1" t="s">
        <v>12</v>
      </c>
      <c r="C12552" s="1" t="s">
        <v>9</v>
      </c>
      <c r="D12552" s="1">
        <v>1.0</v>
      </c>
      <c r="E12552" s="1">
        <v>11.99</v>
      </c>
    </row>
    <row r="12553">
      <c r="A12553" s="1">
        <v>188588.0</v>
      </c>
      <c r="B12553" s="1" t="s">
        <v>18</v>
      </c>
      <c r="C12553" s="4" t="s">
        <v>19</v>
      </c>
      <c r="D12553" s="1">
        <v>2.0</v>
      </c>
      <c r="E12553" s="1">
        <v>3.84</v>
      </c>
    </row>
    <row r="12554">
      <c r="A12554" s="1">
        <v>188589.0</v>
      </c>
      <c r="B12554" s="1" t="s">
        <v>22</v>
      </c>
      <c r="C12554" s="1" t="s">
        <v>11</v>
      </c>
      <c r="D12554" s="1">
        <v>1.0</v>
      </c>
      <c r="E12554" s="1">
        <v>700.0</v>
      </c>
    </row>
    <row r="12555">
      <c r="A12555" s="1">
        <v>188589.0</v>
      </c>
      <c r="B12555" s="1" t="s">
        <v>15</v>
      </c>
      <c r="C12555" s="1" t="str">
        <f>IF(OR(B12555="USB-C Charging Cable", B12555="Lightning Charging Cable"), "Charging Cable", IF(OR(B12555="LG Dryer", B12555="LG Washing Machine"), "Laundry", ""))
</f>
        <v>Charging Cable</v>
      </c>
      <c r="D12555" s="1">
        <v>1.0</v>
      </c>
      <c r="E12555" s="1">
        <v>14.95</v>
      </c>
    </row>
    <row r="12556">
      <c r="A12556" s="1">
        <v>188590.0</v>
      </c>
      <c r="B12556" s="1" t="s">
        <v>18</v>
      </c>
      <c r="C12556" s="4" t="s">
        <v>19</v>
      </c>
      <c r="D12556" s="1">
        <v>3.0</v>
      </c>
      <c r="E12556" s="1">
        <v>3.84</v>
      </c>
    </row>
    <row r="12557">
      <c r="A12557" s="1">
        <v>188591.0</v>
      </c>
      <c r="B12557" s="1" t="s">
        <v>16</v>
      </c>
      <c r="C12557" s="1" t="s">
        <v>17</v>
      </c>
      <c r="D12557" s="1">
        <v>1.0</v>
      </c>
      <c r="E12557" s="1">
        <v>389.99</v>
      </c>
    </row>
    <row r="12558">
      <c r="A12558" s="1">
        <v>188592.0</v>
      </c>
      <c r="B12558" s="1" t="s">
        <v>15</v>
      </c>
      <c r="C12558" s="1" t="str">
        <f>IF(OR(B12558="USB-C Charging Cable", B12558="Lightning Charging Cable"), "Charging Cable", IF(OR(B12558="LG Dryer", B12558="LG Washing Machine"), "Laundry", ""))
</f>
        <v>Charging Cable</v>
      </c>
      <c r="D12558" s="1">
        <v>1.0</v>
      </c>
      <c r="E12558" s="1">
        <v>14.95</v>
      </c>
    </row>
    <row r="12559">
      <c r="A12559" s="1">
        <v>188593.0</v>
      </c>
      <c r="B12559" s="1" t="s">
        <v>16</v>
      </c>
      <c r="C12559" s="1" t="s">
        <v>17</v>
      </c>
      <c r="D12559" s="1">
        <v>1.0</v>
      </c>
      <c r="E12559" s="1">
        <v>389.99</v>
      </c>
    </row>
    <row r="12560">
      <c r="A12560" s="1">
        <v>188594.0</v>
      </c>
      <c r="B12560" s="1" t="s">
        <v>12</v>
      </c>
      <c r="C12560" s="1" t="s">
        <v>9</v>
      </c>
      <c r="D12560" s="1">
        <v>1.0</v>
      </c>
      <c r="E12560" s="1">
        <v>11.99</v>
      </c>
    </row>
    <row r="12561">
      <c r="A12561" s="1">
        <v>188595.0</v>
      </c>
      <c r="B12561" s="1" t="s">
        <v>12</v>
      </c>
      <c r="C12561" s="1" t="s">
        <v>9</v>
      </c>
      <c r="D12561" s="1">
        <v>1.0</v>
      </c>
      <c r="E12561" s="1">
        <v>11.99</v>
      </c>
    </row>
    <row r="12562">
      <c r="A12562" s="1">
        <v>188596.0</v>
      </c>
      <c r="B12562" s="1" t="s">
        <v>20</v>
      </c>
      <c r="C12562" s="1" t="s">
        <v>9</v>
      </c>
      <c r="D12562" s="1">
        <v>1.0</v>
      </c>
      <c r="E12562" s="1">
        <v>150.0</v>
      </c>
    </row>
    <row r="12563">
      <c r="A12563" s="1">
        <v>188597.0</v>
      </c>
      <c r="B12563" s="1" t="s">
        <v>25</v>
      </c>
      <c r="C12563" s="1" t="s">
        <v>17</v>
      </c>
      <c r="D12563" s="1">
        <v>1.0</v>
      </c>
      <c r="E12563" s="1">
        <v>109.99</v>
      </c>
    </row>
    <row r="12564">
      <c r="A12564" s="1">
        <v>188598.0</v>
      </c>
      <c r="B12564" s="1" t="s">
        <v>7</v>
      </c>
      <c r="C12564" s="1" t="str">
        <f>IF(OR(B12564="USB-C Charging Cable", B12564="Lightning Charging Cable"), "Charging Cable", IF(OR(B12564="LG Dryer", B12564="LG Washing Machine"), "Laundry", ""))
</f>
        <v>Charging Cable</v>
      </c>
      <c r="D12564" s="1">
        <v>1.0</v>
      </c>
      <c r="E12564" s="1">
        <v>11.95</v>
      </c>
    </row>
    <row r="12565">
      <c r="A12565" s="1">
        <v>188598.0</v>
      </c>
      <c r="B12565" s="1" t="s">
        <v>13</v>
      </c>
      <c r="C12565" s="1" t="s">
        <v>14</v>
      </c>
      <c r="D12565" s="1">
        <v>1.0</v>
      </c>
      <c r="E12565" s="1">
        <v>1700.0</v>
      </c>
    </row>
    <row r="12566">
      <c r="A12566" s="1">
        <v>188599.0</v>
      </c>
      <c r="B12566" s="1" t="s">
        <v>22</v>
      </c>
      <c r="C12566" s="1" t="s">
        <v>11</v>
      </c>
      <c r="D12566" s="1">
        <v>1.0</v>
      </c>
      <c r="E12566" s="1">
        <v>700.0</v>
      </c>
    </row>
    <row r="12567">
      <c r="A12567" s="1">
        <v>188600.0</v>
      </c>
      <c r="B12567" s="1" t="s">
        <v>7</v>
      </c>
      <c r="C12567" s="1" t="str">
        <f t="shared" ref="C12567:C12568" si="555">IF(OR(B12567="USB-C Charging Cable", B12567="Lightning Charging Cable"), "Charging Cable", IF(OR(B12567="LG Dryer", B12567="LG Washing Machine"), "Laundry", ""))
</f>
        <v>Charging Cable</v>
      </c>
      <c r="D12567" s="1">
        <v>1.0</v>
      </c>
      <c r="E12567" s="1">
        <v>11.95</v>
      </c>
    </row>
    <row r="12568">
      <c r="A12568" s="1">
        <v>188601.0</v>
      </c>
      <c r="B12568" s="1" t="s">
        <v>7</v>
      </c>
      <c r="C12568" s="1" t="str">
        <f t="shared" si="555"/>
        <v>Charging Cable</v>
      </c>
      <c r="D12568" s="1">
        <v>2.0</v>
      </c>
      <c r="E12568" s="1">
        <v>11.95</v>
      </c>
    </row>
    <row r="12569">
      <c r="A12569" s="1">
        <v>188602.0</v>
      </c>
      <c r="B12569" s="1" t="s">
        <v>24</v>
      </c>
      <c r="C12569" s="1" t="s">
        <v>17</v>
      </c>
      <c r="D12569" s="1">
        <v>1.0</v>
      </c>
      <c r="E12569" s="1">
        <v>149.99</v>
      </c>
    </row>
    <row r="12570">
      <c r="A12570" s="1">
        <v>188603.0</v>
      </c>
      <c r="B12570" s="1" t="s">
        <v>22</v>
      </c>
      <c r="C12570" s="1" t="s">
        <v>11</v>
      </c>
      <c r="D12570" s="1">
        <v>1.0</v>
      </c>
      <c r="E12570" s="1">
        <v>700.0</v>
      </c>
    </row>
    <row r="12571">
      <c r="A12571" s="1">
        <v>188604.0</v>
      </c>
      <c r="B12571" s="1" t="s">
        <v>8</v>
      </c>
      <c r="C12571" s="1" t="s">
        <v>9</v>
      </c>
      <c r="D12571" s="1">
        <v>1.0</v>
      </c>
      <c r="E12571" s="1">
        <v>99.99</v>
      </c>
    </row>
    <row r="12572">
      <c r="A12572" s="1">
        <v>188605.0</v>
      </c>
      <c r="B12572" s="1" t="s">
        <v>15</v>
      </c>
      <c r="C12572" s="1" t="str">
        <f>IF(OR(B12572="USB-C Charging Cable", B12572="Lightning Charging Cable"), "Charging Cable", IF(OR(B12572="LG Dryer", B12572="LG Washing Machine"), "Laundry", ""))
</f>
        <v>Charging Cable</v>
      </c>
      <c r="D12572" s="1">
        <v>1.0</v>
      </c>
      <c r="E12572" s="1">
        <v>14.95</v>
      </c>
    </row>
    <row r="12573">
      <c r="A12573" s="1">
        <v>188606.0</v>
      </c>
      <c r="B12573" s="1" t="s">
        <v>18</v>
      </c>
      <c r="C12573" s="4" t="s">
        <v>19</v>
      </c>
      <c r="D12573" s="1">
        <v>1.0</v>
      </c>
      <c r="E12573" s="1">
        <v>3.84</v>
      </c>
    </row>
    <row r="12574">
      <c r="A12574" s="1">
        <v>188607.0</v>
      </c>
      <c r="B12574" s="1" t="s">
        <v>21</v>
      </c>
      <c r="C12574" s="4" t="s">
        <v>19</v>
      </c>
      <c r="D12574" s="1">
        <v>1.0</v>
      </c>
      <c r="E12574" s="1">
        <v>2.99</v>
      </c>
    </row>
    <row r="12575">
      <c r="A12575" s="1">
        <v>188608.0</v>
      </c>
      <c r="B12575" s="1" t="s">
        <v>20</v>
      </c>
      <c r="C12575" s="1" t="s">
        <v>9</v>
      </c>
      <c r="D12575" s="1">
        <v>1.0</v>
      </c>
      <c r="E12575" s="1">
        <v>150.0</v>
      </c>
    </row>
    <row r="12576">
      <c r="A12576" s="1">
        <v>188609.0</v>
      </c>
      <c r="B12576" s="1" t="s">
        <v>30</v>
      </c>
      <c r="C12576" s="1" t="s">
        <v>17</v>
      </c>
      <c r="D12576" s="1">
        <v>1.0</v>
      </c>
      <c r="E12576" s="1">
        <v>379.99</v>
      </c>
    </row>
    <row r="12577">
      <c r="A12577" s="1">
        <v>188610.0</v>
      </c>
      <c r="B12577" s="1" t="s">
        <v>21</v>
      </c>
      <c r="C12577" s="4" t="s">
        <v>19</v>
      </c>
      <c r="D12577" s="1">
        <v>1.0</v>
      </c>
      <c r="E12577" s="1">
        <v>2.99</v>
      </c>
    </row>
    <row r="12578">
      <c r="A12578" s="1">
        <v>188611.0</v>
      </c>
      <c r="B12578" s="1" t="s">
        <v>15</v>
      </c>
      <c r="C12578" s="1" t="str">
        <f>IF(OR(B12578="USB-C Charging Cable", B12578="Lightning Charging Cable"), "Charging Cable", IF(OR(B12578="LG Dryer", B12578="LG Washing Machine"), "Laundry", ""))
</f>
        <v>Charging Cable</v>
      </c>
      <c r="D12578" s="1">
        <v>1.0</v>
      </c>
      <c r="E12578" s="1">
        <v>14.95</v>
      </c>
    </row>
    <row r="12579">
      <c r="A12579" s="1">
        <v>188612.0</v>
      </c>
      <c r="B12579" s="1" t="s">
        <v>21</v>
      </c>
      <c r="C12579" s="4" t="s">
        <v>19</v>
      </c>
      <c r="D12579" s="1">
        <v>2.0</v>
      </c>
      <c r="E12579" s="1">
        <v>2.99</v>
      </c>
    </row>
    <row r="12580">
      <c r="A12580" s="1">
        <v>188613.0</v>
      </c>
      <c r="B12580" s="1" t="s">
        <v>18</v>
      </c>
      <c r="C12580" s="4" t="s">
        <v>19</v>
      </c>
      <c r="D12580" s="1">
        <v>1.0</v>
      </c>
      <c r="E12580" s="1">
        <v>3.84</v>
      </c>
    </row>
    <row r="12581">
      <c r="A12581" s="1">
        <v>188614.0</v>
      </c>
      <c r="B12581" s="1" t="s">
        <v>20</v>
      </c>
      <c r="C12581" s="1" t="s">
        <v>9</v>
      </c>
      <c r="D12581" s="1">
        <v>1.0</v>
      </c>
      <c r="E12581" s="1">
        <v>150.0</v>
      </c>
    </row>
    <row r="12582">
      <c r="A12582" s="1">
        <v>188615.0</v>
      </c>
      <c r="B12582" s="1" t="s">
        <v>25</v>
      </c>
      <c r="C12582" s="1" t="s">
        <v>17</v>
      </c>
      <c r="D12582" s="1">
        <v>1.0</v>
      </c>
      <c r="E12582" s="1">
        <v>109.99</v>
      </c>
    </row>
    <row r="12583">
      <c r="A12583" s="1">
        <v>188616.0</v>
      </c>
      <c r="B12583" s="1" t="s">
        <v>15</v>
      </c>
      <c r="C12583" s="1" t="str">
        <f>IF(OR(B12583="USB-C Charging Cable", B12583="Lightning Charging Cable"), "Charging Cable", IF(OR(B12583="LG Dryer", B12583="LG Washing Machine"), "Laundry", ""))
</f>
        <v>Charging Cable</v>
      </c>
      <c r="D12583" s="1">
        <v>1.0</v>
      </c>
      <c r="E12583" s="1">
        <v>14.95</v>
      </c>
    </row>
    <row r="12584">
      <c r="A12584" s="1">
        <v>188617.0</v>
      </c>
      <c r="B12584" s="1" t="s">
        <v>22</v>
      </c>
      <c r="C12584" s="1" t="s">
        <v>11</v>
      </c>
      <c r="D12584" s="1">
        <v>1.0</v>
      </c>
      <c r="E12584" s="1">
        <v>700.0</v>
      </c>
    </row>
    <row r="12585">
      <c r="A12585" s="1">
        <v>188618.0</v>
      </c>
      <c r="B12585" s="1" t="s">
        <v>12</v>
      </c>
      <c r="C12585" s="1" t="s">
        <v>9</v>
      </c>
      <c r="D12585" s="1">
        <v>1.0</v>
      </c>
      <c r="E12585" s="1">
        <v>11.99</v>
      </c>
    </row>
    <row r="12586">
      <c r="A12586" s="1">
        <v>188619.0</v>
      </c>
      <c r="B12586" s="1" t="s">
        <v>22</v>
      </c>
      <c r="C12586" s="1" t="s">
        <v>11</v>
      </c>
      <c r="D12586" s="1">
        <v>1.0</v>
      </c>
      <c r="E12586" s="1">
        <v>700.0</v>
      </c>
    </row>
    <row r="12587">
      <c r="A12587" s="1">
        <v>188620.0</v>
      </c>
      <c r="B12587" s="1" t="s">
        <v>18</v>
      </c>
      <c r="C12587" s="4" t="s">
        <v>19</v>
      </c>
      <c r="D12587" s="1">
        <v>2.0</v>
      </c>
      <c r="E12587" s="1">
        <v>3.84</v>
      </c>
    </row>
    <row r="12588">
      <c r="A12588" s="1">
        <v>188621.0</v>
      </c>
      <c r="B12588" s="1" t="s">
        <v>8</v>
      </c>
      <c r="C12588" s="1" t="s">
        <v>9</v>
      </c>
      <c r="D12588" s="1">
        <v>1.0</v>
      </c>
      <c r="E12588" s="1">
        <v>99.99</v>
      </c>
    </row>
    <row r="12589">
      <c r="A12589" s="1">
        <v>188622.0</v>
      </c>
      <c r="B12589" s="1" t="s">
        <v>27</v>
      </c>
      <c r="C12589" s="1" t="s">
        <v>14</v>
      </c>
      <c r="D12589" s="1">
        <v>1.0</v>
      </c>
      <c r="E12589" s="1">
        <v>999.99</v>
      </c>
    </row>
    <row r="12590">
      <c r="A12590" s="1">
        <v>188623.0</v>
      </c>
      <c r="B12590" s="1" t="s">
        <v>7</v>
      </c>
      <c r="C12590" s="1" t="str">
        <f t="shared" ref="C12590:C12592" si="556">IF(OR(B12590="USB-C Charging Cable", B12590="Lightning Charging Cable"), "Charging Cable", IF(OR(B12590="LG Dryer", B12590="LG Washing Machine"), "Laundry", ""))
</f>
        <v>Charging Cable</v>
      </c>
      <c r="D12590" s="1">
        <v>1.0</v>
      </c>
      <c r="E12590" s="1">
        <v>11.95</v>
      </c>
    </row>
    <row r="12591">
      <c r="A12591" s="1">
        <v>188624.0</v>
      </c>
      <c r="B12591" s="1" t="s">
        <v>15</v>
      </c>
      <c r="C12591" s="1" t="str">
        <f t="shared" si="556"/>
        <v>Charging Cable</v>
      </c>
      <c r="D12591" s="1">
        <v>1.0</v>
      </c>
      <c r="E12591" s="1">
        <v>14.95</v>
      </c>
    </row>
    <row r="12592">
      <c r="A12592" s="1">
        <v>188625.0</v>
      </c>
      <c r="B12592" s="1" t="s">
        <v>29</v>
      </c>
      <c r="C12592" s="1" t="str">
        <f t="shared" si="556"/>
        <v>Laundry</v>
      </c>
      <c r="D12592" s="1">
        <v>1.0</v>
      </c>
      <c r="E12592" s="1">
        <v>600.0</v>
      </c>
    </row>
    <row r="12593">
      <c r="A12593" s="1">
        <v>188626.0</v>
      </c>
      <c r="B12593" s="1" t="s">
        <v>18</v>
      </c>
      <c r="C12593" s="4" t="s">
        <v>19</v>
      </c>
      <c r="D12593" s="1">
        <v>1.0</v>
      </c>
      <c r="E12593" s="1">
        <v>3.84</v>
      </c>
    </row>
    <row r="12594">
      <c r="A12594" s="1">
        <v>188627.0</v>
      </c>
      <c r="B12594" s="1" t="s">
        <v>21</v>
      </c>
      <c r="C12594" s="4" t="s">
        <v>19</v>
      </c>
      <c r="D12594" s="1">
        <v>1.0</v>
      </c>
      <c r="E12594" s="1">
        <v>2.99</v>
      </c>
    </row>
    <row r="12595">
      <c r="A12595" s="1">
        <v>188628.0</v>
      </c>
      <c r="B12595" s="1" t="s">
        <v>18</v>
      </c>
      <c r="C12595" s="4" t="s">
        <v>19</v>
      </c>
      <c r="D12595" s="1">
        <v>1.0</v>
      </c>
      <c r="E12595" s="1">
        <v>3.84</v>
      </c>
    </row>
    <row r="12596">
      <c r="A12596" s="1">
        <v>188629.0</v>
      </c>
      <c r="B12596" s="1" t="s">
        <v>15</v>
      </c>
      <c r="C12596" s="1" t="str">
        <f>IF(OR(B12596="USB-C Charging Cable", B12596="Lightning Charging Cable"), "Charging Cable", IF(OR(B12596="LG Dryer", B12596="LG Washing Machine"), "Laundry", ""))
</f>
        <v>Charging Cable</v>
      </c>
      <c r="D12596" s="1">
        <v>1.0</v>
      </c>
      <c r="E12596" s="1">
        <v>14.95</v>
      </c>
    </row>
    <row r="12597">
      <c r="A12597" s="1">
        <v>188630.0</v>
      </c>
      <c r="B12597" s="1" t="s">
        <v>13</v>
      </c>
      <c r="C12597" s="1" t="s">
        <v>14</v>
      </c>
      <c r="D12597" s="1">
        <v>1.0</v>
      </c>
      <c r="E12597" s="1">
        <v>1700.0</v>
      </c>
    </row>
    <row r="12598">
      <c r="A12598" s="1">
        <v>188631.0</v>
      </c>
      <c r="B12598" s="1" t="s">
        <v>21</v>
      </c>
      <c r="C12598" s="4" t="s">
        <v>19</v>
      </c>
      <c r="D12598" s="1">
        <v>1.0</v>
      </c>
      <c r="E12598" s="1">
        <v>2.99</v>
      </c>
    </row>
    <row r="12599">
      <c r="A12599" s="1">
        <v>188632.0</v>
      </c>
      <c r="B12599" s="1" t="s">
        <v>8</v>
      </c>
      <c r="C12599" s="1" t="s">
        <v>9</v>
      </c>
      <c r="D12599" s="1">
        <v>1.0</v>
      </c>
      <c r="E12599" s="1">
        <v>99.99</v>
      </c>
    </row>
    <row r="12600">
      <c r="A12600" s="1">
        <v>188633.0</v>
      </c>
      <c r="B12600" s="1" t="s">
        <v>20</v>
      </c>
      <c r="C12600" s="1" t="s">
        <v>9</v>
      </c>
      <c r="D12600" s="1">
        <v>1.0</v>
      </c>
      <c r="E12600" s="1">
        <v>150.0</v>
      </c>
    </row>
    <row r="12601">
      <c r="A12601" s="1">
        <v>188634.0</v>
      </c>
      <c r="B12601" s="1" t="s">
        <v>7</v>
      </c>
      <c r="C12601" s="1" t="str">
        <f>IF(OR(B12601="USB-C Charging Cable", B12601="Lightning Charging Cable"), "Charging Cable", IF(OR(B12601="LG Dryer", B12601="LG Washing Machine"), "Laundry", ""))
</f>
        <v>Charging Cable</v>
      </c>
      <c r="D12601" s="1">
        <v>1.0</v>
      </c>
      <c r="E12601" s="1">
        <v>11.95</v>
      </c>
    </row>
    <row r="12602">
      <c r="A12602" s="1">
        <v>188635.0</v>
      </c>
      <c r="B12602" s="1" t="s">
        <v>8</v>
      </c>
      <c r="C12602" s="1" t="s">
        <v>9</v>
      </c>
      <c r="D12602" s="1">
        <v>1.0</v>
      </c>
      <c r="E12602" s="1">
        <v>99.99</v>
      </c>
    </row>
    <row r="12603">
      <c r="A12603" s="1">
        <v>188636.0</v>
      </c>
      <c r="B12603" s="1" t="s">
        <v>15</v>
      </c>
      <c r="C12603" s="1" t="str">
        <f>IF(OR(B12603="USB-C Charging Cable", B12603="Lightning Charging Cable"), "Charging Cable", IF(OR(B12603="LG Dryer", B12603="LG Washing Machine"), "Laundry", ""))
</f>
        <v>Charging Cable</v>
      </c>
      <c r="D12603" s="1">
        <v>1.0</v>
      </c>
      <c r="E12603" s="1">
        <v>14.95</v>
      </c>
    </row>
    <row r="12604">
      <c r="A12604" s="1">
        <v>188637.0</v>
      </c>
      <c r="B12604" s="1" t="s">
        <v>21</v>
      </c>
      <c r="C12604" s="4" t="s">
        <v>19</v>
      </c>
      <c r="D12604" s="1">
        <v>1.0</v>
      </c>
      <c r="E12604" s="1">
        <v>2.99</v>
      </c>
    </row>
    <row r="12605">
      <c r="A12605" s="1">
        <v>188638.0</v>
      </c>
      <c r="B12605" s="1" t="s">
        <v>22</v>
      </c>
      <c r="C12605" s="1" t="s">
        <v>11</v>
      </c>
      <c r="D12605" s="1">
        <v>1.0</v>
      </c>
      <c r="E12605" s="1">
        <v>700.0</v>
      </c>
    </row>
    <row r="12606">
      <c r="A12606" s="1">
        <v>188638.0</v>
      </c>
      <c r="B12606" s="1" t="s">
        <v>12</v>
      </c>
      <c r="C12606" s="1" t="s">
        <v>9</v>
      </c>
      <c r="D12606" s="1">
        <v>1.0</v>
      </c>
      <c r="E12606" s="1">
        <v>11.99</v>
      </c>
    </row>
    <row r="12607">
      <c r="A12607" s="1">
        <v>188639.0</v>
      </c>
      <c r="B12607" s="1" t="s">
        <v>22</v>
      </c>
      <c r="C12607" s="1" t="s">
        <v>11</v>
      </c>
      <c r="D12607" s="1">
        <v>1.0</v>
      </c>
      <c r="E12607" s="1">
        <v>700.0</v>
      </c>
    </row>
    <row r="12608">
      <c r="A12608" s="1">
        <v>188640.0</v>
      </c>
      <c r="B12608" s="1" t="s">
        <v>12</v>
      </c>
      <c r="C12608" s="1" t="s">
        <v>9</v>
      </c>
      <c r="D12608" s="1">
        <v>1.0</v>
      </c>
      <c r="E12608" s="1">
        <v>11.99</v>
      </c>
    </row>
    <row r="12609">
      <c r="A12609" s="1">
        <v>188641.0</v>
      </c>
      <c r="B12609" s="1" t="s">
        <v>26</v>
      </c>
      <c r="C12609" s="1" t="str">
        <f>IF(OR(B12609="USB-C Charging Cable", B12609="Lightning Charging Cable"), "Charging Cable", IF(OR(B12609="LG Dryer", B12609="LG Washing Machine"), "Laundry", ""))
</f>
        <v>Laundry</v>
      </c>
      <c r="D12609" s="1">
        <v>1.0</v>
      </c>
      <c r="E12609" s="1">
        <v>600.0</v>
      </c>
    </row>
    <row r="12610">
      <c r="A12610" s="1">
        <v>188642.0</v>
      </c>
      <c r="B12610" s="1" t="s">
        <v>18</v>
      </c>
      <c r="C12610" s="4" t="s">
        <v>19</v>
      </c>
      <c r="D12610" s="1">
        <v>1.0</v>
      </c>
      <c r="E12610" s="1">
        <v>3.84</v>
      </c>
    </row>
    <row r="12611">
      <c r="A12611" s="1">
        <v>188643.0</v>
      </c>
      <c r="B12611" s="1" t="s">
        <v>15</v>
      </c>
      <c r="C12611" s="1" t="str">
        <f>IF(OR(B12611="USB-C Charging Cable", B12611="Lightning Charging Cable"), "Charging Cable", IF(OR(B12611="LG Dryer", B12611="LG Washing Machine"), "Laundry", ""))
</f>
        <v>Charging Cable</v>
      </c>
      <c r="D12611" s="1">
        <v>1.0</v>
      </c>
      <c r="E12611" s="1">
        <v>14.95</v>
      </c>
    </row>
    <row r="12612">
      <c r="A12612" s="1">
        <v>188644.0</v>
      </c>
      <c r="B12612" s="1" t="s">
        <v>10</v>
      </c>
      <c r="C12612" s="1" t="s">
        <v>11</v>
      </c>
      <c r="D12612" s="1">
        <v>1.0</v>
      </c>
      <c r="E12612" s="1">
        <v>600.0</v>
      </c>
    </row>
    <row r="12613">
      <c r="A12613" s="1">
        <v>188645.0</v>
      </c>
      <c r="B12613" s="1" t="s">
        <v>7</v>
      </c>
      <c r="C12613" s="1" t="str">
        <f>IF(OR(B12613="USB-C Charging Cable", B12613="Lightning Charging Cable"), "Charging Cable", IF(OR(B12613="LG Dryer", B12613="LG Washing Machine"), "Laundry", ""))
</f>
        <v>Charging Cable</v>
      </c>
      <c r="D12613" s="1">
        <v>1.0</v>
      </c>
      <c r="E12613" s="1">
        <v>11.95</v>
      </c>
    </row>
    <row r="12614">
      <c r="A12614" s="1">
        <v>188646.0</v>
      </c>
      <c r="B12614" s="1" t="s">
        <v>18</v>
      </c>
      <c r="C12614" s="4" t="s">
        <v>19</v>
      </c>
      <c r="D12614" s="1">
        <v>1.0</v>
      </c>
      <c r="E12614" s="1">
        <v>3.84</v>
      </c>
    </row>
    <row r="12615">
      <c r="A12615" s="1">
        <v>188647.0</v>
      </c>
      <c r="B12615" s="1" t="s">
        <v>30</v>
      </c>
      <c r="C12615" s="1" t="s">
        <v>17</v>
      </c>
      <c r="D12615" s="1">
        <v>1.0</v>
      </c>
      <c r="E12615" s="1">
        <v>379.99</v>
      </c>
    </row>
    <row r="12616">
      <c r="A12616" s="1">
        <v>188648.0</v>
      </c>
      <c r="B12616" s="1" t="s">
        <v>24</v>
      </c>
      <c r="C12616" s="1" t="s">
        <v>17</v>
      </c>
      <c r="D12616" s="1">
        <v>1.0</v>
      </c>
      <c r="E12616" s="1">
        <v>149.99</v>
      </c>
    </row>
    <row r="12617">
      <c r="A12617" s="1">
        <v>188649.0</v>
      </c>
      <c r="B12617" s="1" t="s">
        <v>12</v>
      </c>
      <c r="C12617" s="1" t="s">
        <v>9</v>
      </c>
      <c r="D12617" s="1">
        <v>1.0</v>
      </c>
      <c r="E12617" s="1">
        <v>11.99</v>
      </c>
    </row>
    <row r="12618">
      <c r="A12618" s="1">
        <v>188650.0</v>
      </c>
      <c r="B12618" s="1" t="s">
        <v>27</v>
      </c>
      <c r="C12618" s="1" t="s">
        <v>14</v>
      </c>
      <c r="D12618" s="1">
        <v>1.0</v>
      </c>
      <c r="E12618" s="1">
        <v>999.99</v>
      </c>
    </row>
    <row r="12619">
      <c r="A12619" s="1">
        <v>188651.0</v>
      </c>
      <c r="B12619" s="1" t="s">
        <v>16</v>
      </c>
      <c r="C12619" s="1" t="s">
        <v>17</v>
      </c>
      <c r="D12619" s="1">
        <v>1.0</v>
      </c>
      <c r="E12619" s="1">
        <v>389.99</v>
      </c>
    </row>
    <row r="12620">
      <c r="A12620" s="1">
        <v>188652.0</v>
      </c>
      <c r="B12620" s="1" t="s">
        <v>7</v>
      </c>
      <c r="C12620" s="1" t="str">
        <f>IF(OR(B12620="USB-C Charging Cable", B12620="Lightning Charging Cable"), "Charging Cable", IF(OR(B12620="LG Dryer", B12620="LG Washing Machine"), "Laundry", ""))
</f>
        <v>Charging Cable</v>
      </c>
      <c r="D12620" s="1">
        <v>2.0</v>
      </c>
      <c r="E12620" s="1">
        <v>11.95</v>
      </c>
    </row>
    <row r="12621">
      <c r="A12621" s="1">
        <v>188653.0</v>
      </c>
      <c r="B12621" s="1" t="s">
        <v>20</v>
      </c>
      <c r="C12621" s="1" t="s">
        <v>9</v>
      </c>
      <c r="D12621" s="1">
        <v>1.0</v>
      </c>
      <c r="E12621" s="1">
        <v>150.0</v>
      </c>
    </row>
    <row r="12622">
      <c r="A12622" s="1">
        <v>188654.0</v>
      </c>
      <c r="B12622" s="1" t="s">
        <v>24</v>
      </c>
      <c r="C12622" s="1" t="s">
        <v>17</v>
      </c>
      <c r="D12622" s="1">
        <v>1.0</v>
      </c>
      <c r="E12622" s="1">
        <v>149.99</v>
      </c>
    </row>
    <row r="12623">
      <c r="A12623" s="1">
        <v>188655.0</v>
      </c>
      <c r="B12623" s="1" t="s">
        <v>24</v>
      </c>
      <c r="C12623" s="1" t="s">
        <v>17</v>
      </c>
      <c r="D12623" s="1">
        <v>1.0</v>
      </c>
      <c r="E12623" s="1">
        <v>149.99</v>
      </c>
    </row>
    <row r="12624">
      <c r="A12624" s="1">
        <v>188656.0</v>
      </c>
      <c r="B12624" s="1" t="s">
        <v>12</v>
      </c>
      <c r="C12624" s="1" t="s">
        <v>9</v>
      </c>
      <c r="D12624" s="1">
        <v>1.0</v>
      </c>
      <c r="E12624" s="1">
        <v>11.99</v>
      </c>
    </row>
    <row r="12625">
      <c r="A12625" s="1">
        <v>188657.0</v>
      </c>
      <c r="B12625" s="1" t="s">
        <v>22</v>
      </c>
      <c r="C12625" s="1" t="s">
        <v>11</v>
      </c>
      <c r="D12625" s="1">
        <v>1.0</v>
      </c>
      <c r="E12625" s="1">
        <v>700.0</v>
      </c>
    </row>
    <row r="12626">
      <c r="A12626" s="1">
        <v>188658.0</v>
      </c>
      <c r="B12626" s="1" t="s">
        <v>24</v>
      </c>
      <c r="C12626" s="1" t="s">
        <v>17</v>
      </c>
      <c r="D12626" s="1">
        <v>1.0</v>
      </c>
      <c r="E12626" s="1">
        <v>149.99</v>
      </c>
    </row>
    <row r="12627">
      <c r="A12627" s="1">
        <v>188659.0</v>
      </c>
      <c r="B12627" s="1" t="s">
        <v>10</v>
      </c>
      <c r="C12627" s="1" t="s">
        <v>11</v>
      </c>
      <c r="D12627" s="1">
        <v>1.0</v>
      </c>
      <c r="E12627" s="1">
        <v>600.0</v>
      </c>
    </row>
    <row r="12628">
      <c r="A12628" s="1">
        <v>188660.0</v>
      </c>
      <c r="B12628" s="1" t="s">
        <v>20</v>
      </c>
      <c r="C12628" s="1" t="s">
        <v>9</v>
      </c>
      <c r="D12628" s="1">
        <v>1.0</v>
      </c>
      <c r="E12628" s="1">
        <v>150.0</v>
      </c>
    </row>
    <row r="12629">
      <c r="A12629" s="1">
        <v>188661.0</v>
      </c>
      <c r="B12629" s="1" t="s">
        <v>24</v>
      </c>
      <c r="C12629" s="1" t="s">
        <v>17</v>
      </c>
      <c r="D12629" s="1">
        <v>1.0</v>
      </c>
      <c r="E12629" s="1">
        <v>149.99</v>
      </c>
    </row>
    <row r="12630">
      <c r="A12630" s="1">
        <v>188662.0</v>
      </c>
      <c r="B12630" s="1" t="s">
        <v>21</v>
      </c>
      <c r="C12630" s="4" t="s">
        <v>19</v>
      </c>
      <c r="D12630" s="1">
        <v>1.0</v>
      </c>
      <c r="E12630" s="1">
        <v>2.99</v>
      </c>
    </row>
    <row r="12631">
      <c r="A12631" s="1">
        <v>188663.0</v>
      </c>
      <c r="B12631" s="1" t="s">
        <v>7</v>
      </c>
      <c r="C12631" s="1" t="str">
        <f>IF(OR(B12631="USB-C Charging Cable", B12631="Lightning Charging Cable"), "Charging Cable", IF(OR(B12631="LG Dryer", B12631="LG Washing Machine"), "Laundry", ""))
</f>
        <v>Charging Cable</v>
      </c>
      <c r="D12631" s="1">
        <v>1.0</v>
      </c>
      <c r="E12631" s="1">
        <v>11.95</v>
      </c>
    </row>
    <row r="12632">
      <c r="A12632" s="1">
        <v>188664.0</v>
      </c>
      <c r="B12632" s="1" t="s">
        <v>8</v>
      </c>
      <c r="C12632" s="1" t="s">
        <v>9</v>
      </c>
      <c r="D12632" s="1">
        <v>1.0</v>
      </c>
      <c r="E12632" s="1">
        <v>99.99</v>
      </c>
    </row>
    <row r="12633">
      <c r="A12633" s="1">
        <v>188665.0</v>
      </c>
      <c r="B12633" s="1" t="s">
        <v>7</v>
      </c>
      <c r="C12633" s="1" t="str">
        <f>IF(OR(B12633="USB-C Charging Cable", B12633="Lightning Charging Cable"), "Charging Cable", IF(OR(B12633="LG Dryer", B12633="LG Washing Machine"), "Laundry", ""))
</f>
        <v>Charging Cable</v>
      </c>
      <c r="D12633" s="1">
        <v>1.0</v>
      </c>
      <c r="E12633" s="1">
        <v>11.95</v>
      </c>
    </row>
    <row r="12634">
      <c r="A12634" s="1">
        <v>188666.0</v>
      </c>
      <c r="B12634" s="1" t="s">
        <v>24</v>
      </c>
      <c r="C12634" s="1" t="s">
        <v>17</v>
      </c>
      <c r="D12634" s="1">
        <v>1.0</v>
      </c>
      <c r="E12634" s="1">
        <v>149.99</v>
      </c>
    </row>
    <row r="12635">
      <c r="A12635" s="1">
        <v>188667.0</v>
      </c>
      <c r="B12635" s="1" t="s">
        <v>7</v>
      </c>
      <c r="C12635" s="1" t="str">
        <f>IF(OR(B12635="USB-C Charging Cable", B12635="Lightning Charging Cable"), "Charging Cable", IF(OR(B12635="LG Dryer", B12635="LG Washing Machine"), "Laundry", ""))
</f>
        <v>Charging Cable</v>
      </c>
      <c r="D12635" s="1">
        <v>1.0</v>
      </c>
      <c r="E12635" s="1">
        <v>11.95</v>
      </c>
    </row>
    <row r="12636">
      <c r="A12636" s="1">
        <v>188668.0</v>
      </c>
      <c r="B12636" s="1" t="s">
        <v>20</v>
      </c>
      <c r="C12636" s="1" t="s">
        <v>9</v>
      </c>
      <c r="D12636" s="1">
        <v>1.0</v>
      </c>
      <c r="E12636" s="1">
        <v>150.0</v>
      </c>
    </row>
    <row r="12637">
      <c r="A12637" s="1">
        <v>188669.0</v>
      </c>
      <c r="B12637" s="1" t="s">
        <v>18</v>
      </c>
      <c r="C12637" s="4" t="s">
        <v>19</v>
      </c>
      <c r="D12637" s="1">
        <v>1.0</v>
      </c>
      <c r="E12637" s="1">
        <v>3.84</v>
      </c>
    </row>
    <row r="12638">
      <c r="A12638" s="1">
        <v>188670.0</v>
      </c>
      <c r="B12638" s="1" t="s">
        <v>16</v>
      </c>
      <c r="C12638" s="1" t="s">
        <v>17</v>
      </c>
      <c r="D12638" s="1">
        <v>1.0</v>
      </c>
      <c r="E12638" s="1">
        <v>389.99</v>
      </c>
    </row>
    <row r="12639">
      <c r="A12639" s="1">
        <v>188671.0</v>
      </c>
      <c r="B12639" s="1" t="s">
        <v>10</v>
      </c>
      <c r="C12639" s="1" t="s">
        <v>11</v>
      </c>
      <c r="D12639" s="1">
        <v>1.0</v>
      </c>
      <c r="E12639" s="1">
        <v>600.0</v>
      </c>
    </row>
    <row r="12640">
      <c r="A12640" s="1">
        <v>188671.0</v>
      </c>
      <c r="B12640" s="1" t="s">
        <v>12</v>
      </c>
      <c r="C12640" s="1" t="s">
        <v>9</v>
      </c>
      <c r="D12640" s="1">
        <v>1.0</v>
      </c>
      <c r="E12640" s="1">
        <v>11.99</v>
      </c>
    </row>
    <row r="12641">
      <c r="A12641" s="1">
        <v>188672.0</v>
      </c>
      <c r="B12641" s="1" t="s">
        <v>22</v>
      </c>
      <c r="C12641" s="1" t="s">
        <v>11</v>
      </c>
      <c r="D12641" s="1">
        <v>1.0</v>
      </c>
      <c r="E12641" s="1">
        <v>700.0</v>
      </c>
    </row>
    <row r="12642">
      <c r="A12642" s="1">
        <v>188672.0</v>
      </c>
      <c r="B12642" s="1" t="s">
        <v>15</v>
      </c>
      <c r="C12642" s="1" t="str">
        <f t="shared" ref="C12642:C12643" si="557">IF(OR(B12642="USB-C Charging Cable", B12642="Lightning Charging Cable"), "Charging Cable", IF(OR(B12642="LG Dryer", B12642="LG Washing Machine"), "Laundry", ""))
</f>
        <v>Charging Cable</v>
      </c>
      <c r="D12642" s="1">
        <v>1.0</v>
      </c>
      <c r="E12642" s="1">
        <v>14.95</v>
      </c>
    </row>
    <row r="12643">
      <c r="A12643" s="1">
        <v>188673.0</v>
      </c>
      <c r="B12643" s="1" t="s">
        <v>7</v>
      </c>
      <c r="C12643" s="1" t="str">
        <f t="shared" si="557"/>
        <v>Charging Cable</v>
      </c>
      <c r="D12643" s="1">
        <v>1.0</v>
      </c>
      <c r="E12643" s="1">
        <v>11.95</v>
      </c>
    </row>
    <row r="12644">
      <c r="A12644" s="1">
        <v>188674.0</v>
      </c>
      <c r="B12644" s="1" t="s">
        <v>12</v>
      </c>
      <c r="C12644" s="1" t="s">
        <v>9</v>
      </c>
      <c r="D12644" s="1">
        <v>1.0</v>
      </c>
      <c r="E12644" s="1">
        <v>11.99</v>
      </c>
    </row>
    <row r="12645">
      <c r="A12645" s="1">
        <v>188675.0</v>
      </c>
      <c r="B12645" s="1" t="s">
        <v>12</v>
      </c>
      <c r="C12645" s="1" t="s">
        <v>9</v>
      </c>
      <c r="D12645" s="1">
        <v>1.0</v>
      </c>
      <c r="E12645" s="1">
        <v>11.99</v>
      </c>
    </row>
    <row r="12646">
      <c r="A12646" s="1">
        <v>188676.0</v>
      </c>
      <c r="B12646" s="1" t="s">
        <v>7</v>
      </c>
      <c r="C12646" s="1" t="str">
        <f>IF(OR(B12646="USB-C Charging Cable", B12646="Lightning Charging Cable"), "Charging Cable", IF(OR(B12646="LG Dryer", B12646="LG Washing Machine"), "Laundry", ""))
</f>
        <v>Charging Cable</v>
      </c>
      <c r="D12646" s="1">
        <v>1.0</v>
      </c>
      <c r="E12646" s="1">
        <v>11.95</v>
      </c>
    </row>
    <row r="12647">
      <c r="A12647" s="1">
        <v>188677.0</v>
      </c>
      <c r="B12647" s="1" t="s">
        <v>12</v>
      </c>
      <c r="C12647" s="1" t="s">
        <v>9</v>
      </c>
      <c r="D12647" s="1">
        <v>1.0</v>
      </c>
      <c r="E12647" s="1">
        <v>11.99</v>
      </c>
    </row>
    <row r="12648">
      <c r="A12648" s="1">
        <v>188678.0</v>
      </c>
      <c r="B12648" s="1" t="s">
        <v>21</v>
      </c>
      <c r="C12648" s="4" t="s">
        <v>19</v>
      </c>
      <c r="D12648" s="1">
        <v>2.0</v>
      </c>
      <c r="E12648" s="1">
        <v>2.99</v>
      </c>
    </row>
    <row r="12649">
      <c r="A12649" s="1">
        <v>188679.0</v>
      </c>
      <c r="B12649" s="1" t="s">
        <v>21</v>
      </c>
      <c r="C12649" s="4" t="s">
        <v>19</v>
      </c>
      <c r="D12649" s="1">
        <v>1.0</v>
      </c>
      <c r="E12649" s="1">
        <v>2.99</v>
      </c>
    </row>
    <row r="12650">
      <c r="A12650" s="1">
        <v>188680.0</v>
      </c>
      <c r="B12650" s="1" t="s">
        <v>13</v>
      </c>
      <c r="C12650" s="1" t="s">
        <v>14</v>
      </c>
      <c r="D12650" s="1">
        <v>1.0</v>
      </c>
      <c r="E12650" s="1">
        <v>1700.0</v>
      </c>
    </row>
    <row r="12651">
      <c r="A12651" s="1">
        <v>188681.0</v>
      </c>
      <c r="B12651" s="1" t="s">
        <v>7</v>
      </c>
      <c r="C12651" s="1" t="str">
        <f>IF(OR(B12651="USB-C Charging Cable", B12651="Lightning Charging Cable"), "Charging Cable", IF(OR(B12651="LG Dryer", B12651="LG Washing Machine"), "Laundry", ""))
</f>
        <v>Charging Cable</v>
      </c>
      <c r="D12651" s="1">
        <v>1.0</v>
      </c>
      <c r="E12651" s="1">
        <v>11.95</v>
      </c>
    </row>
    <row r="12652">
      <c r="A12652" s="1">
        <v>188682.0</v>
      </c>
      <c r="B12652" s="1" t="s">
        <v>24</v>
      </c>
      <c r="C12652" s="1" t="s">
        <v>17</v>
      </c>
      <c r="D12652" s="1">
        <v>1.0</v>
      </c>
      <c r="E12652" s="1">
        <v>149.99</v>
      </c>
    </row>
    <row r="12653">
      <c r="A12653" s="1">
        <v>188683.0</v>
      </c>
      <c r="B12653" s="1" t="s">
        <v>8</v>
      </c>
      <c r="C12653" s="1" t="s">
        <v>9</v>
      </c>
      <c r="D12653" s="1">
        <v>1.0</v>
      </c>
      <c r="E12653" s="1">
        <v>99.99</v>
      </c>
    </row>
    <row r="12654">
      <c r="A12654" s="1">
        <v>188684.0</v>
      </c>
      <c r="B12654" s="1" t="s">
        <v>15</v>
      </c>
      <c r="C12654" s="1" t="str">
        <f>IF(OR(B12654="USB-C Charging Cable", B12654="Lightning Charging Cable"), "Charging Cable", IF(OR(B12654="LG Dryer", B12654="LG Washing Machine"), "Laundry", ""))
</f>
        <v>Charging Cable</v>
      </c>
      <c r="D12654" s="1">
        <v>1.0</v>
      </c>
      <c r="E12654" s="1">
        <v>14.95</v>
      </c>
    </row>
    <row r="12655">
      <c r="A12655" s="1">
        <v>188685.0</v>
      </c>
      <c r="B12655" s="1" t="s">
        <v>12</v>
      </c>
      <c r="C12655" s="1" t="s">
        <v>9</v>
      </c>
      <c r="D12655" s="1">
        <v>1.0</v>
      </c>
      <c r="E12655" s="1">
        <v>11.99</v>
      </c>
    </row>
    <row r="12656">
      <c r="A12656" s="1">
        <v>188686.0</v>
      </c>
      <c r="B12656" s="1" t="s">
        <v>15</v>
      </c>
      <c r="C12656" s="1" t="str">
        <f>IF(OR(B12656="USB-C Charging Cable", B12656="Lightning Charging Cable"), "Charging Cable", IF(OR(B12656="LG Dryer", B12656="LG Washing Machine"), "Laundry", ""))
</f>
        <v>Charging Cable</v>
      </c>
      <c r="D12656" s="1">
        <v>1.0</v>
      </c>
      <c r="E12656" s="1">
        <v>14.95</v>
      </c>
    </row>
    <row r="12657">
      <c r="A12657" s="1">
        <v>188687.0</v>
      </c>
      <c r="B12657" s="1" t="s">
        <v>23</v>
      </c>
      <c r="C12657" s="1" t="s">
        <v>17</v>
      </c>
      <c r="D12657" s="1">
        <v>1.0</v>
      </c>
      <c r="E12657" s="1">
        <v>300.0</v>
      </c>
    </row>
    <row r="12658">
      <c r="A12658" s="1">
        <v>188688.0</v>
      </c>
      <c r="B12658" s="1" t="s">
        <v>24</v>
      </c>
      <c r="C12658" s="1" t="s">
        <v>17</v>
      </c>
      <c r="D12658" s="1">
        <v>1.0</v>
      </c>
      <c r="E12658" s="1">
        <v>149.99</v>
      </c>
    </row>
    <row r="12659">
      <c r="A12659" s="1">
        <v>188689.0</v>
      </c>
      <c r="B12659" s="1" t="s">
        <v>27</v>
      </c>
      <c r="C12659" s="1" t="s">
        <v>14</v>
      </c>
      <c r="D12659" s="1">
        <v>1.0</v>
      </c>
      <c r="E12659" s="1">
        <v>999.99</v>
      </c>
    </row>
    <row r="12660">
      <c r="A12660" s="1">
        <v>188690.0</v>
      </c>
      <c r="B12660" s="1" t="s">
        <v>15</v>
      </c>
      <c r="C12660" s="1" t="str">
        <f t="shared" ref="C12660:C12662" si="558">IF(OR(B12660="USB-C Charging Cable", B12660="Lightning Charging Cable"), "Charging Cable", IF(OR(B12660="LG Dryer", B12660="LG Washing Machine"), "Laundry", ""))
</f>
        <v>Charging Cable</v>
      </c>
      <c r="D12660" s="1">
        <v>1.0</v>
      </c>
      <c r="E12660" s="1">
        <v>14.95</v>
      </c>
    </row>
    <row r="12661">
      <c r="A12661" s="1">
        <v>188691.0</v>
      </c>
      <c r="B12661" s="1" t="s">
        <v>15</v>
      </c>
      <c r="C12661" s="1" t="str">
        <f t="shared" si="558"/>
        <v>Charging Cable</v>
      </c>
      <c r="D12661" s="1">
        <v>1.0</v>
      </c>
      <c r="E12661" s="1">
        <v>14.95</v>
      </c>
    </row>
    <row r="12662">
      <c r="A12662" s="1">
        <v>188692.0</v>
      </c>
      <c r="B12662" s="1" t="s">
        <v>7</v>
      </c>
      <c r="C12662" s="1" t="str">
        <f t="shared" si="558"/>
        <v>Charging Cable</v>
      </c>
      <c r="D12662" s="1">
        <v>1.0</v>
      </c>
      <c r="E12662" s="1">
        <v>11.95</v>
      </c>
    </row>
    <row r="12663">
      <c r="A12663" s="1">
        <v>188693.0</v>
      </c>
      <c r="B12663" s="1" t="s">
        <v>12</v>
      </c>
      <c r="C12663" s="1" t="s">
        <v>9</v>
      </c>
      <c r="D12663" s="1">
        <v>1.0</v>
      </c>
      <c r="E12663" s="1">
        <v>11.99</v>
      </c>
    </row>
    <row r="12664">
      <c r="A12664" s="1">
        <v>188694.0</v>
      </c>
      <c r="B12664" s="1" t="s">
        <v>16</v>
      </c>
      <c r="C12664" s="1" t="s">
        <v>17</v>
      </c>
      <c r="D12664" s="1">
        <v>1.0</v>
      </c>
      <c r="E12664" s="1">
        <v>389.99</v>
      </c>
    </row>
    <row r="12665">
      <c r="A12665" s="1">
        <v>188695.0</v>
      </c>
      <c r="B12665" s="1" t="s">
        <v>21</v>
      </c>
      <c r="C12665" s="4" t="s">
        <v>19</v>
      </c>
      <c r="D12665" s="1">
        <v>1.0</v>
      </c>
      <c r="E12665" s="1">
        <v>2.99</v>
      </c>
    </row>
    <row r="12666">
      <c r="A12666" s="1">
        <v>188696.0</v>
      </c>
      <c r="B12666" s="1" t="s">
        <v>12</v>
      </c>
      <c r="C12666" s="1" t="s">
        <v>9</v>
      </c>
      <c r="D12666" s="1">
        <v>1.0</v>
      </c>
      <c r="E12666" s="1">
        <v>11.99</v>
      </c>
    </row>
    <row r="12667">
      <c r="A12667" s="1">
        <v>188697.0</v>
      </c>
      <c r="B12667" s="1" t="s">
        <v>20</v>
      </c>
      <c r="C12667" s="1" t="s">
        <v>9</v>
      </c>
      <c r="D12667" s="1">
        <v>1.0</v>
      </c>
      <c r="E12667" s="1">
        <v>150.0</v>
      </c>
    </row>
    <row r="12668">
      <c r="A12668" s="1">
        <v>188698.0</v>
      </c>
      <c r="B12668" s="1" t="s">
        <v>30</v>
      </c>
      <c r="C12668" s="1" t="s">
        <v>17</v>
      </c>
      <c r="D12668" s="1">
        <v>1.0</v>
      </c>
      <c r="E12668" s="1">
        <v>379.99</v>
      </c>
    </row>
    <row r="12669">
      <c r="A12669" s="1">
        <v>188699.0</v>
      </c>
      <c r="B12669" s="1" t="s">
        <v>21</v>
      </c>
      <c r="C12669" s="4" t="s">
        <v>19</v>
      </c>
      <c r="D12669" s="1">
        <v>1.0</v>
      </c>
      <c r="E12669" s="1">
        <v>2.99</v>
      </c>
    </row>
    <row r="12670">
      <c r="A12670" s="1">
        <v>188700.0</v>
      </c>
      <c r="B12670" s="1" t="s">
        <v>24</v>
      </c>
      <c r="C12670" s="1" t="s">
        <v>17</v>
      </c>
      <c r="D12670" s="1">
        <v>1.0</v>
      </c>
      <c r="E12670" s="1">
        <v>149.99</v>
      </c>
    </row>
    <row r="12671">
      <c r="A12671" s="1">
        <v>188700.0</v>
      </c>
      <c r="B12671" s="1" t="s">
        <v>21</v>
      </c>
      <c r="C12671" s="4" t="s">
        <v>19</v>
      </c>
      <c r="D12671" s="1">
        <v>1.0</v>
      </c>
      <c r="E12671" s="1">
        <v>2.99</v>
      </c>
    </row>
    <row r="12672">
      <c r="A12672" s="1">
        <v>188701.0</v>
      </c>
      <c r="B12672" s="1" t="s">
        <v>8</v>
      </c>
      <c r="C12672" s="1" t="s">
        <v>9</v>
      </c>
      <c r="D12672" s="1">
        <v>1.0</v>
      </c>
      <c r="E12672" s="1">
        <v>99.99</v>
      </c>
    </row>
    <row r="12673">
      <c r="A12673" s="1">
        <v>188702.0</v>
      </c>
      <c r="B12673" s="1" t="s">
        <v>21</v>
      </c>
      <c r="C12673" s="4" t="s">
        <v>19</v>
      </c>
      <c r="D12673" s="1">
        <v>1.0</v>
      </c>
      <c r="E12673" s="1">
        <v>2.99</v>
      </c>
    </row>
    <row r="12674">
      <c r="A12674" s="1">
        <v>188703.0</v>
      </c>
      <c r="B12674" s="1" t="s">
        <v>7</v>
      </c>
      <c r="C12674" s="1" t="str">
        <f>IF(OR(B12674="USB-C Charging Cable", B12674="Lightning Charging Cable"), "Charging Cable", IF(OR(B12674="LG Dryer", B12674="LG Washing Machine"), "Laundry", ""))
</f>
        <v>Charging Cable</v>
      </c>
      <c r="D12674" s="1">
        <v>1.0</v>
      </c>
      <c r="E12674" s="1">
        <v>11.95</v>
      </c>
    </row>
    <row r="12675">
      <c r="A12675" s="1">
        <v>188704.0</v>
      </c>
      <c r="B12675" s="1" t="s">
        <v>12</v>
      </c>
      <c r="C12675" s="1" t="s">
        <v>9</v>
      </c>
      <c r="D12675" s="1">
        <v>1.0</v>
      </c>
      <c r="E12675" s="1">
        <v>11.99</v>
      </c>
    </row>
    <row r="12676">
      <c r="A12676" s="1">
        <v>188705.0</v>
      </c>
      <c r="B12676" s="1" t="s">
        <v>21</v>
      </c>
      <c r="C12676" s="4" t="s">
        <v>19</v>
      </c>
      <c r="D12676" s="1">
        <v>1.0</v>
      </c>
      <c r="E12676" s="1">
        <v>2.99</v>
      </c>
    </row>
    <row r="12677">
      <c r="A12677" s="1">
        <v>188706.0</v>
      </c>
      <c r="B12677" s="1" t="s">
        <v>12</v>
      </c>
      <c r="C12677" s="1" t="s">
        <v>9</v>
      </c>
      <c r="D12677" s="1">
        <v>1.0</v>
      </c>
      <c r="E12677" s="1">
        <v>11.99</v>
      </c>
    </row>
    <row r="12678">
      <c r="A12678" s="1">
        <v>188707.0</v>
      </c>
      <c r="B12678" s="1" t="s">
        <v>12</v>
      </c>
      <c r="C12678" s="1" t="s">
        <v>9</v>
      </c>
      <c r="D12678" s="1">
        <v>1.0</v>
      </c>
      <c r="E12678" s="1">
        <v>11.99</v>
      </c>
    </row>
    <row r="12679">
      <c r="A12679" s="1">
        <v>188708.0</v>
      </c>
      <c r="B12679" s="1" t="s">
        <v>22</v>
      </c>
      <c r="C12679" s="1" t="s">
        <v>11</v>
      </c>
      <c r="D12679" s="1">
        <v>1.0</v>
      </c>
      <c r="E12679" s="1">
        <v>700.0</v>
      </c>
    </row>
    <row r="12680">
      <c r="A12680" s="1">
        <v>188709.0</v>
      </c>
      <c r="B12680" s="1" t="s">
        <v>18</v>
      </c>
      <c r="C12680" s="4" t="s">
        <v>19</v>
      </c>
      <c r="D12680" s="1">
        <v>1.0</v>
      </c>
      <c r="E12680" s="1">
        <v>3.84</v>
      </c>
    </row>
    <row r="12681">
      <c r="A12681" s="1">
        <v>188710.0</v>
      </c>
      <c r="B12681" s="1" t="s">
        <v>27</v>
      </c>
      <c r="C12681" s="1" t="s">
        <v>14</v>
      </c>
      <c r="D12681" s="1">
        <v>1.0</v>
      </c>
      <c r="E12681" s="1">
        <v>999.99</v>
      </c>
    </row>
    <row r="12682">
      <c r="A12682" s="1">
        <v>188711.0</v>
      </c>
      <c r="B12682" s="1" t="s">
        <v>25</v>
      </c>
      <c r="C12682" s="1" t="s">
        <v>17</v>
      </c>
      <c r="D12682" s="1">
        <v>1.0</v>
      </c>
      <c r="E12682" s="1">
        <v>109.99</v>
      </c>
    </row>
    <row r="12683">
      <c r="A12683" s="1">
        <v>188712.0</v>
      </c>
      <c r="B12683" s="1" t="s">
        <v>15</v>
      </c>
      <c r="C12683" s="1" t="str">
        <f t="shared" ref="C12683:C12684" si="559">IF(OR(B12683="USB-C Charging Cable", B12683="Lightning Charging Cable"), "Charging Cable", IF(OR(B12683="LG Dryer", B12683="LG Washing Machine"), "Laundry", ""))
</f>
        <v>Charging Cable</v>
      </c>
      <c r="D12683" s="1">
        <v>1.0</v>
      </c>
      <c r="E12683" s="1">
        <v>14.95</v>
      </c>
    </row>
    <row r="12684">
      <c r="A12684" s="1">
        <v>188713.0</v>
      </c>
      <c r="B12684" s="1" t="s">
        <v>7</v>
      </c>
      <c r="C12684" s="1" t="str">
        <f t="shared" si="559"/>
        <v>Charging Cable</v>
      </c>
      <c r="D12684" s="1">
        <v>1.0</v>
      </c>
      <c r="E12684" s="1">
        <v>11.95</v>
      </c>
    </row>
    <row r="12685">
      <c r="A12685" s="1">
        <v>188714.0</v>
      </c>
      <c r="B12685" s="1" t="s">
        <v>20</v>
      </c>
      <c r="C12685" s="1" t="s">
        <v>9</v>
      </c>
      <c r="D12685" s="1">
        <v>1.0</v>
      </c>
      <c r="E12685" s="1">
        <v>150.0</v>
      </c>
    </row>
    <row r="12686">
      <c r="A12686" s="1">
        <v>188715.0</v>
      </c>
      <c r="B12686" s="1" t="s">
        <v>7</v>
      </c>
      <c r="C12686" s="1" t="str">
        <f>IF(OR(B12686="USB-C Charging Cable", B12686="Lightning Charging Cable"), "Charging Cable", IF(OR(B12686="LG Dryer", B12686="LG Washing Machine"), "Laundry", ""))
</f>
        <v>Charging Cable</v>
      </c>
      <c r="D12686" s="1">
        <v>1.0</v>
      </c>
      <c r="E12686" s="1">
        <v>11.95</v>
      </c>
    </row>
    <row r="12687">
      <c r="A12687" s="1">
        <v>188716.0</v>
      </c>
      <c r="B12687" s="1" t="s">
        <v>20</v>
      </c>
      <c r="C12687" s="1" t="s">
        <v>9</v>
      </c>
      <c r="D12687" s="1">
        <v>1.0</v>
      </c>
      <c r="E12687" s="1">
        <v>150.0</v>
      </c>
    </row>
    <row r="12688">
      <c r="A12688" s="1">
        <v>188717.0</v>
      </c>
      <c r="B12688" s="1" t="s">
        <v>18</v>
      </c>
      <c r="C12688" s="4" t="s">
        <v>19</v>
      </c>
      <c r="D12688" s="1">
        <v>1.0</v>
      </c>
      <c r="E12688" s="1">
        <v>3.84</v>
      </c>
    </row>
    <row r="12689">
      <c r="A12689" s="1">
        <v>188718.0</v>
      </c>
      <c r="B12689" s="1" t="s">
        <v>18</v>
      </c>
      <c r="C12689" s="4" t="s">
        <v>19</v>
      </c>
      <c r="D12689" s="1">
        <v>3.0</v>
      </c>
      <c r="E12689" s="1">
        <v>3.84</v>
      </c>
    </row>
    <row r="12690">
      <c r="A12690" s="1">
        <v>188719.0</v>
      </c>
      <c r="B12690" s="1" t="s">
        <v>22</v>
      </c>
      <c r="C12690" s="1" t="s">
        <v>11</v>
      </c>
      <c r="D12690" s="1">
        <v>1.0</v>
      </c>
      <c r="E12690" s="1">
        <v>700.0</v>
      </c>
    </row>
    <row r="12691">
      <c r="A12691" s="1">
        <v>188720.0</v>
      </c>
      <c r="B12691" s="1" t="s">
        <v>23</v>
      </c>
      <c r="C12691" s="1" t="s">
        <v>17</v>
      </c>
      <c r="D12691" s="1">
        <v>1.0</v>
      </c>
      <c r="E12691" s="1">
        <v>300.0</v>
      </c>
    </row>
    <row r="12692">
      <c r="A12692" s="1">
        <v>188721.0</v>
      </c>
      <c r="B12692" s="1" t="s">
        <v>12</v>
      </c>
      <c r="C12692" s="1" t="s">
        <v>9</v>
      </c>
      <c r="D12692" s="1">
        <v>1.0</v>
      </c>
      <c r="E12692" s="1">
        <v>11.99</v>
      </c>
    </row>
    <row r="12693">
      <c r="A12693" s="1">
        <v>188722.0</v>
      </c>
      <c r="B12693" s="1" t="s">
        <v>20</v>
      </c>
      <c r="C12693" s="1" t="s">
        <v>9</v>
      </c>
      <c r="D12693" s="1">
        <v>1.0</v>
      </c>
      <c r="E12693" s="1">
        <v>150.0</v>
      </c>
    </row>
    <row r="12694">
      <c r="A12694" s="1">
        <v>188723.0</v>
      </c>
      <c r="B12694" s="1" t="s">
        <v>7</v>
      </c>
      <c r="C12694" s="1" t="str">
        <f>IF(OR(B12694="USB-C Charging Cable", B12694="Lightning Charging Cable"), "Charging Cable", IF(OR(B12694="LG Dryer", B12694="LG Washing Machine"), "Laundry", ""))
</f>
        <v>Charging Cable</v>
      </c>
      <c r="D12694" s="1">
        <v>1.0</v>
      </c>
      <c r="E12694" s="1">
        <v>11.95</v>
      </c>
    </row>
    <row r="12695">
      <c r="A12695" s="1">
        <v>188724.0</v>
      </c>
      <c r="B12695" s="1" t="s">
        <v>21</v>
      </c>
      <c r="C12695" s="4" t="s">
        <v>19</v>
      </c>
      <c r="D12695" s="1">
        <v>1.0</v>
      </c>
      <c r="E12695" s="1">
        <v>2.99</v>
      </c>
    </row>
    <row r="12696">
      <c r="A12696" s="1">
        <v>188725.0</v>
      </c>
      <c r="B12696" s="1" t="s">
        <v>7</v>
      </c>
      <c r="C12696" s="1" t="str">
        <f>IF(OR(B12696="USB-C Charging Cable", B12696="Lightning Charging Cable"), "Charging Cable", IF(OR(B12696="LG Dryer", B12696="LG Washing Machine"), "Laundry", ""))
</f>
        <v>Charging Cable</v>
      </c>
      <c r="D12696" s="1">
        <v>1.0</v>
      </c>
      <c r="E12696" s="1">
        <v>11.95</v>
      </c>
    </row>
    <row r="12697">
      <c r="A12697" s="1">
        <v>188726.0</v>
      </c>
      <c r="B12697" s="1" t="s">
        <v>20</v>
      </c>
      <c r="C12697" s="1" t="s">
        <v>9</v>
      </c>
      <c r="D12697" s="1">
        <v>1.0</v>
      </c>
      <c r="E12697" s="1">
        <v>150.0</v>
      </c>
    </row>
    <row r="12698">
      <c r="A12698" s="1">
        <v>188727.0</v>
      </c>
      <c r="B12698" s="1" t="s">
        <v>8</v>
      </c>
      <c r="C12698" s="1" t="s">
        <v>9</v>
      </c>
      <c r="D12698" s="1">
        <v>1.0</v>
      </c>
      <c r="E12698" s="1">
        <v>99.99</v>
      </c>
    </row>
    <row r="12699">
      <c r="A12699" s="1">
        <v>188728.0</v>
      </c>
      <c r="B12699" s="1" t="s">
        <v>15</v>
      </c>
      <c r="C12699" s="1" t="str">
        <f>IF(OR(B12699="USB-C Charging Cable", B12699="Lightning Charging Cable"), "Charging Cable", IF(OR(B12699="LG Dryer", B12699="LG Washing Machine"), "Laundry", ""))
</f>
        <v>Charging Cable</v>
      </c>
      <c r="D12699" s="1">
        <v>1.0</v>
      </c>
      <c r="E12699" s="1">
        <v>14.95</v>
      </c>
    </row>
    <row r="12700">
      <c r="A12700" s="1">
        <v>188729.0</v>
      </c>
      <c r="B12700" s="1" t="s">
        <v>30</v>
      </c>
      <c r="C12700" s="1" t="s">
        <v>17</v>
      </c>
      <c r="D12700" s="1">
        <v>1.0</v>
      </c>
      <c r="E12700" s="1">
        <v>379.99</v>
      </c>
    </row>
    <row r="12701">
      <c r="A12701" s="1">
        <v>188730.0</v>
      </c>
      <c r="B12701" s="1" t="s">
        <v>18</v>
      </c>
      <c r="C12701" s="4" t="s">
        <v>19</v>
      </c>
      <c r="D12701" s="1">
        <v>1.0</v>
      </c>
      <c r="E12701" s="1">
        <v>3.84</v>
      </c>
    </row>
    <row r="12702">
      <c r="A12702" s="1">
        <v>188731.0</v>
      </c>
      <c r="B12702" s="1" t="s">
        <v>7</v>
      </c>
      <c r="C12702" s="1" t="str">
        <f>IF(OR(B12702="USB-C Charging Cable", B12702="Lightning Charging Cable"), "Charging Cable", IF(OR(B12702="LG Dryer", B12702="LG Washing Machine"), "Laundry", ""))
</f>
        <v>Charging Cable</v>
      </c>
      <c r="D12702" s="1">
        <v>1.0</v>
      </c>
      <c r="E12702" s="1">
        <v>11.95</v>
      </c>
    </row>
    <row r="12703">
      <c r="A12703" s="1">
        <v>188732.0</v>
      </c>
      <c r="B12703" s="1" t="s">
        <v>12</v>
      </c>
      <c r="C12703" s="1" t="s">
        <v>9</v>
      </c>
      <c r="D12703" s="1">
        <v>2.0</v>
      </c>
      <c r="E12703" s="1">
        <v>11.99</v>
      </c>
    </row>
    <row r="12704">
      <c r="A12704" s="1">
        <v>188733.0</v>
      </c>
      <c r="B12704" s="1" t="s">
        <v>24</v>
      </c>
      <c r="C12704" s="1" t="s">
        <v>17</v>
      </c>
      <c r="D12704" s="1">
        <v>1.0</v>
      </c>
      <c r="E12704" s="1">
        <v>149.99</v>
      </c>
    </row>
    <row r="12705">
      <c r="A12705" s="1">
        <v>188734.0</v>
      </c>
      <c r="B12705" s="1" t="s">
        <v>15</v>
      </c>
      <c r="C12705" s="1" t="str">
        <f t="shared" ref="C12705:C12706" si="560">IF(OR(B12705="USB-C Charging Cable", B12705="Lightning Charging Cable"), "Charging Cable", IF(OR(B12705="LG Dryer", B12705="LG Washing Machine"), "Laundry", ""))
</f>
        <v>Charging Cable</v>
      </c>
      <c r="D12705" s="1">
        <v>1.0</v>
      </c>
      <c r="E12705" s="1">
        <v>14.95</v>
      </c>
    </row>
    <row r="12706">
      <c r="A12706" s="1">
        <v>188735.0</v>
      </c>
      <c r="B12706" s="1" t="s">
        <v>7</v>
      </c>
      <c r="C12706" s="1" t="str">
        <f t="shared" si="560"/>
        <v>Charging Cable</v>
      </c>
      <c r="D12706" s="1">
        <v>1.0</v>
      </c>
      <c r="E12706" s="1">
        <v>11.95</v>
      </c>
    </row>
    <row r="12707">
      <c r="A12707" s="1">
        <v>188736.0</v>
      </c>
      <c r="B12707" s="1" t="s">
        <v>8</v>
      </c>
      <c r="C12707" s="1" t="s">
        <v>9</v>
      </c>
      <c r="D12707" s="1">
        <v>1.0</v>
      </c>
      <c r="E12707" s="1">
        <v>99.99</v>
      </c>
    </row>
    <row r="12708">
      <c r="A12708" s="1">
        <v>188737.0</v>
      </c>
      <c r="B12708" s="1" t="s">
        <v>15</v>
      </c>
      <c r="C12708" s="1" t="str">
        <f t="shared" ref="C12708:C12709" si="561">IF(OR(B12708="USB-C Charging Cable", B12708="Lightning Charging Cable"), "Charging Cable", IF(OR(B12708="LG Dryer", B12708="LG Washing Machine"), "Laundry", ""))
</f>
        <v>Charging Cable</v>
      </c>
      <c r="D12708" s="1">
        <v>1.0</v>
      </c>
      <c r="E12708" s="1">
        <v>14.95</v>
      </c>
    </row>
    <row r="12709">
      <c r="A12709" s="1">
        <v>188738.0</v>
      </c>
      <c r="B12709" s="1" t="s">
        <v>7</v>
      </c>
      <c r="C12709" s="1" t="str">
        <f t="shared" si="561"/>
        <v>Charging Cable</v>
      </c>
      <c r="D12709" s="1">
        <v>2.0</v>
      </c>
      <c r="E12709" s="1">
        <v>11.95</v>
      </c>
    </row>
    <row r="12710">
      <c r="A12710" s="1">
        <v>188739.0</v>
      </c>
      <c r="B12710" s="1" t="s">
        <v>8</v>
      </c>
      <c r="C12710" s="1" t="s">
        <v>9</v>
      </c>
      <c r="D12710" s="1">
        <v>1.0</v>
      </c>
      <c r="E12710" s="1">
        <v>99.99</v>
      </c>
    </row>
    <row r="12711">
      <c r="A12711" s="1">
        <v>188740.0</v>
      </c>
      <c r="B12711" s="1" t="s">
        <v>18</v>
      </c>
      <c r="C12711" s="4" t="s">
        <v>19</v>
      </c>
      <c r="D12711" s="1">
        <v>1.0</v>
      </c>
      <c r="E12711" s="1">
        <v>3.84</v>
      </c>
    </row>
    <row r="12712">
      <c r="A12712" s="1">
        <v>188741.0</v>
      </c>
      <c r="B12712" s="1" t="s">
        <v>7</v>
      </c>
      <c r="C12712" s="1" t="str">
        <f>IF(OR(B12712="USB-C Charging Cable", B12712="Lightning Charging Cable"), "Charging Cable", IF(OR(B12712="LG Dryer", B12712="LG Washing Machine"), "Laundry", ""))
</f>
        <v>Charging Cable</v>
      </c>
      <c r="D12712" s="1">
        <v>1.0</v>
      </c>
      <c r="E12712" s="1">
        <v>11.95</v>
      </c>
    </row>
    <row r="12713">
      <c r="A12713" s="1">
        <v>188742.0</v>
      </c>
      <c r="B12713" s="1" t="s">
        <v>23</v>
      </c>
      <c r="C12713" s="1" t="s">
        <v>17</v>
      </c>
      <c r="D12713" s="1">
        <v>1.0</v>
      </c>
      <c r="E12713" s="1">
        <v>300.0</v>
      </c>
    </row>
    <row r="12714">
      <c r="A12714" s="1">
        <v>188743.0</v>
      </c>
      <c r="B12714" s="1" t="s">
        <v>21</v>
      </c>
      <c r="C12714" s="4" t="s">
        <v>19</v>
      </c>
      <c r="D12714" s="1">
        <v>1.0</v>
      </c>
      <c r="E12714" s="1">
        <v>2.99</v>
      </c>
    </row>
    <row r="12715">
      <c r="A12715" s="1">
        <v>188744.0</v>
      </c>
      <c r="B12715" s="1" t="s">
        <v>23</v>
      </c>
      <c r="C12715" s="1" t="s">
        <v>17</v>
      </c>
      <c r="D12715" s="1">
        <v>1.0</v>
      </c>
      <c r="E12715" s="1">
        <v>300.0</v>
      </c>
    </row>
    <row r="12716">
      <c r="A12716" s="1">
        <v>188745.0</v>
      </c>
      <c r="B12716" s="1" t="s">
        <v>12</v>
      </c>
      <c r="C12716" s="1" t="s">
        <v>9</v>
      </c>
      <c r="D12716" s="1">
        <v>1.0</v>
      </c>
      <c r="E12716" s="1">
        <v>11.99</v>
      </c>
    </row>
    <row r="12717">
      <c r="A12717" s="1">
        <v>188746.0</v>
      </c>
      <c r="B12717" s="1" t="s">
        <v>18</v>
      </c>
      <c r="C12717" s="4" t="s">
        <v>19</v>
      </c>
      <c r="D12717" s="1">
        <v>1.0</v>
      </c>
      <c r="E12717" s="1">
        <v>3.84</v>
      </c>
    </row>
    <row r="12718">
      <c r="A12718" s="1">
        <v>188747.0</v>
      </c>
      <c r="B12718" s="1" t="s">
        <v>13</v>
      </c>
      <c r="C12718" s="1" t="s">
        <v>14</v>
      </c>
      <c r="D12718" s="1">
        <v>1.0</v>
      </c>
      <c r="E12718" s="1">
        <v>1700.0</v>
      </c>
    </row>
    <row r="12719">
      <c r="A12719" s="1">
        <v>188748.0</v>
      </c>
      <c r="B12719" s="1" t="s">
        <v>15</v>
      </c>
      <c r="C12719" s="1" t="str">
        <f>IF(OR(B12719="USB-C Charging Cable", B12719="Lightning Charging Cable"), "Charging Cable", IF(OR(B12719="LG Dryer", B12719="LG Washing Machine"), "Laundry", ""))
</f>
        <v>Charging Cable</v>
      </c>
      <c r="D12719" s="1">
        <v>1.0</v>
      </c>
      <c r="E12719" s="1">
        <v>14.95</v>
      </c>
    </row>
    <row r="12720">
      <c r="A12720" s="1">
        <v>188749.0</v>
      </c>
      <c r="B12720" s="1" t="s">
        <v>18</v>
      </c>
      <c r="C12720" s="4" t="s">
        <v>19</v>
      </c>
      <c r="D12720" s="1">
        <v>1.0</v>
      </c>
      <c r="E12720" s="1">
        <v>3.84</v>
      </c>
    </row>
    <row r="12721">
      <c r="A12721" s="1">
        <v>188750.0</v>
      </c>
      <c r="B12721" s="1" t="s">
        <v>21</v>
      </c>
      <c r="C12721" s="4" t="s">
        <v>19</v>
      </c>
      <c r="D12721" s="1">
        <v>2.0</v>
      </c>
      <c r="E12721" s="1">
        <v>2.99</v>
      </c>
    </row>
    <row r="12722">
      <c r="A12722" s="1">
        <v>188751.0</v>
      </c>
      <c r="B12722" s="1" t="s">
        <v>10</v>
      </c>
      <c r="C12722" s="1" t="s">
        <v>11</v>
      </c>
      <c r="D12722" s="1">
        <v>1.0</v>
      </c>
      <c r="E12722" s="1">
        <v>600.0</v>
      </c>
    </row>
    <row r="12723">
      <c r="A12723" s="1">
        <v>188751.0</v>
      </c>
      <c r="B12723" s="1" t="s">
        <v>7</v>
      </c>
      <c r="C12723" s="1" t="str">
        <f>IF(OR(B12723="USB-C Charging Cable", B12723="Lightning Charging Cable"), "Charging Cable", IF(OR(B12723="LG Dryer", B12723="LG Washing Machine"), "Laundry", ""))
</f>
        <v>Charging Cable</v>
      </c>
      <c r="D12723" s="1">
        <v>1.0</v>
      </c>
      <c r="E12723" s="1">
        <v>11.95</v>
      </c>
    </row>
    <row r="12724">
      <c r="A12724" s="1">
        <v>188752.0</v>
      </c>
      <c r="B12724" s="1" t="s">
        <v>16</v>
      </c>
      <c r="C12724" s="1" t="s">
        <v>17</v>
      </c>
      <c r="D12724" s="1">
        <v>1.0</v>
      </c>
      <c r="E12724" s="1">
        <v>389.99</v>
      </c>
    </row>
    <row r="12725">
      <c r="A12725" s="1">
        <v>188753.0</v>
      </c>
      <c r="B12725" s="1" t="s">
        <v>10</v>
      </c>
      <c r="C12725" s="1" t="s">
        <v>11</v>
      </c>
      <c r="D12725" s="1">
        <v>1.0</v>
      </c>
      <c r="E12725" s="1">
        <v>600.0</v>
      </c>
    </row>
    <row r="12726">
      <c r="A12726" s="1">
        <v>188754.0</v>
      </c>
      <c r="B12726" s="1" t="s">
        <v>23</v>
      </c>
      <c r="C12726" s="1" t="s">
        <v>17</v>
      </c>
      <c r="D12726" s="1">
        <v>1.0</v>
      </c>
      <c r="E12726" s="1">
        <v>300.0</v>
      </c>
    </row>
    <row r="12727">
      <c r="A12727" s="1">
        <v>188755.0</v>
      </c>
      <c r="B12727" s="1" t="s">
        <v>8</v>
      </c>
      <c r="C12727" s="1" t="s">
        <v>9</v>
      </c>
      <c r="D12727" s="1">
        <v>1.0</v>
      </c>
      <c r="E12727" s="1">
        <v>99.99</v>
      </c>
    </row>
    <row r="12728">
      <c r="A12728" s="1">
        <v>188756.0</v>
      </c>
      <c r="B12728" s="1" t="s">
        <v>18</v>
      </c>
      <c r="C12728" s="4" t="s">
        <v>19</v>
      </c>
      <c r="D12728" s="1">
        <v>1.0</v>
      </c>
      <c r="E12728" s="1">
        <v>3.84</v>
      </c>
    </row>
    <row r="12729">
      <c r="A12729" s="1">
        <v>188756.0</v>
      </c>
      <c r="B12729" s="1" t="s">
        <v>20</v>
      </c>
      <c r="C12729" s="1" t="s">
        <v>9</v>
      </c>
      <c r="D12729" s="1">
        <v>1.0</v>
      </c>
      <c r="E12729" s="1">
        <v>150.0</v>
      </c>
    </row>
    <row r="12730">
      <c r="A12730" s="1">
        <v>188757.0</v>
      </c>
      <c r="B12730" s="1" t="s">
        <v>22</v>
      </c>
      <c r="C12730" s="1" t="s">
        <v>11</v>
      </c>
      <c r="D12730" s="1">
        <v>1.0</v>
      </c>
      <c r="E12730" s="1">
        <v>700.0</v>
      </c>
    </row>
    <row r="12731">
      <c r="A12731" s="1">
        <v>188758.0</v>
      </c>
      <c r="B12731" s="1" t="s">
        <v>18</v>
      </c>
      <c r="C12731" s="4" t="s">
        <v>19</v>
      </c>
      <c r="D12731" s="1">
        <v>2.0</v>
      </c>
      <c r="E12731" s="1">
        <v>3.84</v>
      </c>
    </row>
    <row r="12732">
      <c r="A12732" s="1">
        <v>188759.0</v>
      </c>
      <c r="B12732" s="1" t="s">
        <v>23</v>
      </c>
      <c r="C12732" s="1" t="s">
        <v>17</v>
      </c>
      <c r="D12732" s="1">
        <v>1.0</v>
      </c>
      <c r="E12732" s="1">
        <v>300.0</v>
      </c>
    </row>
    <row r="12733">
      <c r="A12733" s="1">
        <v>188760.0</v>
      </c>
      <c r="B12733" s="1" t="s">
        <v>7</v>
      </c>
      <c r="C12733" s="1" t="str">
        <f>IF(OR(B12733="USB-C Charging Cable", B12733="Lightning Charging Cable"), "Charging Cable", IF(OR(B12733="LG Dryer", B12733="LG Washing Machine"), "Laundry", ""))
</f>
        <v>Charging Cable</v>
      </c>
      <c r="D12733" s="1">
        <v>1.0</v>
      </c>
      <c r="E12733" s="1">
        <v>11.95</v>
      </c>
    </row>
    <row r="12734">
      <c r="A12734" s="1">
        <v>188760.0</v>
      </c>
      <c r="B12734" s="1" t="s">
        <v>12</v>
      </c>
      <c r="C12734" s="1" t="s">
        <v>9</v>
      </c>
      <c r="D12734" s="1">
        <v>1.0</v>
      </c>
      <c r="E12734" s="1">
        <v>11.99</v>
      </c>
    </row>
    <row r="12735">
      <c r="A12735" s="1">
        <v>188761.0</v>
      </c>
      <c r="B12735" s="1" t="s">
        <v>8</v>
      </c>
      <c r="C12735" s="1" t="s">
        <v>9</v>
      </c>
      <c r="D12735" s="1">
        <v>1.0</v>
      </c>
      <c r="E12735" s="1">
        <v>99.99</v>
      </c>
    </row>
    <row r="12736">
      <c r="A12736" s="1">
        <v>188762.0</v>
      </c>
      <c r="B12736" s="1" t="s">
        <v>7</v>
      </c>
      <c r="C12736" s="1" t="str">
        <f>IF(OR(B12736="USB-C Charging Cable", B12736="Lightning Charging Cable"), "Charging Cable", IF(OR(B12736="LG Dryer", B12736="LG Washing Machine"), "Laundry", ""))
</f>
        <v>Charging Cable</v>
      </c>
      <c r="D12736" s="1">
        <v>1.0</v>
      </c>
      <c r="E12736" s="1">
        <v>11.95</v>
      </c>
    </row>
    <row r="12737">
      <c r="A12737" s="1">
        <v>188763.0</v>
      </c>
      <c r="B12737" s="1" t="s">
        <v>24</v>
      </c>
      <c r="C12737" s="1" t="s">
        <v>17</v>
      </c>
      <c r="D12737" s="1">
        <v>1.0</v>
      </c>
      <c r="E12737" s="1">
        <v>149.99</v>
      </c>
    </row>
    <row r="12738">
      <c r="A12738" s="1">
        <v>188764.0</v>
      </c>
      <c r="B12738" s="1" t="s">
        <v>20</v>
      </c>
      <c r="C12738" s="1" t="s">
        <v>9</v>
      </c>
      <c r="D12738" s="1">
        <v>1.0</v>
      </c>
      <c r="E12738" s="1">
        <v>150.0</v>
      </c>
    </row>
    <row r="12739">
      <c r="A12739" s="1">
        <v>188765.0</v>
      </c>
      <c r="B12739" s="1" t="s">
        <v>18</v>
      </c>
      <c r="C12739" s="4" t="s">
        <v>19</v>
      </c>
      <c r="D12739" s="1">
        <v>1.0</v>
      </c>
      <c r="E12739" s="1">
        <v>3.84</v>
      </c>
    </row>
    <row r="12740">
      <c r="A12740" s="1">
        <v>188766.0</v>
      </c>
      <c r="B12740" s="1" t="s">
        <v>12</v>
      </c>
      <c r="C12740" s="1" t="s">
        <v>9</v>
      </c>
      <c r="D12740" s="1">
        <v>1.0</v>
      </c>
      <c r="E12740" s="1">
        <v>11.99</v>
      </c>
    </row>
    <row r="12741">
      <c r="A12741" s="1">
        <v>188767.0</v>
      </c>
      <c r="B12741" s="1" t="s">
        <v>12</v>
      </c>
      <c r="C12741" s="1" t="s">
        <v>9</v>
      </c>
      <c r="D12741" s="1">
        <v>1.0</v>
      </c>
      <c r="E12741" s="1">
        <v>11.99</v>
      </c>
    </row>
    <row r="12742">
      <c r="A12742" s="1">
        <v>188768.0</v>
      </c>
      <c r="B12742" s="1" t="s">
        <v>15</v>
      </c>
      <c r="C12742" s="1" t="str">
        <f>IF(OR(B12742="USB-C Charging Cable", B12742="Lightning Charging Cable"), "Charging Cable", IF(OR(B12742="LG Dryer", B12742="LG Washing Machine"), "Laundry", ""))
</f>
        <v>Charging Cable</v>
      </c>
      <c r="D12742" s="1">
        <v>1.0</v>
      </c>
      <c r="E12742" s="1">
        <v>14.95</v>
      </c>
    </row>
    <row r="12743">
      <c r="A12743" s="1">
        <v>188769.0</v>
      </c>
      <c r="B12743" s="1" t="s">
        <v>12</v>
      </c>
      <c r="C12743" s="1" t="s">
        <v>9</v>
      </c>
      <c r="D12743" s="1">
        <v>1.0</v>
      </c>
      <c r="E12743" s="1">
        <v>11.99</v>
      </c>
    </row>
    <row r="12744">
      <c r="A12744" s="1">
        <v>188770.0</v>
      </c>
      <c r="B12744" s="1" t="s">
        <v>21</v>
      </c>
      <c r="C12744" s="4" t="s">
        <v>19</v>
      </c>
      <c r="D12744" s="1">
        <v>1.0</v>
      </c>
      <c r="E12744" s="1">
        <v>2.99</v>
      </c>
    </row>
    <row r="12745">
      <c r="A12745" s="1">
        <v>188771.0</v>
      </c>
      <c r="B12745" s="1" t="s">
        <v>8</v>
      </c>
      <c r="C12745" s="1" t="s">
        <v>9</v>
      </c>
      <c r="D12745" s="1">
        <v>1.0</v>
      </c>
      <c r="E12745" s="1">
        <v>99.99</v>
      </c>
    </row>
    <row r="12746">
      <c r="A12746" s="1">
        <v>188772.0</v>
      </c>
      <c r="B12746" s="1" t="s">
        <v>15</v>
      </c>
      <c r="C12746" s="1" t="str">
        <f t="shared" ref="C12746:C12748" si="562">IF(OR(B12746="USB-C Charging Cable", B12746="Lightning Charging Cable"), "Charging Cable", IF(OR(B12746="LG Dryer", B12746="LG Washing Machine"), "Laundry", ""))
</f>
        <v>Charging Cable</v>
      </c>
      <c r="D12746" s="1">
        <v>1.0</v>
      </c>
      <c r="E12746" s="1">
        <v>14.95</v>
      </c>
    </row>
    <row r="12747">
      <c r="A12747" s="1">
        <v>188773.0</v>
      </c>
      <c r="B12747" s="1" t="s">
        <v>15</v>
      </c>
      <c r="C12747" s="1" t="str">
        <f t="shared" si="562"/>
        <v>Charging Cable</v>
      </c>
      <c r="D12747" s="1">
        <v>1.0</v>
      </c>
      <c r="E12747" s="1">
        <v>14.95</v>
      </c>
    </row>
    <row r="12748">
      <c r="A12748" s="1">
        <v>188774.0</v>
      </c>
      <c r="B12748" s="1" t="s">
        <v>15</v>
      </c>
      <c r="C12748" s="1" t="str">
        <f t="shared" si="562"/>
        <v>Charging Cable</v>
      </c>
      <c r="D12748" s="1">
        <v>1.0</v>
      </c>
      <c r="E12748" s="1">
        <v>14.95</v>
      </c>
    </row>
    <row r="12749">
      <c r="A12749" s="1">
        <v>188775.0</v>
      </c>
      <c r="B12749" s="1" t="s">
        <v>12</v>
      </c>
      <c r="C12749" s="1" t="s">
        <v>9</v>
      </c>
      <c r="D12749" s="1">
        <v>1.0</v>
      </c>
      <c r="E12749" s="1">
        <v>11.99</v>
      </c>
    </row>
    <row r="12750">
      <c r="A12750" s="1">
        <v>188776.0</v>
      </c>
      <c r="B12750" s="1" t="s">
        <v>23</v>
      </c>
      <c r="C12750" s="1" t="s">
        <v>17</v>
      </c>
      <c r="D12750" s="1">
        <v>1.0</v>
      </c>
      <c r="E12750" s="1">
        <v>300.0</v>
      </c>
    </row>
    <row r="12751">
      <c r="A12751" s="1">
        <v>188777.0</v>
      </c>
      <c r="B12751" s="1" t="s">
        <v>12</v>
      </c>
      <c r="C12751" s="1" t="s">
        <v>9</v>
      </c>
      <c r="D12751" s="1">
        <v>1.0</v>
      </c>
      <c r="E12751" s="1">
        <v>11.99</v>
      </c>
    </row>
    <row r="12752">
      <c r="A12752" s="1">
        <v>188778.0</v>
      </c>
      <c r="B12752" s="1" t="s">
        <v>8</v>
      </c>
      <c r="C12752" s="1" t="s">
        <v>9</v>
      </c>
      <c r="D12752" s="1">
        <v>1.0</v>
      </c>
      <c r="E12752" s="1">
        <v>99.99</v>
      </c>
    </row>
    <row r="12753">
      <c r="A12753" s="1">
        <v>188779.0</v>
      </c>
      <c r="B12753" s="1" t="s">
        <v>20</v>
      </c>
      <c r="C12753" s="1" t="s">
        <v>9</v>
      </c>
      <c r="D12753" s="1">
        <v>1.0</v>
      </c>
      <c r="E12753" s="1">
        <v>150.0</v>
      </c>
    </row>
    <row r="12754">
      <c r="A12754" s="1">
        <v>188780.0</v>
      </c>
      <c r="B12754" s="1" t="s">
        <v>12</v>
      </c>
      <c r="C12754" s="1" t="s">
        <v>9</v>
      </c>
      <c r="D12754" s="1">
        <v>1.0</v>
      </c>
      <c r="E12754" s="1">
        <v>11.99</v>
      </c>
    </row>
    <row r="12755">
      <c r="A12755" s="1">
        <v>188781.0</v>
      </c>
      <c r="B12755" s="1" t="s">
        <v>7</v>
      </c>
      <c r="C12755" s="1" t="str">
        <f>IF(OR(B12755="USB-C Charging Cable", B12755="Lightning Charging Cable"), "Charging Cable", IF(OR(B12755="LG Dryer", B12755="LG Washing Machine"), "Laundry", ""))
</f>
        <v>Charging Cable</v>
      </c>
      <c r="D12755" s="1">
        <v>1.0</v>
      </c>
      <c r="E12755" s="1">
        <v>11.95</v>
      </c>
    </row>
    <row r="12756">
      <c r="A12756" s="1">
        <v>188782.0</v>
      </c>
      <c r="B12756" s="1" t="s">
        <v>10</v>
      </c>
      <c r="C12756" s="1" t="s">
        <v>11</v>
      </c>
      <c r="D12756" s="1">
        <v>1.0</v>
      </c>
      <c r="E12756" s="1">
        <v>600.0</v>
      </c>
    </row>
    <row r="12757">
      <c r="A12757" s="1">
        <v>188782.0</v>
      </c>
      <c r="B12757" s="1" t="s">
        <v>8</v>
      </c>
      <c r="C12757" s="1" t="s">
        <v>9</v>
      </c>
      <c r="D12757" s="1">
        <v>1.0</v>
      </c>
      <c r="E12757" s="1">
        <v>99.99</v>
      </c>
    </row>
    <row r="12758">
      <c r="A12758" s="1">
        <v>188783.0</v>
      </c>
      <c r="B12758" s="1" t="s">
        <v>16</v>
      </c>
      <c r="C12758" s="1" t="s">
        <v>17</v>
      </c>
      <c r="D12758" s="1">
        <v>1.0</v>
      </c>
      <c r="E12758" s="1">
        <v>389.99</v>
      </c>
    </row>
    <row r="12759">
      <c r="A12759" s="1">
        <v>188784.0</v>
      </c>
      <c r="B12759" s="1" t="s">
        <v>21</v>
      </c>
      <c r="C12759" s="4" t="s">
        <v>19</v>
      </c>
      <c r="D12759" s="1">
        <v>3.0</v>
      </c>
      <c r="E12759" s="1">
        <v>2.99</v>
      </c>
    </row>
    <row r="12760">
      <c r="A12760" s="1">
        <v>188785.0</v>
      </c>
      <c r="B12760" s="1" t="s">
        <v>13</v>
      </c>
      <c r="C12760" s="1" t="s">
        <v>14</v>
      </c>
      <c r="D12760" s="1">
        <v>1.0</v>
      </c>
      <c r="E12760" s="1">
        <v>1700.0</v>
      </c>
    </row>
    <row r="12761">
      <c r="A12761" s="1">
        <v>188786.0</v>
      </c>
      <c r="B12761" s="1" t="s">
        <v>15</v>
      </c>
      <c r="C12761" s="1" t="str">
        <f>IF(OR(B12761="USB-C Charging Cable", B12761="Lightning Charging Cable"), "Charging Cable", IF(OR(B12761="LG Dryer", B12761="LG Washing Machine"), "Laundry", ""))
</f>
        <v>Charging Cable</v>
      </c>
      <c r="D12761" s="1">
        <v>1.0</v>
      </c>
      <c r="E12761" s="1">
        <v>14.95</v>
      </c>
    </row>
    <row r="12762">
      <c r="A12762" s="1">
        <v>188787.0</v>
      </c>
      <c r="B12762" s="1" t="s">
        <v>20</v>
      </c>
      <c r="C12762" s="1" t="s">
        <v>9</v>
      </c>
      <c r="D12762" s="1">
        <v>1.0</v>
      </c>
      <c r="E12762" s="1">
        <v>150.0</v>
      </c>
    </row>
    <row r="12763">
      <c r="A12763" s="1">
        <v>188787.0</v>
      </c>
      <c r="B12763" s="1" t="s">
        <v>15</v>
      </c>
      <c r="C12763" s="1" t="str">
        <f>IF(OR(B12763="USB-C Charging Cable", B12763="Lightning Charging Cable"), "Charging Cable", IF(OR(B12763="LG Dryer", B12763="LG Washing Machine"), "Laundry", ""))
</f>
        <v>Charging Cable</v>
      </c>
      <c r="D12763" s="1">
        <v>1.0</v>
      </c>
      <c r="E12763" s="1">
        <v>14.95</v>
      </c>
    </row>
    <row r="12764">
      <c r="A12764" s="1">
        <v>188788.0</v>
      </c>
      <c r="B12764" s="1" t="s">
        <v>13</v>
      </c>
      <c r="C12764" s="1" t="s">
        <v>14</v>
      </c>
      <c r="D12764" s="1">
        <v>1.0</v>
      </c>
      <c r="E12764" s="1">
        <v>1700.0</v>
      </c>
    </row>
    <row r="12765">
      <c r="A12765" s="1">
        <v>188789.0</v>
      </c>
      <c r="B12765" s="1" t="s">
        <v>23</v>
      </c>
      <c r="C12765" s="1" t="s">
        <v>17</v>
      </c>
      <c r="D12765" s="1">
        <v>1.0</v>
      </c>
      <c r="E12765" s="1">
        <v>300.0</v>
      </c>
    </row>
    <row r="12766">
      <c r="A12766" s="1">
        <v>188790.0</v>
      </c>
      <c r="B12766" s="1" t="s">
        <v>30</v>
      </c>
      <c r="C12766" s="1" t="s">
        <v>17</v>
      </c>
      <c r="D12766" s="1">
        <v>1.0</v>
      </c>
      <c r="E12766" s="1">
        <v>379.99</v>
      </c>
    </row>
    <row r="12767">
      <c r="A12767" s="1">
        <v>188791.0</v>
      </c>
      <c r="B12767" s="1" t="s">
        <v>12</v>
      </c>
      <c r="C12767" s="1" t="s">
        <v>9</v>
      </c>
      <c r="D12767" s="1">
        <v>1.0</v>
      </c>
      <c r="E12767" s="1">
        <v>11.99</v>
      </c>
    </row>
    <row r="12768">
      <c r="A12768" s="1">
        <v>188792.0</v>
      </c>
      <c r="B12768" s="1" t="s">
        <v>12</v>
      </c>
      <c r="C12768" s="1" t="s">
        <v>9</v>
      </c>
      <c r="D12768" s="1">
        <v>1.0</v>
      </c>
      <c r="E12768" s="1">
        <v>11.99</v>
      </c>
    </row>
    <row r="12769">
      <c r="A12769" s="1">
        <v>188793.0</v>
      </c>
      <c r="B12769" s="1" t="s">
        <v>21</v>
      </c>
      <c r="C12769" s="4" t="s">
        <v>19</v>
      </c>
      <c r="D12769" s="1">
        <v>3.0</v>
      </c>
      <c r="E12769" s="1">
        <v>2.99</v>
      </c>
    </row>
    <row r="12770">
      <c r="A12770" s="1">
        <v>188794.0</v>
      </c>
      <c r="B12770" s="1" t="s">
        <v>21</v>
      </c>
      <c r="C12770" s="4" t="s">
        <v>19</v>
      </c>
      <c r="D12770" s="1">
        <v>1.0</v>
      </c>
      <c r="E12770" s="1">
        <v>2.99</v>
      </c>
    </row>
    <row r="12771">
      <c r="A12771" s="1">
        <v>188795.0</v>
      </c>
      <c r="B12771" s="1" t="s">
        <v>12</v>
      </c>
      <c r="C12771" s="1" t="s">
        <v>9</v>
      </c>
      <c r="D12771" s="1">
        <v>1.0</v>
      </c>
      <c r="E12771" s="1">
        <v>11.99</v>
      </c>
    </row>
    <row r="12772">
      <c r="A12772" s="1">
        <v>188796.0</v>
      </c>
      <c r="B12772" s="1" t="s">
        <v>7</v>
      </c>
      <c r="C12772" s="1" t="str">
        <f t="shared" ref="C12772:C12773" si="563">IF(OR(B12772="USB-C Charging Cable", B12772="Lightning Charging Cable"), "Charging Cable", IF(OR(B12772="LG Dryer", B12772="LG Washing Machine"), "Laundry", ""))
</f>
        <v>Charging Cable</v>
      </c>
      <c r="D12772" s="1">
        <v>1.0</v>
      </c>
      <c r="E12772" s="1">
        <v>11.95</v>
      </c>
    </row>
    <row r="12773">
      <c r="A12773" s="1">
        <v>188797.0</v>
      </c>
      <c r="B12773" s="1" t="s">
        <v>15</v>
      </c>
      <c r="C12773" s="1" t="str">
        <f t="shared" si="563"/>
        <v>Charging Cable</v>
      </c>
      <c r="D12773" s="1">
        <v>1.0</v>
      </c>
      <c r="E12773" s="1">
        <v>14.95</v>
      </c>
    </row>
    <row r="12774">
      <c r="A12774" s="1">
        <v>188798.0</v>
      </c>
      <c r="B12774" s="1" t="s">
        <v>18</v>
      </c>
      <c r="C12774" s="4" t="s">
        <v>19</v>
      </c>
      <c r="D12774" s="1">
        <v>1.0</v>
      </c>
      <c r="E12774" s="1">
        <v>3.84</v>
      </c>
    </row>
    <row r="12775">
      <c r="A12775" s="1">
        <v>188799.0</v>
      </c>
      <c r="B12775" s="1" t="s">
        <v>18</v>
      </c>
      <c r="C12775" s="4" t="s">
        <v>19</v>
      </c>
      <c r="D12775" s="1">
        <v>1.0</v>
      </c>
      <c r="E12775" s="1">
        <v>3.84</v>
      </c>
    </row>
    <row r="12776">
      <c r="A12776" s="1">
        <v>188800.0</v>
      </c>
      <c r="B12776" s="1" t="s">
        <v>25</v>
      </c>
      <c r="C12776" s="1" t="s">
        <v>17</v>
      </c>
      <c r="D12776" s="1">
        <v>1.0</v>
      </c>
      <c r="E12776" s="1">
        <v>109.99</v>
      </c>
    </row>
    <row r="12777">
      <c r="A12777" s="1">
        <v>188801.0</v>
      </c>
      <c r="B12777" s="1" t="s">
        <v>15</v>
      </c>
      <c r="C12777" s="1" t="str">
        <f>IF(OR(B12777="USB-C Charging Cable", B12777="Lightning Charging Cable"), "Charging Cable", IF(OR(B12777="LG Dryer", B12777="LG Washing Machine"), "Laundry", ""))
</f>
        <v>Charging Cable</v>
      </c>
      <c r="D12777" s="1">
        <v>1.0</v>
      </c>
      <c r="E12777" s="1">
        <v>14.95</v>
      </c>
    </row>
    <row r="12778">
      <c r="A12778" s="1">
        <v>188802.0</v>
      </c>
      <c r="B12778" s="1" t="s">
        <v>30</v>
      </c>
      <c r="C12778" s="1" t="s">
        <v>17</v>
      </c>
      <c r="D12778" s="1">
        <v>1.0</v>
      </c>
      <c r="E12778" s="1">
        <v>379.99</v>
      </c>
    </row>
    <row r="12779">
      <c r="A12779" s="1">
        <v>188803.0</v>
      </c>
      <c r="B12779" s="1" t="s">
        <v>15</v>
      </c>
      <c r="C12779" s="1" t="str">
        <f>IF(OR(B12779="USB-C Charging Cable", B12779="Lightning Charging Cable"), "Charging Cable", IF(OR(B12779="LG Dryer", B12779="LG Washing Machine"), "Laundry", ""))
</f>
        <v>Charging Cable</v>
      </c>
      <c r="D12779" s="1">
        <v>2.0</v>
      </c>
      <c r="E12779" s="1">
        <v>14.95</v>
      </c>
    </row>
    <row r="12780">
      <c r="A12780" s="1">
        <v>188804.0</v>
      </c>
      <c r="B12780" s="1" t="s">
        <v>30</v>
      </c>
      <c r="C12780" s="1" t="s">
        <v>17</v>
      </c>
      <c r="D12780" s="1">
        <v>1.0</v>
      </c>
      <c r="E12780" s="1">
        <v>379.99</v>
      </c>
    </row>
    <row r="12781">
      <c r="A12781" s="1">
        <v>188805.0</v>
      </c>
      <c r="B12781" s="1" t="s">
        <v>20</v>
      </c>
      <c r="C12781" s="1" t="s">
        <v>9</v>
      </c>
      <c r="D12781" s="1">
        <v>1.0</v>
      </c>
      <c r="E12781" s="1">
        <v>150.0</v>
      </c>
    </row>
    <row r="12782">
      <c r="A12782" s="1">
        <v>188806.0</v>
      </c>
      <c r="B12782" s="1" t="s">
        <v>18</v>
      </c>
      <c r="C12782" s="4" t="s">
        <v>19</v>
      </c>
      <c r="D12782" s="1">
        <v>1.0</v>
      </c>
      <c r="E12782" s="1">
        <v>3.84</v>
      </c>
    </row>
    <row r="12783">
      <c r="A12783" s="1">
        <v>188807.0</v>
      </c>
      <c r="B12783" s="1" t="s">
        <v>12</v>
      </c>
      <c r="C12783" s="1" t="s">
        <v>9</v>
      </c>
      <c r="D12783" s="1">
        <v>1.0</v>
      </c>
      <c r="E12783" s="1">
        <v>11.99</v>
      </c>
    </row>
    <row r="12784">
      <c r="A12784" s="1">
        <v>188808.0</v>
      </c>
      <c r="B12784" s="1" t="s">
        <v>8</v>
      </c>
      <c r="C12784" s="1" t="s">
        <v>9</v>
      </c>
      <c r="D12784" s="1">
        <v>1.0</v>
      </c>
      <c r="E12784" s="1">
        <v>99.99</v>
      </c>
    </row>
    <row r="12785">
      <c r="A12785" s="1">
        <v>188809.0</v>
      </c>
      <c r="B12785" s="1" t="s">
        <v>21</v>
      </c>
      <c r="C12785" s="4" t="s">
        <v>19</v>
      </c>
      <c r="D12785" s="1">
        <v>1.0</v>
      </c>
      <c r="E12785" s="1">
        <v>2.99</v>
      </c>
    </row>
    <row r="12786">
      <c r="A12786" s="1">
        <v>188810.0</v>
      </c>
      <c r="B12786" s="1" t="s">
        <v>23</v>
      </c>
      <c r="C12786" s="1" t="s">
        <v>17</v>
      </c>
      <c r="D12786" s="1">
        <v>1.0</v>
      </c>
      <c r="E12786" s="1">
        <v>300.0</v>
      </c>
    </row>
    <row r="12787">
      <c r="A12787" s="1">
        <v>188811.0</v>
      </c>
      <c r="B12787" s="1" t="s">
        <v>30</v>
      </c>
      <c r="C12787" s="1" t="s">
        <v>17</v>
      </c>
      <c r="D12787" s="1">
        <v>1.0</v>
      </c>
      <c r="E12787" s="1">
        <v>379.99</v>
      </c>
    </row>
    <row r="12788">
      <c r="A12788" s="1">
        <v>188812.0</v>
      </c>
      <c r="B12788" s="1" t="s">
        <v>18</v>
      </c>
      <c r="C12788" s="4" t="s">
        <v>19</v>
      </c>
      <c r="D12788" s="1">
        <v>1.0</v>
      </c>
      <c r="E12788" s="1">
        <v>3.84</v>
      </c>
    </row>
    <row r="12789">
      <c r="A12789" s="1">
        <v>188813.0</v>
      </c>
      <c r="B12789" s="1" t="s">
        <v>8</v>
      </c>
      <c r="C12789" s="1" t="s">
        <v>9</v>
      </c>
      <c r="D12789" s="1">
        <v>1.0</v>
      </c>
      <c r="E12789" s="1">
        <v>99.99</v>
      </c>
    </row>
    <row r="12790">
      <c r="A12790" s="1">
        <v>188814.0</v>
      </c>
      <c r="B12790" s="1" t="s">
        <v>30</v>
      </c>
      <c r="C12790" s="1" t="s">
        <v>17</v>
      </c>
      <c r="D12790" s="1">
        <v>1.0</v>
      </c>
      <c r="E12790" s="1">
        <v>379.99</v>
      </c>
    </row>
    <row r="12791">
      <c r="A12791" s="1">
        <v>188815.0</v>
      </c>
      <c r="B12791" s="1" t="s">
        <v>12</v>
      </c>
      <c r="C12791" s="1" t="s">
        <v>9</v>
      </c>
      <c r="D12791" s="1">
        <v>2.0</v>
      </c>
      <c r="E12791" s="1">
        <v>11.99</v>
      </c>
    </row>
    <row r="12792">
      <c r="A12792" s="1">
        <v>188816.0</v>
      </c>
      <c r="B12792" s="1" t="s">
        <v>15</v>
      </c>
      <c r="C12792" s="1" t="str">
        <f>IF(OR(B12792="USB-C Charging Cable", B12792="Lightning Charging Cable"), "Charging Cable", IF(OR(B12792="LG Dryer", B12792="LG Washing Machine"), "Laundry", ""))
</f>
        <v>Charging Cable</v>
      </c>
      <c r="D12792" s="1">
        <v>1.0</v>
      </c>
      <c r="E12792" s="1">
        <v>14.95</v>
      </c>
    </row>
    <row r="12793">
      <c r="A12793" s="1">
        <v>188817.0</v>
      </c>
      <c r="B12793" s="1" t="s">
        <v>18</v>
      </c>
      <c r="C12793" s="4" t="s">
        <v>19</v>
      </c>
      <c r="D12793" s="1">
        <v>1.0</v>
      </c>
      <c r="E12793" s="1">
        <v>3.84</v>
      </c>
    </row>
    <row r="12794">
      <c r="A12794" s="1">
        <v>188818.0</v>
      </c>
      <c r="B12794" s="1" t="s">
        <v>12</v>
      </c>
      <c r="C12794" s="1" t="s">
        <v>9</v>
      </c>
      <c r="D12794" s="1">
        <v>1.0</v>
      </c>
      <c r="E12794" s="1">
        <v>11.99</v>
      </c>
    </row>
    <row r="12795">
      <c r="A12795" s="1">
        <v>188819.0</v>
      </c>
      <c r="B12795" s="1" t="s">
        <v>13</v>
      </c>
      <c r="C12795" s="1" t="s">
        <v>14</v>
      </c>
      <c r="D12795" s="1">
        <v>1.0</v>
      </c>
      <c r="E12795" s="1">
        <v>1700.0</v>
      </c>
    </row>
    <row r="12796">
      <c r="A12796" s="1">
        <v>188820.0</v>
      </c>
      <c r="B12796" s="1" t="s">
        <v>24</v>
      </c>
      <c r="C12796" s="1" t="s">
        <v>17</v>
      </c>
      <c r="D12796" s="1">
        <v>1.0</v>
      </c>
      <c r="E12796" s="1">
        <v>149.99</v>
      </c>
    </row>
    <row r="12797">
      <c r="A12797" s="1">
        <v>188821.0</v>
      </c>
      <c r="B12797" s="1" t="s">
        <v>20</v>
      </c>
      <c r="C12797" s="1" t="s">
        <v>9</v>
      </c>
      <c r="D12797" s="1">
        <v>1.0</v>
      </c>
      <c r="E12797" s="1">
        <v>150.0</v>
      </c>
    </row>
    <row r="12798">
      <c r="A12798" s="1">
        <v>188822.0</v>
      </c>
      <c r="B12798" s="1" t="s">
        <v>20</v>
      </c>
      <c r="C12798" s="1" t="s">
        <v>9</v>
      </c>
      <c r="D12798" s="1">
        <v>1.0</v>
      </c>
      <c r="E12798" s="1">
        <v>150.0</v>
      </c>
    </row>
    <row r="12799">
      <c r="A12799" s="1">
        <v>188823.0</v>
      </c>
      <c r="B12799" s="1" t="s">
        <v>23</v>
      </c>
      <c r="C12799" s="1" t="s">
        <v>17</v>
      </c>
      <c r="D12799" s="1">
        <v>1.0</v>
      </c>
      <c r="E12799" s="1">
        <v>300.0</v>
      </c>
    </row>
    <row r="12800">
      <c r="A12800" s="1">
        <v>188824.0</v>
      </c>
      <c r="B12800" s="1" t="s">
        <v>15</v>
      </c>
      <c r="C12800" s="1" t="str">
        <f>IF(OR(B12800="USB-C Charging Cable", B12800="Lightning Charging Cable"), "Charging Cable", IF(OR(B12800="LG Dryer", B12800="LG Washing Machine"), "Laundry", ""))
</f>
        <v>Charging Cable</v>
      </c>
      <c r="D12800" s="1">
        <v>1.0</v>
      </c>
      <c r="E12800" s="1">
        <v>14.95</v>
      </c>
    </row>
    <row r="12801">
      <c r="A12801" s="1">
        <v>188825.0</v>
      </c>
      <c r="B12801" s="1" t="s">
        <v>25</v>
      </c>
      <c r="C12801" s="1" t="s">
        <v>17</v>
      </c>
      <c r="D12801" s="1">
        <v>1.0</v>
      </c>
      <c r="E12801" s="1">
        <v>109.99</v>
      </c>
    </row>
    <row r="12802">
      <c r="A12802" s="1">
        <v>188826.0</v>
      </c>
      <c r="B12802" s="1" t="s">
        <v>8</v>
      </c>
      <c r="C12802" s="1" t="s">
        <v>9</v>
      </c>
      <c r="D12802" s="1">
        <v>1.0</v>
      </c>
      <c r="E12802" s="1">
        <v>99.99</v>
      </c>
    </row>
    <row r="12803">
      <c r="A12803" s="1">
        <v>188827.0</v>
      </c>
      <c r="B12803" s="1" t="s">
        <v>7</v>
      </c>
      <c r="C12803" s="1" t="str">
        <f t="shared" ref="C12803:C12804" si="564">IF(OR(B12803="USB-C Charging Cable", B12803="Lightning Charging Cable"), "Charging Cable", IF(OR(B12803="LG Dryer", B12803="LG Washing Machine"), "Laundry", ""))
</f>
        <v>Charging Cable</v>
      </c>
      <c r="D12803" s="1">
        <v>1.0</v>
      </c>
      <c r="E12803" s="1">
        <v>11.95</v>
      </c>
    </row>
    <row r="12804">
      <c r="A12804" s="1">
        <v>188827.0</v>
      </c>
      <c r="B12804" s="1" t="s">
        <v>7</v>
      </c>
      <c r="C12804" s="1" t="str">
        <f t="shared" si="564"/>
        <v>Charging Cable</v>
      </c>
      <c r="D12804" s="1">
        <v>1.0</v>
      </c>
      <c r="E12804" s="1">
        <v>11.95</v>
      </c>
    </row>
    <row r="12805">
      <c r="A12805" s="1">
        <v>188828.0</v>
      </c>
      <c r="B12805" s="1" t="s">
        <v>20</v>
      </c>
      <c r="C12805" s="1" t="s">
        <v>9</v>
      </c>
      <c r="D12805" s="1">
        <v>1.0</v>
      </c>
      <c r="E12805" s="1">
        <v>150.0</v>
      </c>
    </row>
    <row r="12806">
      <c r="A12806" s="1">
        <v>188829.0</v>
      </c>
      <c r="B12806" s="1" t="s">
        <v>18</v>
      </c>
      <c r="C12806" s="4" t="s">
        <v>19</v>
      </c>
      <c r="D12806" s="1">
        <v>1.0</v>
      </c>
      <c r="E12806" s="1">
        <v>3.84</v>
      </c>
    </row>
    <row r="12807">
      <c r="A12807" s="1">
        <v>188830.0</v>
      </c>
      <c r="B12807" s="1" t="s">
        <v>18</v>
      </c>
      <c r="C12807" s="4" t="s">
        <v>19</v>
      </c>
      <c r="D12807" s="1">
        <v>1.0</v>
      </c>
      <c r="E12807" s="1">
        <v>3.84</v>
      </c>
    </row>
    <row r="12808">
      <c r="A12808" s="1">
        <v>188831.0</v>
      </c>
      <c r="B12808" s="1" t="s">
        <v>7</v>
      </c>
      <c r="C12808" s="1" t="str">
        <f>IF(OR(B12808="USB-C Charging Cable", B12808="Lightning Charging Cable"), "Charging Cable", IF(OR(B12808="LG Dryer", B12808="LG Washing Machine"), "Laundry", ""))
</f>
        <v>Charging Cable</v>
      </c>
      <c r="D12808" s="1">
        <v>2.0</v>
      </c>
      <c r="E12808" s="1">
        <v>11.95</v>
      </c>
    </row>
    <row r="12809">
      <c r="A12809" s="1">
        <v>188832.0</v>
      </c>
      <c r="B12809" s="1" t="s">
        <v>24</v>
      </c>
      <c r="C12809" s="1" t="s">
        <v>17</v>
      </c>
      <c r="D12809" s="1">
        <v>1.0</v>
      </c>
      <c r="E12809" s="1">
        <v>149.99</v>
      </c>
    </row>
    <row r="12810">
      <c r="A12810" s="1">
        <v>188833.0</v>
      </c>
      <c r="B12810" s="1" t="s">
        <v>18</v>
      </c>
      <c r="C12810" s="4" t="s">
        <v>19</v>
      </c>
      <c r="D12810" s="1">
        <v>1.0</v>
      </c>
      <c r="E12810" s="1">
        <v>3.84</v>
      </c>
    </row>
    <row r="12811">
      <c r="A12811" s="1">
        <v>188834.0</v>
      </c>
      <c r="B12811" s="1" t="s">
        <v>16</v>
      </c>
      <c r="C12811" s="1" t="s">
        <v>17</v>
      </c>
      <c r="D12811" s="1">
        <v>1.0</v>
      </c>
      <c r="E12811" s="1">
        <v>389.99</v>
      </c>
    </row>
    <row r="12812">
      <c r="A12812" s="1">
        <v>188835.0</v>
      </c>
      <c r="B12812" s="1" t="s">
        <v>21</v>
      </c>
      <c r="C12812" s="4" t="s">
        <v>19</v>
      </c>
      <c r="D12812" s="1">
        <v>1.0</v>
      </c>
      <c r="E12812" s="1">
        <v>2.99</v>
      </c>
    </row>
    <row r="12813">
      <c r="A12813" s="1">
        <v>188836.0</v>
      </c>
      <c r="B12813" s="1" t="s">
        <v>12</v>
      </c>
      <c r="C12813" s="1" t="s">
        <v>9</v>
      </c>
      <c r="D12813" s="1">
        <v>1.0</v>
      </c>
      <c r="E12813" s="1">
        <v>11.99</v>
      </c>
    </row>
    <row r="12814">
      <c r="A12814" s="1">
        <v>188837.0</v>
      </c>
      <c r="B12814" s="1" t="s">
        <v>7</v>
      </c>
      <c r="C12814" s="1" t="str">
        <f>IF(OR(B12814="USB-C Charging Cable", B12814="Lightning Charging Cable"), "Charging Cable", IF(OR(B12814="LG Dryer", B12814="LG Washing Machine"), "Laundry", ""))
</f>
        <v>Charging Cable</v>
      </c>
      <c r="D12814" s="1">
        <v>1.0</v>
      </c>
      <c r="E12814" s="1">
        <v>11.95</v>
      </c>
    </row>
    <row r="12815">
      <c r="A12815" s="1">
        <v>188838.0</v>
      </c>
      <c r="B12815" s="1" t="s">
        <v>21</v>
      </c>
      <c r="C12815" s="4" t="s">
        <v>19</v>
      </c>
      <c r="D12815" s="1">
        <v>1.0</v>
      </c>
      <c r="E12815" s="1">
        <v>2.99</v>
      </c>
    </row>
    <row r="12816">
      <c r="A12816" s="1">
        <v>188839.0</v>
      </c>
      <c r="B12816" s="1" t="s">
        <v>23</v>
      </c>
      <c r="C12816" s="1" t="s">
        <v>17</v>
      </c>
      <c r="D12816" s="1">
        <v>1.0</v>
      </c>
      <c r="E12816" s="1">
        <v>300.0</v>
      </c>
    </row>
    <row r="12817">
      <c r="A12817" s="1">
        <v>188840.0</v>
      </c>
      <c r="B12817" s="1" t="s">
        <v>12</v>
      </c>
      <c r="C12817" s="1" t="s">
        <v>9</v>
      </c>
      <c r="D12817" s="1">
        <v>1.0</v>
      </c>
      <c r="E12817" s="1">
        <v>11.99</v>
      </c>
    </row>
    <row r="12818">
      <c r="A12818" s="1">
        <v>188841.0</v>
      </c>
      <c r="B12818" s="1" t="s">
        <v>10</v>
      </c>
      <c r="C12818" s="1" t="s">
        <v>11</v>
      </c>
      <c r="D12818" s="1">
        <v>1.0</v>
      </c>
      <c r="E12818" s="1">
        <v>600.0</v>
      </c>
    </row>
    <row r="12819">
      <c r="A12819" s="1">
        <v>188842.0</v>
      </c>
      <c r="B12819" s="1" t="s">
        <v>20</v>
      </c>
      <c r="C12819" s="1" t="s">
        <v>9</v>
      </c>
      <c r="D12819" s="1">
        <v>1.0</v>
      </c>
      <c r="E12819" s="1">
        <v>150.0</v>
      </c>
    </row>
    <row r="12820">
      <c r="A12820" s="1">
        <v>188843.0</v>
      </c>
      <c r="B12820" s="1" t="s">
        <v>12</v>
      </c>
      <c r="C12820" s="1" t="s">
        <v>9</v>
      </c>
      <c r="D12820" s="1">
        <v>1.0</v>
      </c>
      <c r="E12820" s="1">
        <v>11.99</v>
      </c>
    </row>
    <row r="12821">
      <c r="A12821" s="1">
        <v>188844.0</v>
      </c>
      <c r="B12821" s="1" t="s">
        <v>16</v>
      </c>
      <c r="C12821" s="1" t="s">
        <v>17</v>
      </c>
      <c r="D12821" s="1">
        <v>1.0</v>
      </c>
      <c r="E12821" s="1">
        <v>389.99</v>
      </c>
    </row>
    <row r="12822">
      <c r="A12822" s="1">
        <v>188845.0</v>
      </c>
      <c r="B12822" s="1" t="s">
        <v>18</v>
      </c>
      <c r="C12822" s="4" t="s">
        <v>19</v>
      </c>
      <c r="D12822" s="1">
        <v>1.0</v>
      </c>
      <c r="E12822" s="1">
        <v>3.84</v>
      </c>
    </row>
    <row r="12823">
      <c r="A12823" s="1">
        <v>188846.0</v>
      </c>
      <c r="B12823" s="1" t="s">
        <v>30</v>
      </c>
      <c r="C12823" s="1" t="s">
        <v>17</v>
      </c>
      <c r="D12823" s="1">
        <v>1.0</v>
      </c>
      <c r="E12823" s="1">
        <v>379.99</v>
      </c>
    </row>
    <row r="12824">
      <c r="A12824" s="1">
        <v>188847.0</v>
      </c>
      <c r="B12824" s="1" t="s">
        <v>12</v>
      </c>
      <c r="C12824" s="1" t="s">
        <v>9</v>
      </c>
      <c r="D12824" s="1">
        <v>1.0</v>
      </c>
      <c r="E12824" s="1">
        <v>11.99</v>
      </c>
    </row>
    <row r="12825">
      <c r="A12825" s="1">
        <v>188848.0</v>
      </c>
      <c r="B12825" s="1" t="s">
        <v>7</v>
      </c>
      <c r="C12825" s="1" t="str">
        <f>IF(OR(B12825="USB-C Charging Cable", B12825="Lightning Charging Cable"), "Charging Cable", IF(OR(B12825="LG Dryer", B12825="LG Washing Machine"), "Laundry", ""))
</f>
        <v>Charging Cable</v>
      </c>
      <c r="D12825" s="1">
        <v>1.0</v>
      </c>
      <c r="E12825" s="1">
        <v>11.95</v>
      </c>
    </row>
    <row r="12826">
      <c r="A12826" s="1">
        <v>188849.0</v>
      </c>
      <c r="B12826" s="1" t="s">
        <v>30</v>
      </c>
      <c r="C12826" s="1" t="s">
        <v>17</v>
      </c>
      <c r="D12826" s="1">
        <v>1.0</v>
      </c>
      <c r="E12826" s="1">
        <v>379.99</v>
      </c>
    </row>
    <row r="12827">
      <c r="A12827" s="1">
        <v>188850.0</v>
      </c>
      <c r="B12827" s="1" t="s">
        <v>21</v>
      </c>
      <c r="C12827" s="4" t="s">
        <v>19</v>
      </c>
      <c r="D12827" s="1">
        <v>2.0</v>
      </c>
      <c r="E12827" s="1">
        <v>2.99</v>
      </c>
    </row>
    <row r="12828">
      <c r="A12828" s="1">
        <v>188851.0</v>
      </c>
      <c r="B12828" s="1" t="s">
        <v>16</v>
      </c>
      <c r="C12828" s="1" t="s">
        <v>17</v>
      </c>
      <c r="D12828" s="1">
        <v>1.0</v>
      </c>
      <c r="E12828" s="1">
        <v>389.99</v>
      </c>
    </row>
    <row r="12829">
      <c r="A12829" s="1">
        <v>188852.0</v>
      </c>
      <c r="B12829" s="1" t="s">
        <v>24</v>
      </c>
      <c r="C12829" s="1" t="s">
        <v>17</v>
      </c>
      <c r="D12829" s="1">
        <v>1.0</v>
      </c>
      <c r="E12829" s="1">
        <v>149.99</v>
      </c>
    </row>
    <row r="12830">
      <c r="A12830" s="1">
        <v>188853.0</v>
      </c>
      <c r="B12830" s="1" t="s">
        <v>21</v>
      </c>
      <c r="C12830" s="4" t="s">
        <v>19</v>
      </c>
      <c r="D12830" s="1">
        <v>1.0</v>
      </c>
      <c r="E12830" s="1">
        <v>2.99</v>
      </c>
    </row>
    <row r="12831">
      <c r="A12831" s="1">
        <v>188854.0</v>
      </c>
      <c r="B12831" s="1" t="s">
        <v>10</v>
      </c>
      <c r="C12831" s="1" t="s">
        <v>11</v>
      </c>
      <c r="D12831" s="1">
        <v>1.0</v>
      </c>
      <c r="E12831" s="1">
        <v>600.0</v>
      </c>
    </row>
    <row r="12832">
      <c r="A12832" s="1">
        <v>188855.0</v>
      </c>
      <c r="B12832" s="1" t="s">
        <v>21</v>
      </c>
      <c r="C12832" s="4" t="s">
        <v>19</v>
      </c>
      <c r="D12832" s="1">
        <v>2.0</v>
      </c>
      <c r="E12832" s="1">
        <v>2.99</v>
      </c>
    </row>
    <row r="12833">
      <c r="A12833" s="1">
        <v>188856.0</v>
      </c>
      <c r="B12833" s="1" t="s">
        <v>12</v>
      </c>
      <c r="C12833" s="1" t="s">
        <v>9</v>
      </c>
      <c r="D12833" s="1">
        <v>1.0</v>
      </c>
      <c r="E12833" s="1">
        <v>11.99</v>
      </c>
    </row>
    <row r="12834">
      <c r="A12834" s="1">
        <v>188857.0</v>
      </c>
      <c r="B12834" s="1" t="s">
        <v>20</v>
      </c>
      <c r="C12834" s="1" t="s">
        <v>9</v>
      </c>
      <c r="D12834" s="1">
        <v>1.0</v>
      </c>
      <c r="E12834" s="1">
        <v>150.0</v>
      </c>
    </row>
    <row r="12835">
      <c r="A12835" s="1">
        <v>188858.0</v>
      </c>
      <c r="B12835" s="1" t="s">
        <v>8</v>
      </c>
      <c r="C12835" s="1" t="s">
        <v>9</v>
      </c>
      <c r="D12835" s="1">
        <v>1.0</v>
      </c>
      <c r="E12835" s="1">
        <v>99.99</v>
      </c>
    </row>
    <row r="12836">
      <c r="A12836" s="1">
        <v>188859.0</v>
      </c>
      <c r="B12836" s="1" t="s">
        <v>22</v>
      </c>
      <c r="C12836" s="1" t="s">
        <v>11</v>
      </c>
      <c r="D12836" s="1">
        <v>1.0</v>
      </c>
      <c r="E12836" s="1">
        <v>700.0</v>
      </c>
    </row>
    <row r="12837">
      <c r="A12837" s="1">
        <v>188859.0</v>
      </c>
      <c r="B12837" s="1" t="s">
        <v>20</v>
      </c>
      <c r="C12837" s="1" t="s">
        <v>9</v>
      </c>
      <c r="D12837" s="1">
        <v>1.0</v>
      </c>
      <c r="E12837" s="1">
        <v>150.0</v>
      </c>
    </row>
    <row r="12838">
      <c r="A12838" s="1">
        <v>188860.0</v>
      </c>
      <c r="B12838" s="1" t="s">
        <v>18</v>
      </c>
      <c r="C12838" s="4" t="s">
        <v>19</v>
      </c>
      <c r="D12838" s="1">
        <v>1.0</v>
      </c>
      <c r="E12838" s="1">
        <v>3.84</v>
      </c>
    </row>
    <row r="12839">
      <c r="A12839" s="1">
        <v>188861.0</v>
      </c>
      <c r="B12839" s="1" t="s">
        <v>12</v>
      </c>
      <c r="C12839" s="1" t="s">
        <v>9</v>
      </c>
      <c r="D12839" s="1">
        <v>1.0</v>
      </c>
      <c r="E12839" s="1">
        <v>11.99</v>
      </c>
    </row>
    <row r="12840">
      <c r="A12840" s="1">
        <v>188862.0</v>
      </c>
      <c r="B12840" s="1" t="s">
        <v>8</v>
      </c>
      <c r="C12840" s="1" t="s">
        <v>9</v>
      </c>
      <c r="D12840" s="1">
        <v>1.0</v>
      </c>
      <c r="E12840" s="1">
        <v>99.99</v>
      </c>
    </row>
    <row r="12841">
      <c r="A12841" s="1">
        <v>188863.0</v>
      </c>
      <c r="B12841" s="1" t="s">
        <v>21</v>
      </c>
      <c r="C12841" s="4" t="s">
        <v>19</v>
      </c>
      <c r="D12841" s="1">
        <v>1.0</v>
      </c>
      <c r="E12841" s="1">
        <v>2.99</v>
      </c>
    </row>
    <row r="12842">
      <c r="A12842" s="1">
        <v>188864.0</v>
      </c>
      <c r="B12842" s="1" t="s">
        <v>12</v>
      </c>
      <c r="C12842" s="1" t="s">
        <v>9</v>
      </c>
      <c r="D12842" s="1">
        <v>1.0</v>
      </c>
      <c r="E12842" s="1">
        <v>11.99</v>
      </c>
    </row>
    <row r="12843">
      <c r="A12843" s="1">
        <v>188865.0</v>
      </c>
      <c r="B12843" s="1" t="s">
        <v>13</v>
      </c>
      <c r="C12843" s="1" t="s">
        <v>14</v>
      </c>
      <c r="D12843" s="1">
        <v>1.0</v>
      </c>
      <c r="E12843" s="1">
        <v>1700.0</v>
      </c>
    </row>
    <row r="12844">
      <c r="A12844" s="1">
        <v>188866.0</v>
      </c>
      <c r="B12844" s="1" t="s">
        <v>12</v>
      </c>
      <c r="C12844" s="1" t="s">
        <v>9</v>
      </c>
      <c r="D12844" s="1">
        <v>1.0</v>
      </c>
      <c r="E12844" s="1">
        <v>11.99</v>
      </c>
    </row>
    <row r="12845">
      <c r="A12845" s="1">
        <v>188867.0</v>
      </c>
      <c r="B12845" s="1" t="s">
        <v>24</v>
      </c>
      <c r="C12845" s="1" t="s">
        <v>17</v>
      </c>
      <c r="D12845" s="1">
        <v>1.0</v>
      </c>
      <c r="E12845" s="1">
        <v>149.99</v>
      </c>
    </row>
    <row r="12846">
      <c r="A12846" s="1">
        <v>188868.0</v>
      </c>
      <c r="B12846" s="1" t="s">
        <v>21</v>
      </c>
      <c r="C12846" s="4" t="s">
        <v>19</v>
      </c>
      <c r="D12846" s="1">
        <v>1.0</v>
      </c>
      <c r="E12846" s="1">
        <v>2.99</v>
      </c>
    </row>
    <row r="12847">
      <c r="A12847" s="1">
        <v>188869.0</v>
      </c>
      <c r="B12847" s="1" t="s">
        <v>10</v>
      </c>
      <c r="C12847" s="1" t="s">
        <v>11</v>
      </c>
      <c r="D12847" s="1">
        <v>1.0</v>
      </c>
      <c r="E12847" s="1">
        <v>600.0</v>
      </c>
    </row>
    <row r="12848">
      <c r="A12848" s="1">
        <v>188870.0</v>
      </c>
      <c r="B12848" s="1" t="s">
        <v>16</v>
      </c>
      <c r="C12848" s="1" t="s">
        <v>17</v>
      </c>
      <c r="D12848" s="1">
        <v>1.0</v>
      </c>
      <c r="E12848" s="1">
        <v>389.99</v>
      </c>
    </row>
    <row r="12849">
      <c r="A12849" s="1">
        <v>188871.0</v>
      </c>
      <c r="B12849" s="1" t="s">
        <v>12</v>
      </c>
      <c r="C12849" s="1" t="s">
        <v>9</v>
      </c>
      <c r="D12849" s="1">
        <v>1.0</v>
      </c>
      <c r="E12849" s="1">
        <v>11.99</v>
      </c>
    </row>
    <row r="12850">
      <c r="A12850" s="1">
        <v>188872.0</v>
      </c>
      <c r="B12850" s="1" t="s">
        <v>24</v>
      </c>
      <c r="C12850" s="1" t="s">
        <v>17</v>
      </c>
      <c r="D12850" s="1">
        <v>1.0</v>
      </c>
      <c r="E12850" s="1">
        <v>149.99</v>
      </c>
    </row>
    <row r="12851">
      <c r="A12851" s="1">
        <v>188873.0</v>
      </c>
      <c r="B12851" s="1" t="s">
        <v>8</v>
      </c>
      <c r="C12851" s="1" t="s">
        <v>9</v>
      </c>
      <c r="D12851" s="1">
        <v>1.0</v>
      </c>
      <c r="E12851" s="1">
        <v>99.99</v>
      </c>
    </row>
    <row r="12852">
      <c r="A12852" s="1">
        <v>188874.0</v>
      </c>
      <c r="B12852" s="1" t="s">
        <v>15</v>
      </c>
      <c r="C12852" s="1" t="str">
        <f>IF(OR(B12852="USB-C Charging Cable", B12852="Lightning Charging Cable"), "Charging Cable", IF(OR(B12852="LG Dryer", B12852="LG Washing Machine"), "Laundry", ""))
</f>
        <v>Charging Cable</v>
      </c>
      <c r="D12852" s="1">
        <v>1.0</v>
      </c>
      <c r="E12852" s="1">
        <v>14.95</v>
      </c>
    </row>
    <row r="12853">
      <c r="A12853" s="1">
        <v>188875.0</v>
      </c>
      <c r="B12853" s="1" t="s">
        <v>18</v>
      </c>
      <c r="C12853" s="4" t="s">
        <v>19</v>
      </c>
      <c r="D12853" s="1">
        <v>1.0</v>
      </c>
      <c r="E12853" s="1">
        <v>3.84</v>
      </c>
    </row>
    <row r="12854">
      <c r="A12854" s="1">
        <v>188876.0</v>
      </c>
      <c r="B12854" s="1" t="s">
        <v>26</v>
      </c>
      <c r="C12854" s="1" t="str">
        <f t="shared" ref="C12854:C12855" si="565">IF(OR(B12854="USB-C Charging Cable", B12854="Lightning Charging Cable"), "Charging Cable", IF(OR(B12854="LG Dryer", B12854="LG Washing Machine"), "Laundry", ""))
</f>
        <v>Laundry</v>
      </c>
      <c r="D12854" s="1">
        <v>1.0</v>
      </c>
      <c r="E12854" s="1">
        <v>600.0</v>
      </c>
    </row>
    <row r="12855">
      <c r="A12855" s="1">
        <v>188877.0</v>
      </c>
      <c r="B12855" s="1" t="s">
        <v>15</v>
      </c>
      <c r="C12855" s="1" t="str">
        <f t="shared" si="565"/>
        <v>Charging Cable</v>
      </c>
      <c r="D12855" s="1">
        <v>1.0</v>
      </c>
      <c r="E12855" s="1">
        <v>14.95</v>
      </c>
    </row>
    <row r="12856">
      <c r="A12856" s="1">
        <v>188878.0</v>
      </c>
      <c r="B12856" s="1" t="s">
        <v>16</v>
      </c>
      <c r="C12856" s="1" t="s">
        <v>17</v>
      </c>
      <c r="D12856" s="1">
        <v>1.0</v>
      </c>
      <c r="E12856" s="1">
        <v>389.99</v>
      </c>
    </row>
    <row r="12857">
      <c r="A12857" s="1">
        <v>188879.0</v>
      </c>
      <c r="B12857" s="1" t="s">
        <v>15</v>
      </c>
      <c r="C12857" s="1" t="str">
        <f t="shared" ref="C12857:C12858" si="566">IF(OR(B12857="USB-C Charging Cable", B12857="Lightning Charging Cable"), "Charging Cable", IF(OR(B12857="LG Dryer", B12857="LG Washing Machine"), "Laundry", ""))
</f>
        <v>Charging Cable</v>
      </c>
      <c r="D12857" s="1">
        <v>1.0</v>
      </c>
      <c r="E12857" s="1">
        <v>14.95</v>
      </c>
    </row>
    <row r="12858">
      <c r="A12858" s="1">
        <v>188880.0</v>
      </c>
      <c r="B12858" s="1" t="s">
        <v>7</v>
      </c>
      <c r="C12858" s="1" t="str">
        <f t="shared" si="566"/>
        <v>Charging Cable</v>
      </c>
      <c r="D12858" s="1">
        <v>1.0</v>
      </c>
      <c r="E12858" s="1">
        <v>11.95</v>
      </c>
    </row>
    <row r="12859">
      <c r="A12859" s="1">
        <v>188881.0</v>
      </c>
      <c r="B12859" s="1" t="s">
        <v>10</v>
      </c>
      <c r="C12859" s="1" t="s">
        <v>11</v>
      </c>
      <c r="D12859" s="1">
        <v>1.0</v>
      </c>
      <c r="E12859" s="1">
        <v>600.0</v>
      </c>
    </row>
    <row r="12860">
      <c r="A12860" s="1">
        <v>188881.0</v>
      </c>
      <c r="B12860" s="1" t="s">
        <v>8</v>
      </c>
      <c r="C12860" s="1" t="s">
        <v>9</v>
      </c>
      <c r="D12860" s="1">
        <v>1.0</v>
      </c>
      <c r="E12860" s="1">
        <v>99.99</v>
      </c>
    </row>
    <row r="12861">
      <c r="A12861" s="1">
        <v>188881.0</v>
      </c>
      <c r="B12861" s="1" t="s">
        <v>12</v>
      </c>
      <c r="C12861" s="1" t="s">
        <v>9</v>
      </c>
      <c r="D12861" s="1">
        <v>1.0</v>
      </c>
      <c r="E12861" s="1">
        <v>11.99</v>
      </c>
    </row>
    <row r="12862">
      <c r="A12862" s="1">
        <v>188882.0</v>
      </c>
      <c r="B12862" s="1" t="s">
        <v>8</v>
      </c>
      <c r="C12862" s="1" t="s">
        <v>9</v>
      </c>
      <c r="D12862" s="1">
        <v>1.0</v>
      </c>
      <c r="E12862" s="1">
        <v>99.99</v>
      </c>
    </row>
    <row r="12863">
      <c r="A12863" s="1">
        <v>188883.0</v>
      </c>
      <c r="B12863" s="1" t="s">
        <v>8</v>
      </c>
      <c r="C12863" s="1" t="s">
        <v>9</v>
      </c>
      <c r="D12863" s="1">
        <v>1.0</v>
      </c>
      <c r="E12863" s="1">
        <v>99.99</v>
      </c>
    </row>
    <row r="12864">
      <c r="A12864" s="1">
        <v>188884.0</v>
      </c>
      <c r="B12864" s="1" t="s">
        <v>7</v>
      </c>
      <c r="C12864" s="1" t="str">
        <f>IF(OR(B12864="USB-C Charging Cable", B12864="Lightning Charging Cable"), "Charging Cable", IF(OR(B12864="LG Dryer", B12864="LG Washing Machine"), "Laundry", ""))
</f>
        <v>Charging Cable</v>
      </c>
      <c r="D12864" s="1">
        <v>2.0</v>
      </c>
      <c r="E12864" s="1">
        <v>11.95</v>
      </c>
    </row>
    <row r="12865">
      <c r="A12865" s="1">
        <v>188885.0</v>
      </c>
      <c r="B12865" s="1" t="s">
        <v>18</v>
      </c>
      <c r="C12865" s="4" t="s">
        <v>19</v>
      </c>
      <c r="D12865" s="1">
        <v>2.0</v>
      </c>
      <c r="E12865" s="1">
        <v>3.84</v>
      </c>
    </row>
    <row r="12866">
      <c r="A12866" s="1">
        <v>188886.0</v>
      </c>
      <c r="B12866" s="1" t="s">
        <v>24</v>
      </c>
      <c r="C12866" s="1" t="s">
        <v>17</v>
      </c>
      <c r="D12866" s="1">
        <v>1.0</v>
      </c>
      <c r="E12866" s="1">
        <v>149.99</v>
      </c>
    </row>
    <row r="12867">
      <c r="A12867" s="1">
        <v>188887.0</v>
      </c>
      <c r="B12867" s="1" t="s">
        <v>21</v>
      </c>
      <c r="C12867" s="4" t="s">
        <v>19</v>
      </c>
      <c r="D12867" s="1">
        <v>1.0</v>
      </c>
      <c r="E12867" s="1">
        <v>2.99</v>
      </c>
    </row>
    <row r="12868">
      <c r="A12868" s="1">
        <v>188888.0</v>
      </c>
      <c r="B12868" s="1" t="s">
        <v>7</v>
      </c>
      <c r="C12868" s="1" t="str">
        <f>IF(OR(B12868="USB-C Charging Cable", B12868="Lightning Charging Cable"), "Charging Cable", IF(OR(B12868="LG Dryer", B12868="LG Washing Machine"), "Laundry", ""))
</f>
        <v>Charging Cable</v>
      </c>
      <c r="D12868" s="1">
        <v>1.0</v>
      </c>
      <c r="E12868" s="1">
        <v>11.95</v>
      </c>
    </row>
    <row r="12869">
      <c r="A12869" s="1">
        <v>188889.0</v>
      </c>
      <c r="B12869" s="1" t="s">
        <v>24</v>
      </c>
      <c r="C12869" s="1" t="s">
        <v>17</v>
      </c>
      <c r="D12869" s="1">
        <v>1.0</v>
      </c>
      <c r="E12869" s="1">
        <v>149.99</v>
      </c>
    </row>
    <row r="12870">
      <c r="A12870" s="1">
        <v>188890.0</v>
      </c>
      <c r="B12870" s="1" t="s">
        <v>23</v>
      </c>
      <c r="C12870" s="1" t="s">
        <v>17</v>
      </c>
      <c r="D12870" s="1">
        <v>1.0</v>
      </c>
      <c r="E12870" s="1">
        <v>300.0</v>
      </c>
    </row>
    <row r="12871">
      <c r="A12871" s="1">
        <v>188891.0</v>
      </c>
      <c r="B12871" s="1" t="s">
        <v>24</v>
      </c>
      <c r="C12871" s="1" t="s">
        <v>17</v>
      </c>
      <c r="D12871" s="1">
        <v>1.0</v>
      </c>
      <c r="E12871" s="1">
        <v>149.99</v>
      </c>
    </row>
    <row r="12872">
      <c r="A12872" s="1">
        <v>188892.0</v>
      </c>
      <c r="B12872" s="1" t="s">
        <v>25</v>
      </c>
      <c r="C12872" s="1" t="s">
        <v>17</v>
      </c>
      <c r="D12872" s="1">
        <v>1.0</v>
      </c>
      <c r="E12872" s="1">
        <v>109.99</v>
      </c>
    </row>
    <row r="12873">
      <c r="A12873" s="1">
        <v>188893.0</v>
      </c>
      <c r="B12873" s="1" t="s">
        <v>7</v>
      </c>
      <c r="C12873" s="1" t="str">
        <f t="shared" ref="C12873:C12874" si="567">IF(OR(B12873="USB-C Charging Cable", B12873="Lightning Charging Cable"), "Charging Cable", IF(OR(B12873="LG Dryer", B12873="LG Washing Machine"), "Laundry", ""))
</f>
        <v>Charging Cable</v>
      </c>
      <c r="D12873" s="1">
        <v>1.0</v>
      </c>
      <c r="E12873" s="1">
        <v>11.95</v>
      </c>
    </row>
    <row r="12874">
      <c r="A12874" s="1">
        <v>188894.0</v>
      </c>
      <c r="B12874" s="1" t="s">
        <v>15</v>
      </c>
      <c r="C12874" s="1" t="str">
        <f t="shared" si="567"/>
        <v>Charging Cable</v>
      </c>
      <c r="D12874" s="1">
        <v>1.0</v>
      </c>
      <c r="E12874" s="1">
        <v>14.95</v>
      </c>
    </row>
    <row r="12875">
      <c r="A12875" s="1">
        <v>188895.0</v>
      </c>
      <c r="B12875" s="1" t="s">
        <v>18</v>
      </c>
      <c r="C12875" s="4" t="s">
        <v>19</v>
      </c>
      <c r="D12875" s="1">
        <v>1.0</v>
      </c>
      <c r="E12875" s="1">
        <v>3.84</v>
      </c>
    </row>
    <row r="12876">
      <c r="A12876" s="1">
        <v>188896.0</v>
      </c>
      <c r="B12876" s="1" t="s">
        <v>18</v>
      </c>
      <c r="C12876" s="4" t="s">
        <v>19</v>
      </c>
      <c r="D12876" s="1">
        <v>1.0</v>
      </c>
      <c r="E12876" s="1">
        <v>3.84</v>
      </c>
    </row>
    <row r="12877">
      <c r="A12877" s="1">
        <v>188897.0</v>
      </c>
      <c r="B12877" s="1" t="s">
        <v>8</v>
      </c>
      <c r="C12877" s="1" t="s">
        <v>9</v>
      </c>
      <c r="D12877" s="1">
        <v>1.0</v>
      </c>
      <c r="E12877" s="1">
        <v>99.99</v>
      </c>
    </row>
    <row r="12878">
      <c r="A12878" s="1">
        <v>188898.0</v>
      </c>
      <c r="B12878" s="1" t="s">
        <v>20</v>
      </c>
      <c r="C12878" s="1" t="s">
        <v>9</v>
      </c>
      <c r="D12878" s="1">
        <v>1.0</v>
      </c>
      <c r="E12878" s="1">
        <v>150.0</v>
      </c>
    </row>
    <row r="12879">
      <c r="A12879" s="1">
        <v>188899.0</v>
      </c>
      <c r="B12879" s="1" t="s">
        <v>8</v>
      </c>
      <c r="C12879" s="1" t="s">
        <v>9</v>
      </c>
      <c r="D12879" s="1">
        <v>1.0</v>
      </c>
      <c r="E12879" s="1">
        <v>99.99</v>
      </c>
    </row>
    <row r="12880">
      <c r="A12880" s="1">
        <v>188900.0</v>
      </c>
      <c r="B12880" s="1" t="s">
        <v>20</v>
      </c>
      <c r="C12880" s="1" t="s">
        <v>9</v>
      </c>
      <c r="D12880" s="1">
        <v>1.0</v>
      </c>
      <c r="E12880" s="1">
        <v>150.0</v>
      </c>
    </row>
    <row r="12881">
      <c r="A12881" s="1">
        <v>188901.0</v>
      </c>
      <c r="B12881" s="1" t="s">
        <v>8</v>
      </c>
      <c r="C12881" s="1" t="s">
        <v>9</v>
      </c>
      <c r="D12881" s="1">
        <v>1.0</v>
      </c>
      <c r="E12881" s="1">
        <v>99.99</v>
      </c>
    </row>
    <row r="12882">
      <c r="A12882" s="1">
        <v>188902.0</v>
      </c>
      <c r="B12882" s="1" t="s">
        <v>16</v>
      </c>
      <c r="C12882" s="1" t="s">
        <v>17</v>
      </c>
      <c r="D12882" s="1">
        <v>1.0</v>
      </c>
      <c r="E12882" s="1">
        <v>389.99</v>
      </c>
    </row>
    <row r="12883">
      <c r="A12883" s="1">
        <v>188903.0</v>
      </c>
      <c r="B12883" s="1" t="s">
        <v>24</v>
      </c>
      <c r="C12883" s="1" t="s">
        <v>17</v>
      </c>
      <c r="D12883" s="1">
        <v>1.0</v>
      </c>
      <c r="E12883" s="1">
        <v>149.99</v>
      </c>
    </row>
    <row r="12884">
      <c r="A12884" s="1">
        <v>188904.0</v>
      </c>
      <c r="B12884" s="1" t="s">
        <v>22</v>
      </c>
      <c r="C12884" s="1" t="s">
        <v>11</v>
      </c>
      <c r="D12884" s="1">
        <v>1.0</v>
      </c>
      <c r="E12884" s="1">
        <v>700.0</v>
      </c>
    </row>
    <row r="12885">
      <c r="A12885" s="1">
        <v>188904.0</v>
      </c>
      <c r="B12885" s="1" t="s">
        <v>12</v>
      </c>
      <c r="C12885" s="1" t="s">
        <v>9</v>
      </c>
      <c r="D12885" s="1">
        <v>1.0</v>
      </c>
      <c r="E12885" s="1">
        <v>11.99</v>
      </c>
    </row>
    <row r="12886">
      <c r="A12886" s="1">
        <v>188905.0</v>
      </c>
      <c r="B12886" s="1" t="s">
        <v>8</v>
      </c>
      <c r="C12886" s="1" t="s">
        <v>9</v>
      </c>
      <c r="D12886" s="1">
        <v>1.0</v>
      </c>
      <c r="E12886" s="1">
        <v>99.99</v>
      </c>
    </row>
    <row r="12887">
      <c r="A12887" s="1">
        <v>188906.0</v>
      </c>
      <c r="B12887" s="1" t="s">
        <v>26</v>
      </c>
      <c r="C12887" s="1" t="str">
        <f t="shared" ref="C12887:C12889" si="568">IF(OR(B12887="USB-C Charging Cable", B12887="Lightning Charging Cable"), "Charging Cable", IF(OR(B12887="LG Dryer", B12887="LG Washing Machine"), "Laundry", ""))
</f>
        <v>Laundry</v>
      </c>
      <c r="D12887" s="1">
        <v>1.0</v>
      </c>
      <c r="E12887" s="1">
        <v>600.0</v>
      </c>
    </row>
    <row r="12888">
      <c r="A12888" s="1">
        <v>188907.0</v>
      </c>
      <c r="B12888" s="1" t="s">
        <v>15</v>
      </c>
      <c r="C12888" s="1" t="str">
        <f t="shared" si="568"/>
        <v>Charging Cable</v>
      </c>
      <c r="D12888" s="1">
        <v>2.0</v>
      </c>
      <c r="E12888" s="1">
        <v>14.95</v>
      </c>
    </row>
    <row r="12889">
      <c r="A12889" s="1">
        <v>188908.0</v>
      </c>
      <c r="B12889" s="1" t="s">
        <v>15</v>
      </c>
      <c r="C12889" s="1" t="str">
        <f t="shared" si="568"/>
        <v>Charging Cable</v>
      </c>
      <c r="D12889" s="1">
        <v>1.0</v>
      </c>
      <c r="E12889" s="1">
        <v>14.95</v>
      </c>
    </row>
    <row r="12890">
      <c r="A12890" s="1">
        <v>188909.0</v>
      </c>
      <c r="B12890" s="1" t="s">
        <v>10</v>
      </c>
      <c r="C12890" s="1" t="s">
        <v>11</v>
      </c>
      <c r="D12890" s="1">
        <v>1.0</v>
      </c>
      <c r="E12890" s="1">
        <v>600.0</v>
      </c>
    </row>
    <row r="12891">
      <c r="A12891" s="1">
        <v>188910.0</v>
      </c>
      <c r="B12891" s="1" t="s">
        <v>8</v>
      </c>
      <c r="C12891" s="1" t="s">
        <v>9</v>
      </c>
      <c r="D12891" s="1">
        <v>1.0</v>
      </c>
      <c r="E12891" s="1">
        <v>99.99</v>
      </c>
    </row>
    <row r="12892">
      <c r="A12892" s="1">
        <v>188911.0</v>
      </c>
      <c r="B12892" s="1" t="s">
        <v>23</v>
      </c>
      <c r="C12892" s="1" t="s">
        <v>17</v>
      </c>
      <c r="D12892" s="1">
        <v>1.0</v>
      </c>
      <c r="E12892" s="1">
        <v>300.0</v>
      </c>
    </row>
    <row r="12893">
      <c r="A12893" s="1">
        <v>188912.0</v>
      </c>
      <c r="B12893" s="1" t="s">
        <v>12</v>
      </c>
      <c r="C12893" s="1" t="s">
        <v>9</v>
      </c>
      <c r="D12893" s="1">
        <v>1.0</v>
      </c>
      <c r="E12893" s="1">
        <v>11.99</v>
      </c>
    </row>
    <row r="12894">
      <c r="A12894" s="1">
        <v>188913.0</v>
      </c>
      <c r="B12894" s="1" t="s">
        <v>8</v>
      </c>
      <c r="C12894" s="1" t="s">
        <v>9</v>
      </c>
      <c r="D12894" s="1">
        <v>1.0</v>
      </c>
      <c r="E12894" s="1">
        <v>99.99</v>
      </c>
    </row>
    <row r="12895">
      <c r="A12895" s="1">
        <v>188914.0</v>
      </c>
      <c r="B12895" s="1" t="s">
        <v>22</v>
      </c>
      <c r="C12895" s="1" t="s">
        <v>11</v>
      </c>
      <c r="D12895" s="1">
        <v>1.0</v>
      </c>
      <c r="E12895" s="1">
        <v>700.0</v>
      </c>
    </row>
    <row r="12896">
      <c r="A12896" s="1">
        <v>188915.0</v>
      </c>
      <c r="B12896" s="1" t="s">
        <v>12</v>
      </c>
      <c r="C12896" s="1" t="s">
        <v>9</v>
      </c>
      <c r="D12896" s="1">
        <v>1.0</v>
      </c>
      <c r="E12896" s="1">
        <v>11.99</v>
      </c>
    </row>
    <row r="12897">
      <c r="A12897" s="1">
        <v>188916.0</v>
      </c>
      <c r="B12897" s="1" t="s">
        <v>21</v>
      </c>
      <c r="C12897" s="4" t="s">
        <v>19</v>
      </c>
      <c r="D12897" s="1">
        <v>1.0</v>
      </c>
      <c r="E12897" s="1">
        <v>2.99</v>
      </c>
    </row>
    <row r="12898">
      <c r="A12898" s="1">
        <v>188917.0</v>
      </c>
      <c r="B12898" s="1" t="s">
        <v>20</v>
      </c>
      <c r="C12898" s="1" t="s">
        <v>9</v>
      </c>
      <c r="D12898" s="1">
        <v>1.0</v>
      </c>
      <c r="E12898" s="1">
        <v>150.0</v>
      </c>
    </row>
    <row r="12899">
      <c r="A12899" s="1">
        <v>188918.0</v>
      </c>
      <c r="B12899" s="1" t="s">
        <v>7</v>
      </c>
      <c r="C12899" s="1" t="str">
        <f>IF(OR(B12899="USB-C Charging Cable", B12899="Lightning Charging Cable"), "Charging Cable", IF(OR(B12899="LG Dryer", B12899="LG Washing Machine"), "Laundry", ""))
</f>
        <v>Charging Cable</v>
      </c>
      <c r="D12899" s="1">
        <v>1.0</v>
      </c>
      <c r="E12899" s="1">
        <v>11.95</v>
      </c>
    </row>
    <row r="12900">
      <c r="A12900" s="1">
        <v>188919.0</v>
      </c>
      <c r="B12900" s="1" t="s">
        <v>12</v>
      </c>
      <c r="C12900" s="1" t="s">
        <v>9</v>
      </c>
      <c r="D12900" s="1">
        <v>2.0</v>
      </c>
      <c r="E12900" s="1">
        <v>11.99</v>
      </c>
    </row>
    <row r="12901">
      <c r="A12901" s="1">
        <v>188920.0</v>
      </c>
      <c r="B12901" s="1" t="s">
        <v>10</v>
      </c>
      <c r="C12901" s="1" t="s">
        <v>11</v>
      </c>
      <c r="D12901" s="1">
        <v>1.0</v>
      </c>
      <c r="E12901" s="1">
        <v>600.0</v>
      </c>
    </row>
    <row r="12902">
      <c r="A12902" s="1">
        <v>188920.0</v>
      </c>
      <c r="B12902" s="1" t="s">
        <v>7</v>
      </c>
      <c r="C12902" s="1" t="str">
        <f>IF(OR(B12902="USB-C Charging Cable", B12902="Lightning Charging Cable"), "Charging Cable", IF(OR(B12902="LG Dryer", B12902="LG Washing Machine"), "Laundry", ""))
</f>
        <v>Charging Cable</v>
      </c>
      <c r="D12902" s="1">
        <v>1.0</v>
      </c>
      <c r="E12902" s="1">
        <v>11.95</v>
      </c>
    </row>
    <row r="12903">
      <c r="A12903" s="1">
        <v>188921.0</v>
      </c>
      <c r="B12903" s="1" t="s">
        <v>20</v>
      </c>
      <c r="C12903" s="1" t="s">
        <v>9</v>
      </c>
      <c r="D12903" s="1">
        <v>1.0</v>
      </c>
      <c r="E12903" s="1">
        <v>150.0</v>
      </c>
    </row>
    <row r="12904">
      <c r="A12904" s="1">
        <v>188922.0</v>
      </c>
      <c r="B12904" s="1" t="s">
        <v>13</v>
      </c>
      <c r="C12904" s="1" t="s">
        <v>14</v>
      </c>
      <c r="D12904" s="1">
        <v>1.0</v>
      </c>
      <c r="E12904" s="1">
        <v>1700.0</v>
      </c>
    </row>
    <row r="12905">
      <c r="A12905" s="1">
        <v>188923.0</v>
      </c>
      <c r="B12905" s="1" t="s">
        <v>21</v>
      </c>
      <c r="C12905" s="4" t="s">
        <v>19</v>
      </c>
      <c r="D12905" s="1">
        <v>2.0</v>
      </c>
      <c r="E12905" s="1">
        <v>2.99</v>
      </c>
    </row>
    <row r="12906">
      <c r="A12906" s="1">
        <v>188924.0</v>
      </c>
      <c r="B12906" s="1" t="s">
        <v>7</v>
      </c>
      <c r="C12906" s="1" t="str">
        <f t="shared" ref="C12906:C12907" si="569">IF(OR(B12906="USB-C Charging Cable", B12906="Lightning Charging Cable"), "Charging Cable", IF(OR(B12906="LG Dryer", B12906="LG Washing Machine"), "Laundry", ""))
</f>
        <v>Charging Cable</v>
      </c>
      <c r="D12906" s="1">
        <v>1.0</v>
      </c>
      <c r="E12906" s="1">
        <v>11.95</v>
      </c>
    </row>
    <row r="12907">
      <c r="A12907" s="1">
        <v>188925.0</v>
      </c>
      <c r="B12907" s="1" t="s">
        <v>7</v>
      </c>
      <c r="C12907" s="1" t="str">
        <f t="shared" si="569"/>
        <v>Charging Cable</v>
      </c>
      <c r="D12907" s="1">
        <v>2.0</v>
      </c>
      <c r="E12907" s="1">
        <v>11.95</v>
      </c>
    </row>
    <row r="12908">
      <c r="A12908" s="1">
        <v>188926.0</v>
      </c>
      <c r="B12908" s="1" t="s">
        <v>23</v>
      </c>
      <c r="C12908" s="1" t="s">
        <v>17</v>
      </c>
      <c r="D12908" s="1">
        <v>1.0</v>
      </c>
      <c r="E12908" s="1">
        <v>300.0</v>
      </c>
    </row>
    <row r="12909">
      <c r="A12909" s="1">
        <v>188927.0</v>
      </c>
      <c r="B12909" s="1" t="s">
        <v>27</v>
      </c>
      <c r="C12909" s="1" t="s">
        <v>14</v>
      </c>
      <c r="D12909" s="1">
        <v>1.0</v>
      </c>
      <c r="E12909" s="1">
        <v>999.99</v>
      </c>
    </row>
    <row r="12910">
      <c r="A12910" s="1">
        <v>188928.0</v>
      </c>
      <c r="B12910" s="1" t="s">
        <v>21</v>
      </c>
      <c r="C12910" s="4" t="s">
        <v>19</v>
      </c>
      <c r="D12910" s="1">
        <v>3.0</v>
      </c>
      <c r="E12910" s="1">
        <v>2.99</v>
      </c>
    </row>
    <row r="12911">
      <c r="A12911" s="1">
        <v>188929.0</v>
      </c>
      <c r="B12911" s="1" t="s">
        <v>21</v>
      </c>
      <c r="C12911" s="4" t="s">
        <v>19</v>
      </c>
      <c r="D12911" s="1">
        <v>1.0</v>
      </c>
      <c r="E12911" s="1">
        <v>2.99</v>
      </c>
    </row>
    <row r="12912">
      <c r="A12912" s="1">
        <v>188930.0</v>
      </c>
      <c r="B12912" s="1" t="s">
        <v>16</v>
      </c>
      <c r="C12912" s="1" t="s">
        <v>17</v>
      </c>
      <c r="D12912" s="1">
        <v>1.0</v>
      </c>
      <c r="E12912" s="1">
        <v>389.99</v>
      </c>
    </row>
    <row r="12913">
      <c r="A12913" s="1">
        <v>188931.0</v>
      </c>
      <c r="B12913" s="1" t="s">
        <v>13</v>
      </c>
      <c r="C12913" s="1" t="s">
        <v>14</v>
      </c>
      <c r="D12913" s="1">
        <v>1.0</v>
      </c>
      <c r="E12913" s="1">
        <v>1700.0</v>
      </c>
    </row>
    <row r="12914">
      <c r="A12914" s="1">
        <v>188932.0</v>
      </c>
      <c r="B12914" s="1" t="s">
        <v>23</v>
      </c>
      <c r="C12914" s="1" t="s">
        <v>17</v>
      </c>
      <c r="D12914" s="1">
        <v>1.0</v>
      </c>
      <c r="E12914" s="1">
        <v>300.0</v>
      </c>
    </row>
    <row r="12915">
      <c r="A12915" s="1">
        <v>188933.0</v>
      </c>
      <c r="B12915" s="1" t="s">
        <v>12</v>
      </c>
      <c r="C12915" s="1" t="s">
        <v>9</v>
      </c>
      <c r="D12915" s="1">
        <v>1.0</v>
      </c>
      <c r="E12915" s="1">
        <v>11.99</v>
      </c>
    </row>
    <row r="12916">
      <c r="A12916" s="1">
        <v>188934.0</v>
      </c>
      <c r="B12916" s="1" t="s">
        <v>7</v>
      </c>
      <c r="C12916" s="1" t="str">
        <f t="shared" ref="C12916:C12917" si="570">IF(OR(B12916="USB-C Charging Cable", B12916="Lightning Charging Cable"), "Charging Cable", IF(OR(B12916="LG Dryer", B12916="LG Washing Machine"), "Laundry", ""))
</f>
        <v>Charging Cable</v>
      </c>
      <c r="D12916" s="1">
        <v>1.0</v>
      </c>
      <c r="E12916" s="1">
        <v>11.95</v>
      </c>
    </row>
    <row r="12917">
      <c r="A12917" s="1">
        <v>188935.0</v>
      </c>
      <c r="B12917" s="1" t="s">
        <v>7</v>
      </c>
      <c r="C12917" s="1" t="str">
        <f t="shared" si="570"/>
        <v>Charging Cable</v>
      </c>
      <c r="D12917" s="1">
        <v>1.0</v>
      </c>
      <c r="E12917" s="1">
        <v>11.95</v>
      </c>
    </row>
    <row r="12918">
      <c r="A12918" s="1">
        <v>188936.0</v>
      </c>
      <c r="B12918" s="1" t="s">
        <v>22</v>
      </c>
      <c r="C12918" s="1" t="s">
        <v>11</v>
      </c>
      <c r="D12918" s="1">
        <v>1.0</v>
      </c>
      <c r="E12918" s="1">
        <v>700.0</v>
      </c>
    </row>
    <row r="12919">
      <c r="A12919" s="1">
        <v>188937.0</v>
      </c>
      <c r="B12919" s="1" t="s">
        <v>15</v>
      </c>
      <c r="C12919" s="1" t="str">
        <f>IF(OR(B12919="USB-C Charging Cable", B12919="Lightning Charging Cable"), "Charging Cable", IF(OR(B12919="LG Dryer", B12919="LG Washing Machine"), "Laundry", ""))
</f>
        <v>Charging Cable</v>
      </c>
      <c r="D12919" s="1">
        <v>1.0</v>
      </c>
      <c r="E12919" s="1">
        <v>14.95</v>
      </c>
    </row>
    <row r="12920">
      <c r="A12920" s="1">
        <v>188938.0</v>
      </c>
      <c r="B12920" s="1" t="s">
        <v>21</v>
      </c>
      <c r="C12920" s="4" t="s">
        <v>19</v>
      </c>
      <c r="D12920" s="1">
        <v>2.0</v>
      </c>
      <c r="E12920" s="1">
        <v>2.99</v>
      </c>
    </row>
    <row r="12921">
      <c r="A12921" s="1">
        <v>188939.0</v>
      </c>
      <c r="B12921" s="1" t="s">
        <v>21</v>
      </c>
      <c r="C12921" s="4" t="s">
        <v>19</v>
      </c>
      <c r="D12921" s="1">
        <v>1.0</v>
      </c>
      <c r="E12921" s="1">
        <v>2.99</v>
      </c>
    </row>
    <row r="12922">
      <c r="A12922" s="1">
        <v>188940.0</v>
      </c>
      <c r="B12922" s="1" t="s">
        <v>8</v>
      </c>
      <c r="C12922" s="1" t="s">
        <v>9</v>
      </c>
      <c r="D12922" s="1">
        <v>1.0</v>
      </c>
      <c r="E12922" s="1">
        <v>99.99</v>
      </c>
    </row>
    <row r="12923">
      <c r="A12923" s="1">
        <v>188941.0</v>
      </c>
      <c r="B12923" s="1" t="s">
        <v>18</v>
      </c>
      <c r="C12923" s="4" t="s">
        <v>19</v>
      </c>
      <c r="D12923" s="1">
        <v>4.0</v>
      </c>
      <c r="E12923" s="1">
        <v>3.84</v>
      </c>
    </row>
    <row r="12924">
      <c r="A12924" s="1">
        <v>188942.0</v>
      </c>
      <c r="B12924" s="1" t="s">
        <v>12</v>
      </c>
      <c r="C12924" s="1" t="s">
        <v>9</v>
      </c>
      <c r="D12924" s="1">
        <v>1.0</v>
      </c>
      <c r="E12924" s="1">
        <v>11.99</v>
      </c>
    </row>
    <row r="12925">
      <c r="A12925" s="1">
        <v>188943.0</v>
      </c>
      <c r="B12925" s="1" t="s">
        <v>30</v>
      </c>
      <c r="C12925" s="1" t="s">
        <v>17</v>
      </c>
      <c r="D12925" s="1">
        <v>1.0</v>
      </c>
      <c r="E12925" s="1">
        <v>379.99</v>
      </c>
    </row>
    <row r="12926">
      <c r="A12926" s="1">
        <v>188944.0</v>
      </c>
      <c r="B12926" s="1" t="s">
        <v>7</v>
      </c>
      <c r="C12926" s="1" t="str">
        <f>IF(OR(B12926="USB-C Charging Cable", B12926="Lightning Charging Cable"), "Charging Cable", IF(OR(B12926="LG Dryer", B12926="LG Washing Machine"), "Laundry", ""))
</f>
        <v>Charging Cable</v>
      </c>
      <c r="D12926" s="1">
        <v>1.0</v>
      </c>
      <c r="E12926" s="1">
        <v>11.95</v>
      </c>
    </row>
    <row r="12927">
      <c r="A12927" s="1">
        <v>188945.0</v>
      </c>
      <c r="B12927" s="1" t="s">
        <v>10</v>
      </c>
      <c r="C12927" s="1" t="s">
        <v>11</v>
      </c>
      <c r="D12927" s="1">
        <v>1.0</v>
      </c>
      <c r="E12927" s="1">
        <v>600.0</v>
      </c>
    </row>
    <row r="12928">
      <c r="A12928" s="1">
        <v>188946.0</v>
      </c>
      <c r="B12928" s="1" t="s">
        <v>24</v>
      </c>
      <c r="C12928" s="1" t="s">
        <v>17</v>
      </c>
      <c r="D12928" s="1">
        <v>1.0</v>
      </c>
      <c r="E12928" s="1">
        <v>149.99</v>
      </c>
    </row>
    <row r="12929">
      <c r="A12929" s="1">
        <v>188947.0</v>
      </c>
      <c r="B12929" s="1" t="s">
        <v>8</v>
      </c>
      <c r="C12929" s="1" t="s">
        <v>9</v>
      </c>
      <c r="D12929" s="1">
        <v>1.0</v>
      </c>
      <c r="E12929" s="1">
        <v>99.99</v>
      </c>
    </row>
    <row r="12930">
      <c r="A12930" s="1">
        <v>188948.0</v>
      </c>
      <c r="B12930" s="1" t="s">
        <v>20</v>
      </c>
      <c r="C12930" s="1" t="s">
        <v>9</v>
      </c>
      <c r="D12930" s="1">
        <v>1.0</v>
      </c>
      <c r="E12930" s="1">
        <v>150.0</v>
      </c>
    </row>
    <row r="12931">
      <c r="A12931" s="1">
        <v>188949.0</v>
      </c>
      <c r="B12931" s="1" t="s">
        <v>15</v>
      </c>
      <c r="C12931" s="1" t="str">
        <f>IF(OR(B12931="USB-C Charging Cable", B12931="Lightning Charging Cable"), "Charging Cable", IF(OR(B12931="LG Dryer", B12931="LG Washing Machine"), "Laundry", ""))
</f>
        <v>Charging Cable</v>
      </c>
      <c r="D12931" s="1">
        <v>1.0</v>
      </c>
      <c r="E12931" s="1">
        <v>14.95</v>
      </c>
    </row>
    <row r="12932">
      <c r="A12932" s="1">
        <v>188950.0</v>
      </c>
      <c r="B12932" s="1" t="s">
        <v>21</v>
      </c>
      <c r="C12932" s="4" t="s">
        <v>19</v>
      </c>
      <c r="D12932" s="1">
        <v>1.0</v>
      </c>
      <c r="E12932" s="1">
        <v>2.99</v>
      </c>
    </row>
    <row r="12933">
      <c r="A12933" s="1">
        <v>188951.0</v>
      </c>
      <c r="B12933" s="1" t="s">
        <v>7</v>
      </c>
      <c r="C12933" s="1" t="str">
        <f t="shared" ref="C12933:C12934" si="571">IF(OR(B12933="USB-C Charging Cable", B12933="Lightning Charging Cable"), "Charging Cable", IF(OR(B12933="LG Dryer", B12933="LG Washing Machine"), "Laundry", ""))
</f>
        <v>Charging Cable</v>
      </c>
      <c r="D12933" s="1">
        <v>1.0</v>
      </c>
      <c r="E12933" s="1">
        <v>11.95</v>
      </c>
    </row>
    <row r="12934">
      <c r="A12934" s="1">
        <v>188952.0</v>
      </c>
      <c r="B12934" s="1" t="s">
        <v>7</v>
      </c>
      <c r="C12934" s="1" t="str">
        <f t="shared" si="571"/>
        <v>Charging Cable</v>
      </c>
      <c r="D12934" s="1">
        <v>1.0</v>
      </c>
      <c r="E12934" s="1">
        <v>11.95</v>
      </c>
    </row>
    <row r="12935">
      <c r="A12935" s="1">
        <v>188953.0</v>
      </c>
      <c r="B12935" s="1" t="s">
        <v>21</v>
      </c>
      <c r="C12935" s="4" t="s">
        <v>19</v>
      </c>
      <c r="D12935" s="1">
        <v>5.0</v>
      </c>
      <c r="E12935" s="1">
        <v>2.99</v>
      </c>
    </row>
    <row r="12936">
      <c r="A12936" s="1">
        <v>188954.0</v>
      </c>
      <c r="B12936" s="1" t="s">
        <v>21</v>
      </c>
      <c r="C12936" s="4" t="s">
        <v>19</v>
      </c>
      <c r="D12936" s="1">
        <v>2.0</v>
      </c>
      <c r="E12936" s="1">
        <v>2.99</v>
      </c>
    </row>
    <row r="12937">
      <c r="A12937" s="1">
        <v>188955.0</v>
      </c>
      <c r="B12937" s="1" t="s">
        <v>16</v>
      </c>
      <c r="C12937" s="1" t="s">
        <v>17</v>
      </c>
      <c r="D12937" s="1">
        <v>1.0</v>
      </c>
      <c r="E12937" s="1">
        <v>389.99</v>
      </c>
    </row>
    <row r="12938">
      <c r="A12938" s="1">
        <v>188956.0</v>
      </c>
      <c r="B12938" s="1" t="s">
        <v>30</v>
      </c>
      <c r="C12938" s="1" t="s">
        <v>17</v>
      </c>
      <c r="D12938" s="1">
        <v>1.0</v>
      </c>
      <c r="E12938" s="1">
        <v>379.99</v>
      </c>
    </row>
    <row r="12939">
      <c r="A12939" s="1">
        <v>188957.0</v>
      </c>
      <c r="B12939" s="1" t="s">
        <v>30</v>
      </c>
      <c r="C12939" s="1" t="s">
        <v>17</v>
      </c>
      <c r="D12939" s="1">
        <v>1.0</v>
      </c>
      <c r="E12939" s="1">
        <v>379.99</v>
      </c>
    </row>
    <row r="12940">
      <c r="A12940" s="1">
        <v>188958.0</v>
      </c>
      <c r="B12940" s="1" t="s">
        <v>12</v>
      </c>
      <c r="C12940" s="1" t="s">
        <v>9</v>
      </c>
      <c r="D12940" s="1">
        <v>1.0</v>
      </c>
      <c r="E12940" s="1">
        <v>11.99</v>
      </c>
    </row>
    <row r="12941">
      <c r="A12941" s="1">
        <v>188959.0</v>
      </c>
      <c r="B12941" s="1" t="s">
        <v>18</v>
      </c>
      <c r="C12941" s="4" t="s">
        <v>19</v>
      </c>
      <c r="D12941" s="1">
        <v>1.0</v>
      </c>
      <c r="E12941" s="1">
        <v>3.84</v>
      </c>
    </row>
    <row r="12942">
      <c r="A12942" s="1">
        <v>188960.0</v>
      </c>
      <c r="B12942" s="1" t="s">
        <v>15</v>
      </c>
      <c r="C12942" s="1" t="str">
        <f>IF(OR(B12942="USB-C Charging Cable", B12942="Lightning Charging Cable"), "Charging Cable", IF(OR(B12942="LG Dryer", B12942="LG Washing Machine"), "Laundry", ""))
</f>
        <v>Charging Cable</v>
      </c>
      <c r="D12942" s="1">
        <v>1.0</v>
      </c>
      <c r="E12942" s="1">
        <v>14.95</v>
      </c>
    </row>
    <row r="12943">
      <c r="A12943" s="1">
        <v>188961.0</v>
      </c>
      <c r="B12943" s="1" t="s">
        <v>24</v>
      </c>
      <c r="C12943" s="1" t="s">
        <v>17</v>
      </c>
      <c r="D12943" s="1">
        <v>1.0</v>
      </c>
      <c r="E12943" s="1">
        <v>149.99</v>
      </c>
    </row>
    <row r="12944">
      <c r="A12944" s="1">
        <v>188962.0</v>
      </c>
      <c r="B12944" s="1" t="s">
        <v>18</v>
      </c>
      <c r="C12944" s="4" t="s">
        <v>19</v>
      </c>
      <c r="D12944" s="1">
        <v>1.0</v>
      </c>
      <c r="E12944" s="1">
        <v>3.84</v>
      </c>
    </row>
    <row r="12945">
      <c r="A12945" s="1">
        <v>188963.0</v>
      </c>
      <c r="B12945" s="1" t="s">
        <v>20</v>
      </c>
      <c r="C12945" s="1" t="s">
        <v>9</v>
      </c>
      <c r="D12945" s="1">
        <v>1.0</v>
      </c>
      <c r="E12945" s="1">
        <v>150.0</v>
      </c>
    </row>
    <row r="12946">
      <c r="A12946" s="1">
        <v>188964.0</v>
      </c>
      <c r="B12946" s="1" t="s">
        <v>24</v>
      </c>
      <c r="C12946" s="1" t="s">
        <v>17</v>
      </c>
      <c r="D12946" s="1">
        <v>1.0</v>
      </c>
      <c r="E12946" s="1">
        <v>149.99</v>
      </c>
    </row>
    <row r="12947">
      <c r="A12947" s="1">
        <v>188965.0</v>
      </c>
      <c r="B12947" s="1" t="s">
        <v>20</v>
      </c>
      <c r="C12947" s="1" t="s">
        <v>9</v>
      </c>
      <c r="D12947" s="1">
        <v>1.0</v>
      </c>
      <c r="E12947" s="1">
        <v>150.0</v>
      </c>
    </row>
    <row r="12948">
      <c r="A12948" s="1">
        <v>188966.0</v>
      </c>
      <c r="B12948" s="1" t="s">
        <v>24</v>
      </c>
      <c r="C12948" s="1" t="s">
        <v>17</v>
      </c>
      <c r="D12948" s="1">
        <v>1.0</v>
      </c>
      <c r="E12948" s="1">
        <v>149.99</v>
      </c>
    </row>
    <row r="12949">
      <c r="A12949" s="1">
        <v>188967.0</v>
      </c>
      <c r="B12949" s="1" t="s">
        <v>18</v>
      </c>
      <c r="C12949" s="4" t="s">
        <v>19</v>
      </c>
      <c r="D12949" s="1">
        <v>1.0</v>
      </c>
      <c r="E12949" s="1">
        <v>3.84</v>
      </c>
    </row>
    <row r="12950">
      <c r="A12950" s="1">
        <v>188968.0</v>
      </c>
      <c r="B12950" s="1" t="s">
        <v>25</v>
      </c>
      <c r="C12950" s="1" t="s">
        <v>17</v>
      </c>
      <c r="D12950" s="1">
        <v>1.0</v>
      </c>
      <c r="E12950" s="1">
        <v>109.99</v>
      </c>
    </row>
    <row r="12951">
      <c r="A12951" s="1">
        <v>188969.0</v>
      </c>
      <c r="B12951" s="1" t="s">
        <v>20</v>
      </c>
      <c r="C12951" s="1" t="s">
        <v>9</v>
      </c>
      <c r="D12951" s="1">
        <v>1.0</v>
      </c>
      <c r="E12951" s="1">
        <v>150.0</v>
      </c>
    </row>
    <row r="12952">
      <c r="A12952" s="1">
        <v>188970.0</v>
      </c>
      <c r="B12952" s="1" t="s">
        <v>16</v>
      </c>
      <c r="C12952" s="1" t="s">
        <v>17</v>
      </c>
      <c r="D12952" s="1">
        <v>1.0</v>
      </c>
      <c r="E12952" s="1">
        <v>389.99</v>
      </c>
    </row>
    <row r="12953">
      <c r="A12953" s="1">
        <v>188971.0</v>
      </c>
      <c r="B12953" s="1" t="s">
        <v>7</v>
      </c>
      <c r="C12953" s="1" t="str">
        <f>IF(OR(B12953="USB-C Charging Cable", B12953="Lightning Charging Cable"), "Charging Cable", IF(OR(B12953="LG Dryer", B12953="LG Washing Machine"), "Laundry", ""))
</f>
        <v>Charging Cable</v>
      </c>
      <c r="D12953" s="1">
        <v>1.0</v>
      </c>
      <c r="E12953" s="1">
        <v>11.95</v>
      </c>
    </row>
    <row r="12954">
      <c r="A12954" s="1">
        <v>188972.0</v>
      </c>
      <c r="B12954" s="1" t="s">
        <v>20</v>
      </c>
      <c r="C12954" s="1" t="s">
        <v>9</v>
      </c>
      <c r="D12954" s="1">
        <v>1.0</v>
      </c>
      <c r="E12954" s="1">
        <v>150.0</v>
      </c>
    </row>
    <row r="12955">
      <c r="A12955" s="1">
        <v>188973.0</v>
      </c>
      <c r="B12955" s="1" t="s">
        <v>23</v>
      </c>
      <c r="C12955" s="1" t="s">
        <v>17</v>
      </c>
      <c r="D12955" s="1">
        <v>1.0</v>
      </c>
      <c r="E12955" s="1">
        <v>300.0</v>
      </c>
    </row>
    <row r="12956">
      <c r="A12956" s="1">
        <v>188974.0</v>
      </c>
      <c r="B12956" s="1" t="s">
        <v>15</v>
      </c>
      <c r="C12956" s="1" t="str">
        <f>IF(OR(B12956="USB-C Charging Cable", B12956="Lightning Charging Cable"), "Charging Cable", IF(OR(B12956="LG Dryer", B12956="LG Washing Machine"), "Laundry", ""))
</f>
        <v>Charging Cable</v>
      </c>
      <c r="D12956" s="1">
        <v>1.0</v>
      </c>
      <c r="E12956" s="1">
        <v>14.95</v>
      </c>
    </row>
    <row r="12957">
      <c r="A12957" s="1">
        <v>188975.0</v>
      </c>
      <c r="B12957" s="1" t="s">
        <v>21</v>
      </c>
      <c r="C12957" s="4" t="s">
        <v>19</v>
      </c>
      <c r="D12957" s="1">
        <v>1.0</v>
      </c>
      <c r="E12957" s="1">
        <v>2.99</v>
      </c>
    </row>
    <row r="12958">
      <c r="A12958" s="1">
        <v>188976.0</v>
      </c>
      <c r="B12958" s="1" t="s">
        <v>12</v>
      </c>
      <c r="C12958" s="1" t="s">
        <v>9</v>
      </c>
      <c r="D12958" s="1">
        <v>1.0</v>
      </c>
      <c r="E12958" s="1">
        <v>11.99</v>
      </c>
    </row>
    <row r="12959">
      <c r="A12959" s="1">
        <v>188977.0</v>
      </c>
      <c r="B12959" s="1" t="s">
        <v>24</v>
      </c>
      <c r="C12959" s="1" t="s">
        <v>17</v>
      </c>
      <c r="D12959" s="1">
        <v>1.0</v>
      </c>
      <c r="E12959" s="1">
        <v>149.99</v>
      </c>
    </row>
    <row r="12960">
      <c r="A12960" s="1">
        <v>188978.0</v>
      </c>
      <c r="B12960" s="1" t="s">
        <v>16</v>
      </c>
      <c r="C12960" s="1" t="s">
        <v>17</v>
      </c>
      <c r="D12960" s="1">
        <v>1.0</v>
      </c>
      <c r="E12960" s="1">
        <v>389.99</v>
      </c>
    </row>
    <row r="12961">
      <c r="A12961" s="1">
        <v>188979.0</v>
      </c>
      <c r="B12961" s="1" t="s">
        <v>24</v>
      </c>
      <c r="C12961" s="1" t="s">
        <v>17</v>
      </c>
      <c r="D12961" s="1">
        <v>1.0</v>
      </c>
      <c r="E12961" s="1">
        <v>149.99</v>
      </c>
    </row>
    <row r="12962">
      <c r="A12962" s="1">
        <v>188980.0</v>
      </c>
      <c r="B12962" s="1" t="s">
        <v>7</v>
      </c>
      <c r="C12962" s="1" t="str">
        <f>IF(OR(B12962="USB-C Charging Cable", B12962="Lightning Charging Cable"), "Charging Cable", IF(OR(B12962="LG Dryer", B12962="LG Washing Machine"), "Laundry", ""))
</f>
        <v>Charging Cable</v>
      </c>
      <c r="D12962" s="1">
        <v>1.0</v>
      </c>
      <c r="E12962" s="1">
        <v>11.95</v>
      </c>
    </row>
    <row r="12963">
      <c r="A12963" s="1">
        <v>188981.0</v>
      </c>
      <c r="B12963" s="1" t="s">
        <v>12</v>
      </c>
      <c r="C12963" s="1" t="s">
        <v>9</v>
      </c>
      <c r="D12963" s="1">
        <v>1.0</v>
      </c>
      <c r="E12963" s="1">
        <v>11.99</v>
      </c>
    </row>
    <row r="12964">
      <c r="A12964" s="1">
        <v>188982.0</v>
      </c>
      <c r="B12964" s="1" t="s">
        <v>20</v>
      </c>
      <c r="C12964" s="1" t="s">
        <v>9</v>
      </c>
      <c r="D12964" s="1">
        <v>1.0</v>
      </c>
      <c r="E12964" s="1">
        <v>150.0</v>
      </c>
    </row>
    <row r="12965">
      <c r="A12965" s="1">
        <v>188983.0</v>
      </c>
      <c r="B12965" s="1" t="s">
        <v>21</v>
      </c>
      <c r="C12965" s="4" t="s">
        <v>19</v>
      </c>
      <c r="D12965" s="1">
        <v>1.0</v>
      </c>
      <c r="E12965" s="1">
        <v>2.99</v>
      </c>
    </row>
    <row r="12966">
      <c r="A12966" s="1">
        <v>188984.0</v>
      </c>
      <c r="B12966" s="1" t="s">
        <v>24</v>
      </c>
      <c r="C12966" s="1" t="s">
        <v>17</v>
      </c>
      <c r="D12966" s="1">
        <v>1.0</v>
      </c>
      <c r="E12966" s="1">
        <v>149.99</v>
      </c>
    </row>
    <row r="12967">
      <c r="A12967" s="1">
        <v>188985.0</v>
      </c>
      <c r="B12967" s="1" t="s">
        <v>13</v>
      </c>
      <c r="C12967" s="1" t="s">
        <v>14</v>
      </c>
      <c r="D12967" s="1">
        <v>1.0</v>
      </c>
      <c r="E12967" s="1">
        <v>1700.0</v>
      </c>
    </row>
    <row r="12968">
      <c r="A12968" s="1">
        <v>188986.0</v>
      </c>
      <c r="B12968" s="1" t="s">
        <v>15</v>
      </c>
      <c r="C12968" s="1" t="str">
        <f>IF(OR(B12968="USB-C Charging Cable", B12968="Lightning Charging Cable"), "Charging Cable", IF(OR(B12968="LG Dryer", B12968="LG Washing Machine"), "Laundry", ""))
</f>
        <v>Charging Cable</v>
      </c>
      <c r="D12968" s="1">
        <v>1.0</v>
      </c>
      <c r="E12968" s="1">
        <v>14.95</v>
      </c>
    </row>
    <row r="12969">
      <c r="A12969" s="1">
        <v>188987.0</v>
      </c>
      <c r="B12969" s="1" t="s">
        <v>21</v>
      </c>
      <c r="C12969" s="4" t="s">
        <v>19</v>
      </c>
      <c r="D12969" s="1">
        <v>1.0</v>
      </c>
      <c r="E12969" s="1">
        <v>2.99</v>
      </c>
    </row>
    <row r="12970">
      <c r="A12970" s="1">
        <v>188988.0</v>
      </c>
      <c r="B12970" s="1" t="s">
        <v>8</v>
      </c>
      <c r="C12970" s="1" t="s">
        <v>9</v>
      </c>
      <c r="D12970" s="1">
        <v>1.0</v>
      </c>
      <c r="E12970" s="1">
        <v>99.99</v>
      </c>
    </row>
    <row r="12971">
      <c r="A12971" s="1">
        <v>188989.0</v>
      </c>
      <c r="B12971" s="1" t="s">
        <v>20</v>
      </c>
      <c r="C12971" s="1" t="s">
        <v>9</v>
      </c>
      <c r="D12971" s="1">
        <v>1.0</v>
      </c>
      <c r="E12971" s="1">
        <v>150.0</v>
      </c>
    </row>
    <row r="12972">
      <c r="A12972" s="1">
        <v>188990.0</v>
      </c>
      <c r="B12972" s="1" t="s">
        <v>23</v>
      </c>
      <c r="C12972" s="1" t="s">
        <v>17</v>
      </c>
      <c r="D12972" s="1">
        <v>1.0</v>
      </c>
      <c r="E12972" s="1">
        <v>300.0</v>
      </c>
    </row>
    <row r="12973">
      <c r="A12973" s="1">
        <v>188991.0</v>
      </c>
      <c r="B12973" s="1" t="s">
        <v>18</v>
      </c>
      <c r="C12973" s="4" t="s">
        <v>19</v>
      </c>
      <c r="D12973" s="1">
        <v>1.0</v>
      </c>
      <c r="E12973" s="1">
        <v>3.84</v>
      </c>
    </row>
    <row r="12974">
      <c r="A12974" s="1">
        <v>188992.0</v>
      </c>
      <c r="B12974" s="1" t="s">
        <v>12</v>
      </c>
      <c r="C12974" s="1" t="s">
        <v>9</v>
      </c>
      <c r="D12974" s="1">
        <v>1.0</v>
      </c>
      <c r="E12974" s="1">
        <v>11.99</v>
      </c>
    </row>
    <row r="12975">
      <c r="A12975" s="1">
        <v>188993.0</v>
      </c>
      <c r="B12975" s="1" t="s">
        <v>18</v>
      </c>
      <c r="C12975" s="4" t="s">
        <v>19</v>
      </c>
      <c r="D12975" s="1">
        <v>2.0</v>
      </c>
      <c r="E12975" s="1">
        <v>3.84</v>
      </c>
    </row>
    <row r="12976">
      <c r="A12976" s="1">
        <v>188994.0</v>
      </c>
      <c r="B12976" s="1" t="s">
        <v>27</v>
      </c>
      <c r="C12976" s="1" t="s">
        <v>14</v>
      </c>
      <c r="D12976" s="1">
        <v>1.0</v>
      </c>
      <c r="E12976" s="1">
        <v>999.99</v>
      </c>
    </row>
    <row r="12977">
      <c r="A12977" s="1">
        <v>188994.0</v>
      </c>
      <c r="B12977" s="1" t="s">
        <v>18</v>
      </c>
      <c r="C12977" s="4" t="s">
        <v>19</v>
      </c>
      <c r="D12977" s="1">
        <v>2.0</v>
      </c>
      <c r="E12977" s="1">
        <v>3.84</v>
      </c>
    </row>
    <row r="12978">
      <c r="A12978" s="1">
        <v>188995.0</v>
      </c>
      <c r="B12978" s="1" t="s">
        <v>30</v>
      </c>
      <c r="C12978" s="1" t="s">
        <v>17</v>
      </c>
      <c r="D12978" s="1">
        <v>1.0</v>
      </c>
      <c r="E12978" s="1">
        <v>379.99</v>
      </c>
    </row>
    <row r="12979">
      <c r="A12979" s="1">
        <v>188996.0</v>
      </c>
      <c r="B12979" s="1" t="s">
        <v>20</v>
      </c>
      <c r="C12979" s="1" t="s">
        <v>9</v>
      </c>
      <c r="D12979" s="1">
        <v>1.0</v>
      </c>
      <c r="E12979" s="1">
        <v>150.0</v>
      </c>
    </row>
    <row r="12980">
      <c r="A12980" s="1">
        <v>188997.0</v>
      </c>
      <c r="B12980" s="1" t="s">
        <v>10</v>
      </c>
      <c r="C12980" s="1" t="s">
        <v>11</v>
      </c>
      <c r="D12980" s="1">
        <v>1.0</v>
      </c>
      <c r="E12980" s="1">
        <v>600.0</v>
      </c>
    </row>
    <row r="12981">
      <c r="A12981" s="1">
        <v>188998.0</v>
      </c>
      <c r="B12981" s="1" t="s">
        <v>18</v>
      </c>
      <c r="C12981" s="4" t="s">
        <v>19</v>
      </c>
      <c r="D12981" s="1">
        <v>1.0</v>
      </c>
      <c r="E12981" s="1">
        <v>3.84</v>
      </c>
    </row>
    <row r="12982">
      <c r="A12982" s="1">
        <v>188999.0</v>
      </c>
      <c r="B12982" s="1" t="s">
        <v>21</v>
      </c>
      <c r="C12982" s="4" t="s">
        <v>19</v>
      </c>
      <c r="D12982" s="1">
        <v>1.0</v>
      </c>
      <c r="E12982" s="1">
        <v>2.99</v>
      </c>
    </row>
    <row r="12983">
      <c r="A12983" s="1">
        <v>189000.0</v>
      </c>
      <c r="B12983" s="1" t="s">
        <v>18</v>
      </c>
      <c r="C12983" s="4" t="s">
        <v>19</v>
      </c>
      <c r="D12983" s="1">
        <v>1.0</v>
      </c>
      <c r="E12983" s="1">
        <v>3.84</v>
      </c>
    </row>
    <row r="12984">
      <c r="A12984" s="1">
        <v>189001.0</v>
      </c>
      <c r="B12984" s="1" t="s">
        <v>8</v>
      </c>
      <c r="C12984" s="1" t="s">
        <v>9</v>
      </c>
      <c r="D12984" s="1">
        <v>1.0</v>
      </c>
      <c r="E12984" s="1">
        <v>99.99</v>
      </c>
    </row>
    <row r="12985">
      <c r="A12985" s="1">
        <v>189002.0</v>
      </c>
      <c r="B12985" s="1" t="s">
        <v>7</v>
      </c>
      <c r="C12985" s="1" t="str">
        <f t="shared" ref="C12985:C12986" si="572">IF(OR(B12985="USB-C Charging Cable", B12985="Lightning Charging Cable"), "Charging Cable", IF(OR(B12985="LG Dryer", B12985="LG Washing Machine"), "Laundry", ""))
</f>
        <v>Charging Cable</v>
      </c>
      <c r="D12985" s="1">
        <v>1.0</v>
      </c>
      <c r="E12985" s="1">
        <v>11.95</v>
      </c>
    </row>
    <row r="12986">
      <c r="A12986" s="1">
        <v>189003.0</v>
      </c>
      <c r="B12986" s="1" t="s">
        <v>29</v>
      </c>
      <c r="C12986" s="1" t="str">
        <f t="shared" si="572"/>
        <v>Laundry</v>
      </c>
      <c r="D12986" s="1">
        <v>1.0</v>
      </c>
      <c r="E12986" s="1">
        <v>600.0</v>
      </c>
    </row>
    <row r="12987">
      <c r="A12987" s="1">
        <v>189004.0</v>
      </c>
      <c r="B12987" s="1" t="s">
        <v>12</v>
      </c>
      <c r="C12987" s="1" t="s">
        <v>9</v>
      </c>
      <c r="D12987" s="1">
        <v>1.0</v>
      </c>
      <c r="E12987" s="1">
        <v>11.99</v>
      </c>
    </row>
    <row r="12988">
      <c r="A12988" s="1">
        <v>189005.0</v>
      </c>
      <c r="B12988" s="1" t="s">
        <v>7</v>
      </c>
      <c r="C12988" s="1" t="str">
        <f>IF(OR(B12988="USB-C Charging Cable", B12988="Lightning Charging Cable"), "Charging Cable", IF(OR(B12988="LG Dryer", B12988="LG Washing Machine"), "Laundry", ""))
</f>
        <v>Charging Cable</v>
      </c>
      <c r="D12988" s="1">
        <v>1.0</v>
      </c>
      <c r="E12988" s="1">
        <v>11.95</v>
      </c>
    </row>
    <row r="12989">
      <c r="A12989" s="1">
        <v>189006.0</v>
      </c>
      <c r="B12989" s="1" t="s">
        <v>12</v>
      </c>
      <c r="C12989" s="1" t="s">
        <v>9</v>
      </c>
      <c r="D12989" s="1">
        <v>1.0</v>
      </c>
      <c r="E12989" s="1">
        <v>11.99</v>
      </c>
    </row>
    <row r="12990">
      <c r="A12990" s="1">
        <v>189007.0</v>
      </c>
      <c r="B12990" s="1" t="s">
        <v>12</v>
      </c>
      <c r="C12990" s="1" t="s">
        <v>9</v>
      </c>
      <c r="D12990" s="1">
        <v>1.0</v>
      </c>
      <c r="E12990" s="1">
        <v>11.99</v>
      </c>
    </row>
    <row r="12991">
      <c r="A12991" s="1">
        <v>189008.0</v>
      </c>
      <c r="B12991" s="1" t="s">
        <v>13</v>
      </c>
      <c r="C12991" s="1" t="s">
        <v>14</v>
      </c>
      <c r="D12991" s="1">
        <v>1.0</v>
      </c>
      <c r="E12991" s="1">
        <v>1700.0</v>
      </c>
    </row>
    <row r="12992">
      <c r="A12992" s="1">
        <v>189009.0</v>
      </c>
      <c r="B12992" s="1" t="s">
        <v>21</v>
      </c>
      <c r="C12992" s="4" t="s">
        <v>19</v>
      </c>
      <c r="D12992" s="1">
        <v>1.0</v>
      </c>
      <c r="E12992" s="1">
        <v>2.99</v>
      </c>
    </row>
    <row r="12993">
      <c r="A12993" s="1">
        <v>189010.0</v>
      </c>
      <c r="B12993" s="1" t="s">
        <v>13</v>
      </c>
      <c r="C12993" s="1" t="s">
        <v>14</v>
      </c>
      <c r="D12993" s="1">
        <v>1.0</v>
      </c>
      <c r="E12993" s="1">
        <v>1700.0</v>
      </c>
    </row>
    <row r="12994">
      <c r="A12994" s="1">
        <v>189011.0</v>
      </c>
      <c r="B12994" s="1" t="s">
        <v>8</v>
      </c>
      <c r="C12994" s="1" t="s">
        <v>9</v>
      </c>
      <c r="D12994" s="1">
        <v>1.0</v>
      </c>
      <c r="E12994" s="1">
        <v>99.99</v>
      </c>
    </row>
    <row r="12995">
      <c r="A12995" s="1">
        <v>189012.0</v>
      </c>
      <c r="B12995" s="1" t="s">
        <v>28</v>
      </c>
      <c r="C12995" s="1" t="s">
        <v>11</v>
      </c>
      <c r="D12995" s="1">
        <v>1.0</v>
      </c>
      <c r="E12995" s="1">
        <v>400.0</v>
      </c>
    </row>
    <row r="12996">
      <c r="A12996" s="1">
        <v>189013.0</v>
      </c>
      <c r="B12996" s="1" t="s">
        <v>10</v>
      </c>
      <c r="C12996" s="1" t="s">
        <v>11</v>
      </c>
      <c r="D12996" s="1">
        <v>1.0</v>
      </c>
      <c r="E12996" s="1">
        <v>600.0</v>
      </c>
    </row>
    <row r="12997">
      <c r="A12997" s="1">
        <v>189014.0</v>
      </c>
      <c r="B12997" s="1" t="s">
        <v>25</v>
      </c>
      <c r="C12997" s="1" t="s">
        <v>17</v>
      </c>
      <c r="D12997" s="1">
        <v>1.0</v>
      </c>
      <c r="E12997" s="1">
        <v>109.99</v>
      </c>
    </row>
    <row r="12998">
      <c r="A12998" s="1">
        <v>189015.0</v>
      </c>
      <c r="B12998" s="1" t="s">
        <v>28</v>
      </c>
      <c r="C12998" s="1" t="s">
        <v>11</v>
      </c>
      <c r="D12998" s="1">
        <v>1.0</v>
      </c>
      <c r="E12998" s="1">
        <v>400.0</v>
      </c>
    </row>
    <row r="12999">
      <c r="A12999" s="1">
        <v>189016.0</v>
      </c>
      <c r="B12999" s="1" t="s">
        <v>18</v>
      </c>
      <c r="C12999" s="4" t="s">
        <v>19</v>
      </c>
      <c r="D12999" s="1">
        <v>2.0</v>
      </c>
      <c r="E12999" s="1">
        <v>3.84</v>
      </c>
    </row>
    <row r="13000">
      <c r="A13000" s="1">
        <v>189017.0</v>
      </c>
      <c r="B13000" s="1" t="s">
        <v>20</v>
      </c>
      <c r="C13000" s="1" t="s">
        <v>9</v>
      </c>
      <c r="D13000" s="1">
        <v>1.0</v>
      </c>
      <c r="E13000" s="1">
        <v>150.0</v>
      </c>
    </row>
    <row r="13001">
      <c r="A13001" s="1">
        <v>189018.0</v>
      </c>
      <c r="B13001" s="1" t="s">
        <v>7</v>
      </c>
      <c r="C13001" s="1" t="str">
        <f>IF(OR(B13001="USB-C Charging Cable", B13001="Lightning Charging Cable"), "Charging Cable", IF(OR(B13001="LG Dryer", B13001="LG Washing Machine"), "Laundry", ""))
</f>
        <v>Charging Cable</v>
      </c>
      <c r="D13001" s="1">
        <v>1.0</v>
      </c>
      <c r="E13001" s="1">
        <v>11.95</v>
      </c>
    </row>
    <row r="13002">
      <c r="A13002" s="1">
        <v>189019.0</v>
      </c>
      <c r="B13002" s="1" t="s">
        <v>22</v>
      </c>
      <c r="C13002" s="1" t="s">
        <v>11</v>
      </c>
      <c r="D13002" s="1">
        <v>1.0</v>
      </c>
      <c r="E13002" s="1">
        <v>700.0</v>
      </c>
    </row>
    <row r="13003">
      <c r="A13003" s="1">
        <v>189019.0</v>
      </c>
      <c r="B13003" s="1" t="s">
        <v>15</v>
      </c>
      <c r="C13003" s="1" t="str">
        <f>IF(OR(B13003="USB-C Charging Cable", B13003="Lightning Charging Cable"), "Charging Cable", IF(OR(B13003="LG Dryer", B13003="LG Washing Machine"), "Laundry", ""))
</f>
        <v>Charging Cable</v>
      </c>
      <c r="D13003" s="1">
        <v>1.0</v>
      </c>
      <c r="E13003" s="1">
        <v>14.95</v>
      </c>
    </row>
    <row r="13004">
      <c r="A13004" s="1">
        <v>189020.0</v>
      </c>
      <c r="B13004" s="1" t="s">
        <v>25</v>
      </c>
      <c r="C13004" s="1" t="s">
        <v>17</v>
      </c>
      <c r="D13004" s="1">
        <v>1.0</v>
      </c>
      <c r="E13004" s="1">
        <v>109.99</v>
      </c>
    </row>
    <row r="13005">
      <c r="A13005" s="1">
        <v>189021.0</v>
      </c>
      <c r="B13005" s="1" t="s">
        <v>18</v>
      </c>
      <c r="C13005" s="4" t="s">
        <v>19</v>
      </c>
      <c r="D13005" s="1">
        <v>1.0</v>
      </c>
      <c r="E13005" s="1">
        <v>3.84</v>
      </c>
    </row>
    <row r="13006">
      <c r="A13006" s="1">
        <v>189022.0</v>
      </c>
      <c r="B13006" s="1" t="s">
        <v>21</v>
      </c>
      <c r="C13006" s="4" t="s">
        <v>19</v>
      </c>
      <c r="D13006" s="1">
        <v>1.0</v>
      </c>
      <c r="E13006" s="1">
        <v>2.99</v>
      </c>
    </row>
    <row r="13007">
      <c r="A13007" s="1">
        <v>189023.0</v>
      </c>
      <c r="B13007" s="1" t="s">
        <v>18</v>
      </c>
      <c r="C13007" s="4" t="s">
        <v>19</v>
      </c>
      <c r="D13007" s="1">
        <v>1.0</v>
      </c>
      <c r="E13007" s="1">
        <v>3.84</v>
      </c>
    </row>
    <row r="13008">
      <c r="A13008" s="1">
        <v>189024.0</v>
      </c>
      <c r="B13008" s="1" t="s">
        <v>24</v>
      </c>
      <c r="C13008" s="1" t="s">
        <v>17</v>
      </c>
      <c r="D13008" s="1">
        <v>1.0</v>
      </c>
      <c r="E13008" s="1">
        <v>149.99</v>
      </c>
    </row>
    <row r="13009">
      <c r="A13009" s="1">
        <v>189025.0</v>
      </c>
      <c r="B13009" s="1" t="s">
        <v>15</v>
      </c>
      <c r="C13009" s="1" t="str">
        <f>IF(OR(B13009="USB-C Charging Cable", B13009="Lightning Charging Cable"), "Charging Cable", IF(OR(B13009="LG Dryer", B13009="LG Washing Machine"), "Laundry", ""))
</f>
        <v>Charging Cable</v>
      </c>
      <c r="D13009" s="1">
        <v>1.0</v>
      </c>
      <c r="E13009" s="1">
        <v>14.95</v>
      </c>
    </row>
    <row r="13010">
      <c r="A13010" s="1">
        <v>189026.0</v>
      </c>
      <c r="B13010" s="1" t="s">
        <v>18</v>
      </c>
      <c r="C13010" s="4" t="s">
        <v>19</v>
      </c>
      <c r="D13010" s="1">
        <v>1.0</v>
      </c>
      <c r="E13010" s="1">
        <v>3.84</v>
      </c>
    </row>
    <row r="13011">
      <c r="A13011" s="1">
        <v>189027.0</v>
      </c>
      <c r="B13011" s="1" t="s">
        <v>7</v>
      </c>
      <c r="C13011" s="1" t="str">
        <f>IF(OR(B13011="USB-C Charging Cable", B13011="Lightning Charging Cable"), "Charging Cable", IF(OR(B13011="LG Dryer", B13011="LG Washing Machine"), "Laundry", ""))
</f>
        <v>Charging Cable</v>
      </c>
      <c r="D13011" s="1">
        <v>2.0</v>
      </c>
      <c r="E13011" s="1">
        <v>11.95</v>
      </c>
    </row>
    <row r="13012">
      <c r="A13012" s="1">
        <v>189028.0</v>
      </c>
      <c r="B13012" s="1" t="s">
        <v>30</v>
      </c>
      <c r="C13012" s="1" t="s">
        <v>17</v>
      </c>
      <c r="D13012" s="1">
        <v>1.0</v>
      </c>
      <c r="E13012" s="1">
        <v>379.99</v>
      </c>
    </row>
    <row r="13013">
      <c r="A13013" s="1">
        <v>189029.0</v>
      </c>
      <c r="B13013" s="1" t="s">
        <v>22</v>
      </c>
      <c r="C13013" s="1" t="s">
        <v>11</v>
      </c>
      <c r="D13013" s="1">
        <v>1.0</v>
      </c>
      <c r="E13013" s="1">
        <v>700.0</v>
      </c>
    </row>
    <row r="13014">
      <c r="A13014" s="1">
        <v>189030.0</v>
      </c>
      <c r="B13014" s="1" t="s">
        <v>12</v>
      </c>
      <c r="C13014" s="1" t="s">
        <v>9</v>
      </c>
      <c r="D13014" s="1">
        <v>1.0</v>
      </c>
      <c r="E13014" s="1">
        <v>11.99</v>
      </c>
    </row>
    <row r="13015">
      <c r="A13015" s="1">
        <v>189031.0</v>
      </c>
      <c r="B13015" s="1" t="s">
        <v>20</v>
      </c>
      <c r="C13015" s="1" t="s">
        <v>9</v>
      </c>
      <c r="D13015" s="1">
        <v>1.0</v>
      </c>
      <c r="E13015" s="1">
        <v>150.0</v>
      </c>
    </row>
    <row r="13016">
      <c r="A13016" s="1">
        <v>189032.0</v>
      </c>
      <c r="B13016" s="1" t="s">
        <v>22</v>
      </c>
      <c r="C13016" s="1" t="s">
        <v>11</v>
      </c>
      <c r="D13016" s="1">
        <v>1.0</v>
      </c>
      <c r="E13016" s="1">
        <v>700.0</v>
      </c>
    </row>
    <row r="13017">
      <c r="A13017" s="1">
        <v>189033.0</v>
      </c>
      <c r="B13017" s="1" t="s">
        <v>21</v>
      </c>
      <c r="C13017" s="4" t="s">
        <v>19</v>
      </c>
      <c r="D13017" s="1">
        <v>2.0</v>
      </c>
      <c r="E13017" s="1">
        <v>2.99</v>
      </c>
    </row>
    <row r="13018">
      <c r="A13018" s="1">
        <v>189034.0</v>
      </c>
      <c r="B13018" s="1" t="s">
        <v>7</v>
      </c>
      <c r="C13018" s="1" t="str">
        <f>IF(OR(B13018="USB-C Charging Cable", B13018="Lightning Charging Cable"), "Charging Cable", IF(OR(B13018="LG Dryer", B13018="LG Washing Machine"), "Laundry", ""))
</f>
        <v>Charging Cable</v>
      </c>
      <c r="D13018" s="1">
        <v>1.0</v>
      </c>
      <c r="E13018" s="1">
        <v>11.95</v>
      </c>
    </row>
    <row r="13019">
      <c r="A13019" s="1">
        <v>189035.0</v>
      </c>
      <c r="B13019" s="1" t="s">
        <v>18</v>
      </c>
      <c r="C13019" s="4" t="s">
        <v>19</v>
      </c>
      <c r="D13019" s="1">
        <v>1.0</v>
      </c>
      <c r="E13019" s="1">
        <v>3.84</v>
      </c>
    </row>
    <row r="13020">
      <c r="A13020" s="1">
        <v>189036.0</v>
      </c>
      <c r="B13020" s="1" t="s">
        <v>18</v>
      </c>
      <c r="C13020" s="4" t="s">
        <v>19</v>
      </c>
      <c r="D13020" s="1">
        <v>3.0</v>
      </c>
      <c r="E13020" s="1">
        <v>3.84</v>
      </c>
    </row>
    <row r="13021">
      <c r="A13021" s="1">
        <v>189036.0</v>
      </c>
      <c r="B13021" s="1" t="s">
        <v>12</v>
      </c>
      <c r="C13021" s="1" t="s">
        <v>9</v>
      </c>
      <c r="D13021" s="1">
        <v>1.0</v>
      </c>
      <c r="E13021" s="1">
        <v>11.99</v>
      </c>
    </row>
    <row r="13022">
      <c r="A13022" s="1">
        <v>189037.0</v>
      </c>
      <c r="B13022" s="1" t="s">
        <v>15</v>
      </c>
      <c r="C13022" s="1" t="str">
        <f>IF(OR(B13022="USB-C Charging Cable", B13022="Lightning Charging Cable"), "Charging Cable", IF(OR(B13022="LG Dryer", B13022="LG Washing Machine"), "Laundry", ""))
</f>
        <v>Charging Cable</v>
      </c>
      <c r="D13022" s="1">
        <v>1.0</v>
      </c>
      <c r="E13022" s="1">
        <v>14.95</v>
      </c>
    </row>
    <row r="13023">
      <c r="A13023" s="1">
        <v>189038.0</v>
      </c>
      <c r="B13023" s="1" t="s">
        <v>18</v>
      </c>
      <c r="C13023" s="4" t="s">
        <v>19</v>
      </c>
      <c r="D13023" s="1">
        <v>1.0</v>
      </c>
      <c r="E13023" s="1">
        <v>3.84</v>
      </c>
    </row>
    <row r="13024">
      <c r="A13024" s="1">
        <v>189039.0</v>
      </c>
      <c r="B13024" s="1" t="s">
        <v>12</v>
      </c>
      <c r="C13024" s="1" t="s">
        <v>9</v>
      </c>
      <c r="D13024" s="1">
        <v>1.0</v>
      </c>
      <c r="E13024" s="1">
        <v>11.99</v>
      </c>
    </row>
    <row r="13025">
      <c r="A13025" s="1">
        <v>189040.0</v>
      </c>
      <c r="B13025" s="1" t="s">
        <v>8</v>
      </c>
      <c r="C13025" s="1" t="s">
        <v>9</v>
      </c>
      <c r="D13025" s="1">
        <v>1.0</v>
      </c>
      <c r="E13025" s="1">
        <v>99.99</v>
      </c>
    </row>
    <row r="13026">
      <c r="A13026" s="1">
        <v>189041.0</v>
      </c>
      <c r="B13026" s="1" t="s">
        <v>8</v>
      </c>
      <c r="C13026" s="1" t="s">
        <v>9</v>
      </c>
      <c r="D13026" s="1">
        <v>1.0</v>
      </c>
      <c r="E13026" s="1">
        <v>99.99</v>
      </c>
    </row>
    <row r="13027">
      <c r="A13027" s="1">
        <v>189042.0</v>
      </c>
      <c r="B13027" s="1" t="s">
        <v>13</v>
      </c>
      <c r="C13027" s="1" t="s">
        <v>14</v>
      </c>
      <c r="D13027" s="1">
        <v>1.0</v>
      </c>
      <c r="E13027" s="1">
        <v>1700.0</v>
      </c>
    </row>
    <row r="13028">
      <c r="A13028" s="1">
        <v>189043.0</v>
      </c>
      <c r="B13028" s="1" t="s">
        <v>28</v>
      </c>
      <c r="C13028" s="1" t="s">
        <v>11</v>
      </c>
      <c r="D13028" s="1">
        <v>1.0</v>
      </c>
      <c r="E13028" s="1">
        <v>400.0</v>
      </c>
    </row>
    <row r="13029">
      <c r="A13029" s="1">
        <v>189043.0</v>
      </c>
      <c r="B13029" s="1" t="s">
        <v>12</v>
      </c>
      <c r="C13029" s="1" t="s">
        <v>9</v>
      </c>
      <c r="D13029" s="1">
        <v>1.0</v>
      </c>
      <c r="E13029" s="1">
        <v>11.99</v>
      </c>
    </row>
    <row r="13030">
      <c r="A13030" s="1">
        <v>189044.0</v>
      </c>
      <c r="B13030" s="1" t="s">
        <v>20</v>
      </c>
      <c r="C13030" s="1" t="s">
        <v>9</v>
      </c>
      <c r="D13030" s="1">
        <v>1.0</v>
      </c>
      <c r="E13030" s="1">
        <v>150.0</v>
      </c>
    </row>
    <row r="13031">
      <c r="A13031" s="1">
        <v>189045.0</v>
      </c>
      <c r="B13031" s="1" t="s">
        <v>21</v>
      </c>
      <c r="C13031" s="4" t="s">
        <v>19</v>
      </c>
      <c r="D13031" s="1">
        <v>1.0</v>
      </c>
      <c r="E13031" s="1">
        <v>2.99</v>
      </c>
    </row>
    <row r="13032">
      <c r="A13032" s="1">
        <v>189046.0</v>
      </c>
      <c r="B13032" s="1" t="s">
        <v>8</v>
      </c>
      <c r="C13032" s="1" t="s">
        <v>9</v>
      </c>
      <c r="D13032" s="1">
        <v>1.0</v>
      </c>
      <c r="E13032" s="1">
        <v>99.99</v>
      </c>
    </row>
    <row r="13033">
      <c r="A13033" s="1">
        <v>189047.0</v>
      </c>
      <c r="B13033" s="1" t="s">
        <v>24</v>
      </c>
      <c r="C13033" s="1" t="s">
        <v>17</v>
      </c>
      <c r="D13033" s="1">
        <v>1.0</v>
      </c>
      <c r="E13033" s="1">
        <v>149.99</v>
      </c>
    </row>
    <row r="13034">
      <c r="A13034" s="1">
        <v>189048.0</v>
      </c>
      <c r="B13034" s="1" t="s">
        <v>18</v>
      </c>
      <c r="C13034" s="4" t="s">
        <v>19</v>
      </c>
      <c r="D13034" s="1">
        <v>2.0</v>
      </c>
      <c r="E13034" s="1">
        <v>3.84</v>
      </c>
    </row>
    <row r="13035">
      <c r="A13035" s="1">
        <v>189049.0</v>
      </c>
      <c r="B13035" s="1" t="s">
        <v>18</v>
      </c>
      <c r="C13035" s="4" t="s">
        <v>19</v>
      </c>
      <c r="D13035" s="1">
        <v>1.0</v>
      </c>
      <c r="E13035" s="1">
        <v>3.84</v>
      </c>
    </row>
    <row r="13036">
      <c r="A13036" s="1">
        <v>189050.0</v>
      </c>
      <c r="B13036" s="1" t="s">
        <v>20</v>
      </c>
      <c r="C13036" s="1" t="s">
        <v>9</v>
      </c>
      <c r="D13036" s="1">
        <v>1.0</v>
      </c>
      <c r="E13036" s="1">
        <v>150.0</v>
      </c>
    </row>
    <row r="13037">
      <c r="A13037" s="1">
        <v>189051.0</v>
      </c>
      <c r="B13037" s="1" t="s">
        <v>18</v>
      </c>
      <c r="C13037" s="4" t="s">
        <v>19</v>
      </c>
      <c r="D13037" s="1">
        <v>1.0</v>
      </c>
      <c r="E13037" s="1">
        <v>3.84</v>
      </c>
    </row>
    <row r="13038">
      <c r="A13038" s="1">
        <v>189052.0</v>
      </c>
      <c r="B13038" s="1" t="s">
        <v>12</v>
      </c>
      <c r="C13038" s="1" t="s">
        <v>9</v>
      </c>
      <c r="D13038" s="1">
        <v>1.0</v>
      </c>
      <c r="E13038" s="1">
        <v>11.99</v>
      </c>
    </row>
    <row r="13039">
      <c r="A13039" s="1">
        <v>189053.0</v>
      </c>
      <c r="B13039" s="1" t="s">
        <v>23</v>
      </c>
      <c r="C13039" s="1" t="s">
        <v>17</v>
      </c>
      <c r="D13039" s="1">
        <v>1.0</v>
      </c>
      <c r="E13039" s="1">
        <v>300.0</v>
      </c>
    </row>
    <row r="13040">
      <c r="A13040" s="1">
        <v>189054.0</v>
      </c>
      <c r="B13040" s="1" t="s">
        <v>15</v>
      </c>
      <c r="C13040" s="1" t="str">
        <f t="shared" ref="C13040:C13041" si="573">IF(OR(B13040="USB-C Charging Cable", B13040="Lightning Charging Cable"), "Charging Cable", IF(OR(B13040="LG Dryer", B13040="LG Washing Machine"), "Laundry", ""))
</f>
        <v>Charging Cable</v>
      </c>
      <c r="D13040" s="1">
        <v>1.0</v>
      </c>
      <c r="E13040" s="1">
        <v>14.95</v>
      </c>
    </row>
    <row r="13041">
      <c r="A13041" s="1">
        <v>189055.0</v>
      </c>
      <c r="B13041" s="1" t="s">
        <v>15</v>
      </c>
      <c r="C13041" s="1" t="str">
        <f t="shared" si="573"/>
        <v>Charging Cable</v>
      </c>
      <c r="D13041" s="1">
        <v>1.0</v>
      </c>
      <c r="E13041" s="1">
        <v>14.95</v>
      </c>
    </row>
    <row r="13042">
      <c r="A13042" s="1">
        <v>189056.0</v>
      </c>
      <c r="B13042" s="1" t="s">
        <v>24</v>
      </c>
      <c r="C13042" s="1" t="s">
        <v>17</v>
      </c>
      <c r="D13042" s="1">
        <v>1.0</v>
      </c>
      <c r="E13042" s="1">
        <v>149.99</v>
      </c>
    </row>
    <row r="13043">
      <c r="A13043" s="1">
        <v>189057.0</v>
      </c>
      <c r="B13043" s="1" t="s">
        <v>8</v>
      </c>
      <c r="C13043" s="1" t="s">
        <v>9</v>
      </c>
      <c r="D13043" s="1">
        <v>1.0</v>
      </c>
      <c r="E13043" s="1">
        <v>99.99</v>
      </c>
    </row>
    <row r="13044">
      <c r="A13044" s="1">
        <v>189058.0</v>
      </c>
      <c r="B13044" s="1" t="s">
        <v>16</v>
      </c>
      <c r="C13044" s="1" t="s">
        <v>17</v>
      </c>
      <c r="D13044" s="1">
        <v>1.0</v>
      </c>
      <c r="E13044" s="1">
        <v>389.99</v>
      </c>
    </row>
    <row r="13045">
      <c r="A13045" s="1">
        <v>189059.0</v>
      </c>
      <c r="B13045" s="1" t="s">
        <v>8</v>
      </c>
      <c r="C13045" s="1" t="s">
        <v>9</v>
      </c>
      <c r="D13045" s="1">
        <v>1.0</v>
      </c>
      <c r="E13045" s="1">
        <v>99.99</v>
      </c>
    </row>
    <row r="13046">
      <c r="A13046" s="1">
        <v>189060.0</v>
      </c>
      <c r="B13046" s="1" t="s">
        <v>27</v>
      </c>
      <c r="C13046" s="1" t="s">
        <v>14</v>
      </c>
      <c r="D13046" s="1">
        <v>1.0</v>
      </c>
      <c r="E13046" s="1">
        <v>999.99</v>
      </c>
    </row>
    <row r="13047">
      <c r="A13047" s="1">
        <v>189061.0</v>
      </c>
      <c r="B13047" s="1" t="s">
        <v>12</v>
      </c>
      <c r="C13047" s="1" t="s">
        <v>9</v>
      </c>
      <c r="D13047" s="1">
        <v>1.0</v>
      </c>
      <c r="E13047" s="1">
        <v>11.99</v>
      </c>
    </row>
    <row r="13048">
      <c r="A13048" s="1">
        <v>189062.0</v>
      </c>
      <c r="B13048" s="1" t="s">
        <v>18</v>
      </c>
      <c r="C13048" s="4" t="s">
        <v>19</v>
      </c>
      <c r="D13048" s="1">
        <v>1.0</v>
      </c>
      <c r="E13048" s="1">
        <v>3.84</v>
      </c>
    </row>
    <row r="13049">
      <c r="A13049" s="1">
        <v>189063.0</v>
      </c>
      <c r="B13049" s="1" t="s">
        <v>18</v>
      </c>
      <c r="C13049" s="4" t="s">
        <v>19</v>
      </c>
      <c r="D13049" s="1">
        <v>1.0</v>
      </c>
      <c r="E13049" s="1">
        <v>3.84</v>
      </c>
    </row>
    <row r="13050">
      <c r="A13050" s="1">
        <v>189064.0</v>
      </c>
      <c r="B13050" s="1" t="s">
        <v>27</v>
      </c>
      <c r="C13050" s="1" t="s">
        <v>14</v>
      </c>
      <c r="D13050" s="1">
        <v>1.0</v>
      </c>
      <c r="E13050" s="1">
        <v>999.99</v>
      </c>
    </row>
    <row r="13051">
      <c r="A13051" s="1">
        <v>189065.0</v>
      </c>
      <c r="B13051" s="1" t="s">
        <v>20</v>
      </c>
      <c r="C13051" s="1" t="s">
        <v>9</v>
      </c>
      <c r="D13051" s="1">
        <v>1.0</v>
      </c>
      <c r="E13051" s="1">
        <v>150.0</v>
      </c>
    </row>
    <row r="13052">
      <c r="A13052" s="1">
        <v>189066.0</v>
      </c>
      <c r="B13052" s="1" t="s">
        <v>8</v>
      </c>
      <c r="C13052" s="1" t="s">
        <v>9</v>
      </c>
      <c r="D13052" s="1">
        <v>1.0</v>
      </c>
      <c r="E13052" s="1">
        <v>99.99</v>
      </c>
    </row>
    <row r="13053">
      <c r="A13053" s="1">
        <v>189067.0</v>
      </c>
      <c r="B13053" s="1" t="s">
        <v>20</v>
      </c>
      <c r="C13053" s="1" t="s">
        <v>9</v>
      </c>
      <c r="D13053" s="1">
        <v>1.0</v>
      </c>
      <c r="E13053" s="1">
        <v>150.0</v>
      </c>
    </row>
    <row r="13054">
      <c r="A13054" s="1">
        <v>189068.0</v>
      </c>
      <c r="B13054" s="1" t="s">
        <v>13</v>
      </c>
      <c r="C13054" s="1" t="s">
        <v>14</v>
      </c>
      <c r="D13054" s="1">
        <v>1.0</v>
      </c>
      <c r="E13054" s="1">
        <v>1700.0</v>
      </c>
    </row>
    <row r="13055">
      <c r="A13055" s="1">
        <v>189069.0</v>
      </c>
      <c r="B13055" s="1" t="s">
        <v>12</v>
      </c>
      <c r="C13055" s="1" t="s">
        <v>9</v>
      </c>
      <c r="D13055" s="1">
        <v>1.0</v>
      </c>
      <c r="E13055" s="1">
        <v>11.99</v>
      </c>
    </row>
    <row r="13056">
      <c r="A13056" s="1">
        <v>189070.0</v>
      </c>
      <c r="B13056" s="1" t="s">
        <v>12</v>
      </c>
      <c r="C13056" s="1" t="s">
        <v>9</v>
      </c>
      <c r="D13056" s="1">
        <v>1.0</v>
      </c>
      <c r="E13056" s="1">
        <v>11.99</v>
      </c>
    </row>
    <row r="13057">
      <c r="A13057" s="1">
        <v>189071.0</v>
      </c>
      <c r="B13057" s="1" t="s">
        <v>22</v>
      </c>
      <c r="C13057" s="1" t="s">
        <v>11</v>
      </c>
      <c r="D13057" s="1">
        <v>1.0</v>
      </c>
      <c r="E13057" s="1">
        <v>700.0</v>
      </c>
    </row>
    <row r="13058">
      <c r="A13058" s="1">
        <v>189071.0</v>
      </c>
      <c r="B13058" s="1" t="s">
        <v>15</v>
      </c>
      <c r="C13058" s="1" t="str">
        <f>IF(OR(B13058="USB-C Charging Cable", B13058="Lightning Charging Cable"), "Charging Cable", IF(OR(B13058="LG Dryer", B13058="LG Washing Machine"), "Laundry", ""))
</f>
        <v>Charging Cable</v>
      </c>
      <c r="D13058" s="1">
        <v>1.0</v>
      </c>
      <c r="E13058" s="1">
        <v>14.95</v>
      </c>
    </row>
    <row r="13059">
      <c r="A13059" s="1">
        <v>189072.0</v>
      </c>
      <c r="B13059" s="1" t="s">
        <v>24</v>
      </c>
      <c r="C13059" s="1" t="s">
        <v>17</v>
      </c>
      <c r="D13059" s="1">
        <v>1.0</v>
      </c>
      <c r="E13059" s="1">
        <v>149.99</v>
      </c>
    </row>
    <row r="13060">
      <c r="A13060" s="1">
        <v>189073.0</v>
      </c>
      <c r="B13060" s="1" t="s">
        <v>29</v>
      </c>
      <c r="C13060" s="1" t="str">
        <f>IF(OR(B13060="USB-C Charging Cable", B13060="Lightning Charging Cable"), "Charging Cable", IF(OR(B13060="LG Dryer", B13060="LG Washing Machine"), "Laundry", ""))
</f>
        <v>Laundry</v>
      </c>
      <c r="D13060" s="1">
        <v>1.0</v>
      </c>
      <c r="E13060" s="1">
        <v>600.0</v>
      </c>
    </row>
    <row r="13061">
      <c r="A13061" s="1">
        <v>189074.0</v>
      </c>
      <c r="B13061" s="1" t="s">
        <v>21</v>
      </c>
      <c r="C13061" s="4" t="s">
        <v>19</v>
      </c>
      <c r="D13061" s="1">
        <v>2.0</v>
      </c>
      <c r="E13061" s="1">
        <v>2.99</v>
      </c>
    </row>
    <row r="13062">
      <c r="A13062" s="1">
        <v>189075.0</v>
      </c>
      <c r="B13062" s="1" t="s">
        <v>16</v>
      </c>
      <c r="C13062" s="1" t="s">
        <v>17</v>
      </c>
      <c r="D13062" s="1">
        <v>1.0</v>
      </c>
      <c r="E13062" s="1">
        <v>389.99</v>
      </c>
    </row>
    <row r="13063">
      <c r="A13063" s="1">
        <v>189076.0</v>
      </c>
      <c r="B13063" s="1" t="s">
        <v>8</v>
      </c>
      <c r="C13063" s="1" t="s">
        <v>9</v>
      </c>
      <c r="D13063" s="1">
        <v>1.0</v>
      </c>
      <c r="E13063" s="1">
        <v>99.99</v>
      </c>
    </row>
    <row r="13064">
      <c r="A13064" s="1">
        <v>189077.0</v>
      </c>
      <c r="B13064" s="1" t="s">
        <v>22</v>
      </c>
      <c r="C13064" s="1" t="s">
        <v>11</v>
      </c>
      <c r="D13064" s="1">
        <v>1.0</v>
      </c>
      <c r="E13064" s="1">
        <v>700.0</v>
      </c>
    </row>
    <row r="13065">
      <c r="A13065" s="1">
        <v>189078.0</v>
      </c>
      <c r="B13065" s="1" t="s">
        <v>12</v>
      </c>
      <c r="C13065" s="1" t="s">
        <v>9</v>
      </c>
      <c r="D13065" s="1">
        <v>1.0</v>
      </c>
      <c r="E13065" s="1">
        <v>11.99</v>
      </c>
    </row>
    <row r="13066">
      <c r="A13066" s="1">
        <v>189079.0</v>
      </c>
      <c r="B13066" s="1" t="s">
        <v>13</v>
      </c>
      <c r="C13066" s="1" t="s">
        <v>14</v>
      </c>
      <c r="D13066" s="1">
        <v>1.0</v>
      </c>
      <c r="E13066" s="1">
        <v>1700.0</v>
      </c>
    </row>
    <row r="13067">
      <c r="A13067" s="1">
        <v>189080.0</v>
      </c>
      <c r="B13067" s="1" t="s">
        <v>23</v>
      </c>
      <c r="C13067" s="1" t="s">
        <v>17</v>
      </c>
      <c r="D13067" s="1">
        <v>1.0</v>
      </c>
      <c r="E13067" s="1">
        <v>300.0</v>
      </c>
    </row>
    <row r="13068">
      <c r="A13068" s="1">
        <v>189081.0</v>
      </c>
      <c r="B13068" s="1" t="s">
        <v>21</v>
      </c>
      <c r="C13068" s="4" t="s">
        <v>19</v>
      </c>
      <c r="D13068" s="1">
        <v>1.0</v>
      </c>
      <c r="E13068" s="1">
        <v>2.99</v>
      </c>
    </row>
    <row r="13069">
      <c r="A13069" s="1">
        <v>189082.0</v>
      </c>
      <c r="B13069" s="1" t="s">
        <v>18</v>
      </c>
      <c r="C13069" s="4" t="s">
        <v>19</v>
      </c>
      <c r="D13069" s="1">
        <v>1.0</v>
      </c>
      <c r="E13069" s="1">
        <v>3.84</v>
      </c>
    </row>
    <row r="13070">
      <c r="A13070" s="1">
        <v>189083.0</v>
      </c>
      <c r="B13070" s="1" t="s">
        <v>20</v>
      </c>
      <c r="C13070" s="1" t="s">
        <v>9</v>
      </c>
      <c r="D13070" s="1">
        <v>1.0</v>
      </c>
      <c r="E13070" s="1">
        <v>150.0</v>
      </c>
    </row>
    <row r="13071">
      <c r="A13071" s="1">
        <v>189084.0</v>
      </c>
      <c r="B13071" s="1" t="s">
        <v>21</v>
      </c>
      <c r="C13071" s="4" t="s">
        <v>19</v>
      </c>
      <c r="D13071" s="1">
        <v>1.0</v>
      </c>
      <c r="E13071" s="1">
        <v>2.99</v>
      </c>
    </row>
    <row r="13072">
      <c r="A13072" s="1">
        <v>189085.0</v>
      </c>
      <c r="B13072" s="1" t="s">
        <v>7</v>
      </c>
      <c r="C13072" s="1" t="str">
        <f>IF(OR(B13072="USB-C Charging Cable", B13072="Lightning Charging Cable"), "Charging Cable", IF(OR(B13072="LG Dryer", B13072="LG Washing Machine"), "Laundry", ""))
</f>
        <v>Charging Cable</v>
      </c>
      <c r="D13072" s="1">
        <v>1.0</v>
      </c>
      <c r="E13072" s="1">
        <v>11.95</v>
      </c>
    </row>
    <row r="13073">
      <c r="A13073" s="1">
        <v>189086.0</v>
      </c>
      <c r="B13073" s="1" t="s">
        <v>30</v>
      </c>
      <c r="C13073" s="1" t="s">
        <v>17</v>
      </c>
      <c r="D13073" s="1">
        <v>1.0</v>
      </c>
      <c r="E13073" s="1">
        <v>379.99</v>
      </c>
    </row>
    <row r="13074">
      <c r="A13074" s="1">
        <v>189087.0</v>
      </c>
      <c r="B13074" s="1" t="s">
        <v>15</v>
      </c>
      <c r="C13074" s="1" t="str">
        <f>IF(OR(B13074="USB-C Charging Cable", B13074="Lightning Charging Cable"), "Charging Cable", IF(OR(B13074="LG Dryer", B13074="LG Washing Machine"), "Laundry", ""))
</f>
        <v>Charging Cable</v>
      </c>
      <c r="D13074" s="1">
        <v>2.0</v>
      </c>
      <c r="E13074" s="1">
        <v>14.95</v>
      </c>
    </row>
    <row r="13075">
      <c r="A13075" s="1">
        <v>189088.0</v>
      </c>
      <c r="B13075" s="1" t="s">
        <v>8</v>
      </c>
      <c r="C13075" s="1" t="s">
        <v>9</v>
      </c>
      <c r="D13075" s="1">
        <v>1.0</v>
      </c>
      <c r="E13075" s="1">
        <v>99.99</v>
      </c>
    </row>
    <row r="13076">
      <c r="A13076" s="1">
        <v>189089.0</v>
      </c>
      <c r="B13076" s="1" t="s">
        <v>13</v>
      </c>
      <c r="C13076" s="1" t="s">
        <v>14</v>
      </c>
      <c r="D13076" s="1">
        <v>1.0</v>
      </c>
      <c r="E13076" s="1">
        <v>1700.0</v>
      </c>
    </row>
    <row r="13077">
      <c r="A13077" s="1">
        <v>189090.0</v>
      </c>
      <c r="B13077" s="1" t="s">
        <v>7</v>
      </c>
      <c r="C13077" s="1" t="str">
        <f>IF(OR(B13077="USB-C Charging Cable", B13077="Lightning Charging Cable"), "Charging Cable", IF(OR(B13077="LG Dryer", B13077="LG Washing Machine"), "Laundry", ""))
</f>
        <v>Charging Cable</v>
      </c>
      <c r="D13077" s="1">
        <v>1.0</v>
      </c>
      <c r="E13077" s="1">
        <v>11.95</v>
      </c>
    </row>
    <row r="13078">
      <c r="A13078" s="1">
        <v>189091.0</v>
      </c>
      <c r="B13078" s="1" t="s">
        <v>27</v>
      </c>
      <c r="C13078" s="1" t="s">
        <v>14</v>
      </c>
      <c r="D13078" s="1">
        <v>1.0</v>
      </c>
      <c r="E13078" s="1">
        <v>999.99</v>
      </c>
    </row>
    <row r="13079">
      <c r="A13079" s="1">
        <v>189092.0</v>
      </c>
      <c r="B13079" s="1" t="s">
        <v>7</v>
      </c>
      <c r="C13079" s="1" t="str">
        <f t="shared" ref="C13079:C13081" si="574">IF(OR(B13079="USB-C Charging Cable", B13079="Lightning Charging Cable"), "Charging Cable", IF(OR(B13079="LG Dryer", B13079="LG Washing Machine"), "Laundry", ""))
</f>
        <v>Charging Cable</v>
      </c>
      <c r="D13079" s="1">
        <v>1.0</v>
      </c>
      <c r="E13079" s="1">
        <v>11.95</v>
      </c>
    </row>
    <row r="13080">
      <c r="A13080" s="1">
        <v>189093.0</v>
      </c>
      <c r="B13080" s="1" t="s">
        <v>15</v>
      </c>
      <c r="C13080" s="1" t="str">
        <f t="shared" si="574"/>
        <v>Charging Cable</v>
      </c>
      <c r="D13080" s="1">
        <v>1.0</v>
      </c>
      <c r="E13080" s="1">
        <v>14.95</v>
      </c>
    </row>
    <row r="13081">
      <c r="A13081" s="1">
        <v>189094.0</v>
      </c>
      <c r="B13081" s="1" t="s">
        <v>7</v>
      </c>
      <c r="C13081" s="1" t="str">
        <f t="shared" si="574"/>
        <v>Charging Cable</v>
      </c>
      <c r="D13081" s="1">
        <v>1.0</v>
      </c>
      <c r="E13081" s="1">
        <v>11.95</v>
      </c>
    </row>
    <row r="13082">
      <c r="A13082" s="1">
        <v>189095.0</v>
      </c>
      <c r="B13082" s="1" t="s">
        <v>18</v>
      </c>
      <c r="C13082" s="4" t="s">
        <v>19</v>
      </c>
      <c r="D13082" s="1">
        <v>1.0</v>
      </c>
      <c r="E13082" s="1">
        <v>3.84</v>
      </c>
    </row>
    <row r="13083">
      <c r="A13083" s="1">
        <v>189096.0</v>
      </c>
      <c r="B13083" s="1" t="s">
        <v>8</v>
      </c>
      <c r="C13083" s="1" t="s">
        <v>9</v>
      </c>
      <c r="D13083" s="1">
        <v>1.0</v>
      </c>
      <c r="E13083" s="1">
        <v>99.99</v>
      </c>
    </row>
    <row r="13084">
      <c r="A13084" s="1">
        <v>189097.0</v>
      </c>
      <c r="B13084" s="1" t="s">
        <v>21</v>
      </c>
      <c r="C13084" s="4" t="s">
        <v>19</v>
      </c>
      <c r="D13084" s="1">
        <v>1.0</v>
      </c>
      <c r="E13084" s="1">
        <v>2.99</v>
      </c>
    </row>
    <row r="13085">
      <c r="A13085" s="1">
        <v>189098.0</v>
      </c>
      <c r="B13085" s="1" t="s">
        <v>18</v>
      </c>
      <c r="C13085" s="4" t="s">
        <v>19</v>
      </c>
      <c r="D13085" s="1">
        <v>4.0</v>
      </c>
      <c r="E13085" s="1">
        <v>3.84</v>
      </c>
    </row>
    <row r="13086">
      <c r="A13086" s="1">
        <v>189099.0</v>
      </c>
      <c r="B13086" s="1" t="s">
        <v>18</v>
      </c>
      <c r="C13086" s="4" t="s">
        <v>19</v>
      </c>
      <c r="D13086" s="1">
        <v>1.0</v>
      </c>
      <c r="E13086" s="1">
        <v>3.84</v>
      </c>
    </row>
    <row r="13087">
      <c r="A13087" s="1">
        <v>189100.0</v>
      </c>
      <c r="B13087" s="1" t="s">
        <v>15</v>
      </c>
      <c r="C13087" s="1" t="str">
        <f>IF(OR(B13087="USB-C Charging Cable", B13087="Lightning Charging Cable"), "Charging Cable", IF(OR(B13087="LG Dryer", B13087="LG Washing Machine"), "Laundry", ""))
</f>
        <v>Charging Cable</v>
      </c>
      <c r="D13087" s="1">
        <v>1.0</v>
      </c>
      <c r="E13087" s="1">
        <v>14.95</v>
      </c>
    </row>
    <row r="13088">
      <c r="A13088" s="1">
        <v>189101.0</v>
      </c>
      <c r="B13088" s="1" t="s">
        <v>20</v>
      </c>
      <c r="C13088" s="1" t="s">
        <v>9</v>
      </c>
      <c r="D13088" s="1">
        <v>1.0</v>
      </c>
      <c r="E13088" s="1">
        <v>150.0</v>
      </c>
    </row>
    <row r="13089">
      <c r="A13089" s="1">
        <v>189102.0</v>
      </c>
      <c r="B13089" s="1" t="s">
        <v>8</v>
      </c>
      <c r="C13089" s="1" t="s">
        <v>9</v>
      </c>
      <c r="D13089" s="1">
        <v>1.0</v>
      </c>
      <c r="E13089" s="1">
        <v>99.99</v>
      </c>
    </row>
    <row r="13090">
      <c r="A13090" s="1">
        <v>189103.0</v>
      </c>
      <c r="B13090" s="1" t="s">
        <v>8</v>
      </c>
      <c r="C13090" s="1" t="s">
        <v>9</v>
      </c>
      <c r="D13090" s="1">
        <v>1.0</v>
      </c>
      <c r="E13090" s="1">
        <v>99.99</v>
      </c>
    </row>
    <row r="13091">
      <c r="A13091" s="1">
        <v>189104.0</v>
      </c>
      <c r="B13091" s="1" t="s">
        <v>12</v>
      </c>
      <c r="C13091" s="1" t="s">
        <v>9</v>
      </c>
      <c r="D13091" s="1">
        <v>1.0</v>
      </c>
      <c r="E13091" s="1">
        <v>11.99</v>
      </c>
    </row>
    <row r="13092">
      <c r="A13092" s="1">
        <v>189105.0</v>
      </c>
      <c r="B13092" s="1" t="s">
        <v>18</v>
      </c>
      <c r="C13092" s="4" t="s">
        <v>19</v>
      </c>
      <c r="D13092" s="1">
        <v>1.0</v>
      </c>
      <c r="E13092" s="1">
        <v>3.84</v>
      </c>
    </row>
    <row r="13093">
      <c r="A13093" s="1">
        <v>189106.0</v>
      </c>
      <c r="B13093" s="1" t="s">
        <v>8</v>
      </c>
      <c r="C13093" s="1" t="s">
        <v>9</v>
      </c>
      <c r="D13093" s="1">
        <v>1.0</v>
      </c>
      <c r="E13093" s="1">
        <v>99.99</v>
      </c>
    </row>
    <row r="13094">
      <c r="A13094" s="1">
        <v>189107.0</v>
      </c>
      <c r="B13094" s="1" t="s">
        <v>12</v>
      </c>
      <c r="C13094" s="1" t="s">
        <v>9</v>
      </c>
      <c r="D13094" s="1">
        <v>1.0</v>
      </c>
      <c r="E13094" s="1">
        <v>11.99</v>
      </c>
    </row>
    <row r="13095">
      <c r="A13095" s="1">
        <v>189108.0</v>
      </c>
      <c r="B13095" s="1" t="s">
        <v>10</v>
      </c>
      <c r="C13095" s="1" t="s">
        <v>11</v>
      </c>
      <c r="D13095" s="1">
        <v>1.0</v>
      </c>
      <c r="E13095" s="1">
        <v>600.0</v>
      </c>
    </row>
    <row r="13096">
      <c r="A13096" s="1">
        <v>189108.0</v>
      </c>
      <c r="B13096" s="1" t="s">
        <v>7</v>
      </c>
      <c r="C13096" s="1" t="str">
        <f t="shared" ref="C13096:C13097" si="575">IF(OR(B13096="USB-C Charging Cable", B13096="Lightning Charging Cable"), "Charging Cable", IF(OR(B13096="LG Dryer", B13096="LG Washing Machine"), "Laundry", ""))
</f>
        <v>Charging Cable</v>
      </c>
      <c r="D13096" s="1">
        <v>1.0</v>
      </c>
      <c r="E13096" s="1">
        <v>11.95</v>
      </c>
    </row>
    <row r="13097">
      <c r="A13097" s="1">
        <v>189109.0</v>
      </c>
      <c r="B13097" s="1" t="s">
        <v>7</v>
      </c>
      <c r="C13097" s="1" t="str">
        <f t="shared" si="575"/>
        <v>Charging Cable</v>
      </c>
      <c r="D13097" s="1">
        <v>1.0</v>
      </c>
      <c r="E13097" s="1">
        <v>11.95</v>
      </c>
    </row>
    <row r="13098">
      <c r="A13098" s="1">
        <v>189110.0</v>
      </c>
      <c r="B13098" s="1" t="s">
        <v>20</v>
      </c>
      <c r="C13098" s="1" t="s">
        <v>9</v>
      </c>
      <c r="D13098" s="1">
        <v>1.0</v>
      </c>
      <c r="E13098" s="1">
        <v>150.0</v>
      </c>
    </row>
    <row r="13099">
      <c r="A13099" s="1">
        <v>189111.0</v>
      </c>
      <c r="B13099" s="1" t="s">
        <v>16</v>
      </c>
      <c r="C13099" s="1" t="s">
        <v>17</v>
      </c>
      <c r="D13099" s="1">
        <v>1.0</v>
      </c>
      <c r="E13099" s="1">
        <v>389.99</v>
      </c>
    </row>
    <row r="13100">
      <c r="A13100" s="1">
        <v>189112.0</v>
      </c>
      <c r="B13100" s="1" t="s">
        <v>20</v>
      </c>
      <c r="C13100" s="1" t="s">
        <v>9</v>
      </c>
      <c r="D13100" s="1">
        <v>1.0</v>
      </c>
      <c r="E13100" s="1">
        <v>150.0</v>
      </c>
    </row>
    <row r="13101">
      <c r="A13101" s="1">
        <v>189113.0</v>
      </c>
      <c r="B13101" s="1" t="s">
        <v>18</v>
      </c>
      <c r="C13101" s="4" t="s">
        <v>19</v>
      </c>
      <c r="D13101" s="1">
        <v>1.0</v>
      </c>
      <c r="E13101" s="1">
        <v>3.84</v>
      </c>
    </row>
    <row r="13102">
      <c r="A13102" s="1">
        <v>189114.0</v>
      </c>
      <c r="B13102" s="1" t="s">
        <v>18</v>
      </c>
      <c r="C13102" s="4" t="s">
        <v>19</v>
      </c>
      <c r="D13102" s="1">
        <v>1.0</v>
      </c>
      <c r="E13102" s="1">
        <v>3.84</v>
      </c>
    </row>
    <row r="13103">
      <c r="A13103" s="1">
        <v>189115.0</v>
      </c>
      <c r="B13103" s="1" t="s">
        <v>7</v>
      </c>
      <c r="C13103" s="1" t="str">
        <f>IF(OR(B13103="USB-C Charging Cable", B13103="Lightning Charging Cable"), "Charging Cable", IF(OR(B13103="LG Dryer", B13103="LG Washing Machine"), "Laundry", ""))
</f>
        <v>Charging Cable</v>
      </c>
      <c r="D13103" s="1">
        <v>1.0</v>
      </c>
      <c r="E13103" s="1">
        <v>11.95</v>
      </c>
    </row>
    <row r="13104">
      <c r="A13104" s="1">
        <v>189116.0</v>
      </c>
      <c r="B13104" s="1" t="s">
        <v>12</v>
      </c>
      <c r="C13104" s="1" t="s">
        <v>9</v>
      </c>
      <c r="D13104" s="1">
        <v>1.0</v>
      </c>
      <c r="E13104" s="1">
        <v>11.99</v>
      </c>
    </row>
    <row r="13105">
      <c r="A13105" s="1">
        <v>189117.0</v>
      </c>
      <c r="B13105" s="1" t="s">
        <v>13</v>
      </c>
      <c r="C13105" s="1" t="s">
        <v>14</v>
      </c>
      <c r="D13105" s="1">
        <v>1.0</v>
      </c>
      <c r="E13105" s="1">
        <v>1700.0</v>
      </c>
    </row>
    <row r="13106">
      <c r="A13106" s="1">
        <v>189118.0</v>
      </c>
      <c r="B13106" s="1" t="s">
        <v>21</v>
      </c>
      <c r="C13106" s="4" t="s">
        <v>19</v>
      </c>
      <c r="D13106" s="1">
        <v>1.0</v>
      </c>
      <c r="E13106" s="1">
        <v>2.99</v>
      </c>
    </row>
    <row r="13107">
      <c r="A13107" s="1">
        <v>189119.0</v>
      </c>
      <c r="B13107" s="1" t="s">
        <v>18</v>
      </c>
      <c r="C13107" s="4" t="s">
        <v>19</v>
      </c>
      <c r="D13107" s="1">
        <v>1.0</v>
      </c>
      <c r="E13107" s="1">
        <v>3.84</v>
      </c>
    </row>
    <row r="13108">
      <c r="A13108" s="1">
        <v>189120.0</v>
      </c>
      <c r="B13108" s="1" t="s">
        <v>7</v>
      </c>
      <c r="C13108" s="1" t="str">
        <f>IF(OR(B13108="USB-C Charging Cable", B13108="Lightning Charging Cable"), "Charging Cable", IF(OR(B13108="LG Dryer", B13108="LG Washing Machine"), "Laundry", ""))
</f>
        <v>Charging Cable</v>
      </c>
      <c r="D13108" s="1">
        <v>1.0</v>
      </c>
      <c r="E13108" s="1">
        <v>11.95</v>
      </c>
    </row>
    <row r="13109">
      <c r="A13109" s="1">
        <v>189121.0</v>
      </c>
      <c r="B13109" s="1" t="s">
        <v>18</v>
      </c>
      <c r="C13109" s="4" t="s">
        <v>19</v>
      </c>
      <c r="D13109" s="1">
        <v>1.0</v>
      </c>
      <c r="E13109" s="1">
        <v>3.84</v>
      </c>
    </row>
    <row r="13110">
      <c r="A13110" s="1">
        <v>189122.0</v>
      </c>
      <c r="B13110" s="1" t="s">
        <v>7</v>
      </c>
      <c r="C13110" s="1" t="str">
        <f>IF(OR(B13110="USB-C Charging Cable", B13110="Lightning Charging Cable"), "Charging Cable", IF(OR(B13110="LG Dryer", B13110="LG Washing Machine"), "Laundry", ""))
</f>
        <v>Charging Cable</v>
      </c>
      <c r="D13110" s="1">
        <v>1.0</v>
      </c>
      <c r="E13110" s="1">
        <v>11.95</v>
      </c>
    </row>
    <row r="13111">
      <c r="A13111" s="1">
        <v>189123.0</v>
      </c>
      <c r="B13111" s="1" t="s">
        <v>16</v>
      </c>
      <c r="C13111" s="1" t="s">
        <v>17</v>
      </c>
      <c r="D13111" s="1">
        <v>1.0</v>
      </c>
      <c r="E13111" s="1">
        <v>389.99</v>
      </c>
    </row>
    <row r="13112">
      <c r="A13112" s="1">
        <v>189124.0</v>
      </c>
      <c r="B13112" s="1" t="s">
        <v>12</v>
      </c>
      <c r="C13112" s="1" t="s">
        <v>9</v>
      </c>
      <c r="D13112" s="1">
        <v>1.0</v>
      </c>
      <c r="E13112" s="1">
        <v>11.99</v>
      </c>
    </row>
    <row r="13113">
      <c r="A13113" s="1">
        <v>189125.0</v>
      </c>
      <c r="B13113" s="1" t="s">
        <v>7</v>
      </c>
      <c r="C13113" s="1" t="str">
        <f>IF(OR(B13113="USB-C Charging Cable", B13113="Lightning Charging Cable"), "Charging Cable", IF(OR(B13113="LG Dryer", B13113="LG Washing Machine"), "Laundry", ""))
</f>
        <v>Charging Cable</v>
      </c>
      <c r="D13113" s="1">
        <v>1.0</v>
      </c>
      <c r="E13113" s="1">
        <v>11.95</v>
      </c>
    </row>
    <row r="13114">
      <c r="A13114" s="1">
        <v>189126.0</v>
      </c>
      <c r="B13114" s="1" t="s">
        <v>12</v>
      </c>
      <c r="C13114" s="1" t="s">
        <v>9</v>
      </c>
      <c r="D13114" s="1">
        <v>1.0</v>
      </c>
      <c r="E13114" s="1">
        <v>11.99</v>
      </c>
    </row>
    <row r="13115">
      <c r="A13115" s="1">
        <v>189127.0</v>
      </c>
      <c r="B13115" s="1" t="s">
        <v>12</v>
      </c>
      <c r="C13115" s="1" t="s">
        <v>9</v>
      </c>
      <c r="D13115" s="1">
        <v>1.0</v>
      </c>
      <c r="E13115" s="1">
        <v>11.99</v>
      </c>
    </row>
    <row r="13116">
      <c r="A13116" s="1">
        <v>189128.0</v>
      </c>
      <c r="B13116" s="1" t="s">
        <v>23</v>
      </c>
      <c r="C13116" s="1" t="s">
        <v>17</v>
      </c>
      <c r="D13116" s="1">
        <v>1.0</v>
      </c>
      <c r="E13116" s="1">
        <v>300.0</v>
      </c>
    </row>
    <row r="13117">
      <c r="A13117" s="1">
        <v>189129.0</v>
      </c>
      <c r="B13117" s="1" t="s">
        <v>27</v>
      </c>
      <c r="C13117" s="1" t="s">
        <v>14</v>
      </c>
      <c r="D13117" s="1">
        <v>1.0</v>
      </c>
      <c r="E13117" s="1">
        <v>999.99</v>
      </c>
    </row>
    <row r="13118">
      <c r="A13118" s="1">
        <v>189130.0</v>
      </c>
      <c r="B13118" s="1" t="s">
        <v>18</v>
      </c>
      <c r="C13118" s="4" t="s">
        <v>19</v>
      </c>
      <c r="D13118" s="1">
        <v>1.0</v>
      </c>
      <c r="E13118" s="1">
        <v>3.84</v>
      </c>
    </row>
    <row r="13119">
      <c r="A13119" s="1">
        <v>189131.0</v>
      </c>
      <c r="B13119" s="1" t="s">
        <v>12</v>
      </c>
      <c r="C13119" s="1" t="s">
        <v>9</v>
      </c>
      <c r="D13119" s="1">
        <v>1.0</v>
      </c>
      <c r="E13119" s="1">
        <v>11.99</v>
      </c>
    </row>
    <row r="13120">
      <c r="A13120" s="1">
        <v>189132.0</v>
      </c>
      <c r="B13120" s="1" t="s">
        <v>12</v>
      </c>
      <c r="C13120" s="1" t="s">
        <v>9</v>
      </c>
      <c r="D13120" s="1">
        <v>1.0</v>
      </c>
      <c r="E13120" s="1">
        <v>11.99</v>
      </c>
    </row>
    <row r="13121">
      <c r="A13121" s="1">
        <v>189133.0</v>
      </c>
      <c r="B13121" s="1" t="s">
        <v>10</v>
      </c>
      <c r="C13121" s="1" t="s">
        <v>11</v>
      </c>
      <c r="D13121" s="1">
        <v>1.0</v>
      </c>
      <c r="E13121" s="1">
        <v>600.0</v>
      </c>
    </row>
    <row r="13122">
      <c r="A13122" s="1">
        <v>189133.0</v>
      </c>
      <c r="B13122" s="1" t="s">
        <v>7</v>
      </c>
      <c r="C13122" s="1" t="str">
        <f>IF(OR(B13122="USB-C Charging Cable", B13122="Lightning Charging Cable"), "Charging Cable", IF(OR(B13122="LG Dryer", B13122="LG Washing Machine"), "Laundry", ""))
</f>
        <v>Charging Cable</v>
      </c>
      <c r="D13122" s="1">
        <v>1.0</v>
      </c>
      <c r="E13122" s="1">
        <v>11.95</v>
      </c>
    </row>
    <row r="13123">
      <c r="A13123" s="1">
        <v>189134.0</v>
      </c>
      <c r="B13123" s="1" t="s">
        <v>22</v>
      </c>
      <c r="C13123" s="1" t="s">
        <v>11</v>
      </c>
      <c r="D13123" s="1">
        <v>1.0</v>
      </c>
      <c r="E13123" s="1">
        <v>700.0</v>
      </c>
    </row>
    <row r="13124">
      <c r="A13124" s="1">
        <v>189135.0</v>
      </c>
      <c r="B13124" s="1" t="s">
        <v>15</v>
      </c>
      <c r="C13124" s="1" t="str">
        <f>IF(OR(B13124="USB-C Charging Cable", B13124="Lightning Charging Cable"), "Charging Cable", IF(OR(B13124="LG Dryer", B13124="LG Washing Machine"), "Laundry", ""))
</f>
        <v>Charging Cable</v>
      </c>
      <c r="D13124" s="1">
        <v>1.0</v>
      </c>
      <c r="E13124" s="1">
        <v>14.95</v>
      </c>
    </row>
    <row r="13125">
      <c r="A13125" s="1">
        <v>189136.0</v>
      </c>
      <c r="B13125" s="1" t="s">
        <v>16</v>
      </c>
      <c r="C13125" s="1" t="s">
        <v>17</v>
      </c>
      <c r="D13125" s="1">
        <v>1.0</v>
      </c>
      <c r="E13125" s="1">
        <v>389.99</v>
      </c>
    </row>
    <row r="13126">
      <c r="A13126" s="1">
        <v>189137.0</v>
      </c>
      <c r="B13126" s="1" t="s">
        <v>21</v>
      </c>
      <c r="C13126" s="4" t="s">
        <v>19</v>
      </c>
      <c r="D13126" s="1">
        <v>1.0</v>
      </c>
      <c r="E13126" s="1">
        <v>2.99</v>
      </c>
    </row>
    <row r="13127">
      <c r="A13127" s="1">
        <v>189138.0</v>
      </c>
      <c r="B13127" s="1" t="s">
        <v>12</v>
      </c>
      <c r="C13127" s="1" t="s">
        <v>9</v>
      </c>
      <c r="D13127" s="1">
        <v>1.0</v>
      </c>
      <c r="E13127" s="1">
        <v>11.99</v>
      </c>
    </row>
    <row r="13128">
      <c r="A13128" s="1">
        <v>189139.0</v>
      </c>
      <c r="B13128" s="1" t="s">
        <v>28</v>
      </c>
      <c r="C13128" s="1" t="s">
        <v>11</v>
      </c>
      <c r="D13128" s="1">
        <v>1.0</v>
      </c>
      <c r="E13128" s="1">
        <v>400.0</v>
      </c>
    </row>
    <row r="13129">
      <c r="A13129" s="1">
        <v>189140.0</v>
      </c>
      <c r="B13129" s="1" t="s">
        <v>8</v>
      </c>
      <c r="C13129" s="1" t="s">
        <v>9</v>
      </c>
      <c r="D13129" s="1">
        <v>1.0</v>
      </c>
      <c r="E13129" s="1">
        <v>99.99</v>
      </c>
    </row>
    <row r="13130">
      <c r="A13130" s="1">
        <v>189141.0</v>
      </c>
      <c r="B13130" s="1" t="s">
        <v>15</v>
      </c>
      <c r="C13130" s="1" t="str">
        <f t="shared" ref="C13130:C13134" si="576">IF(OR(B13130="USB-C Charging Cable", B13130="Lightning Charging Cable"), "Charging Cable", IF(OR(B13130="LG Dryer", B13130="LG Washing Machine"), "Laundry", ""))
</f>
        <v>Charging Cable</v>
      </c>
      <c r="D13130" s="1">
        <v>1.0</v>
      </c>
      <c r="E13130" s="1">
        <v>14.95</v>
      </c>
    </row>
    <row r="13131">
      <c r="A13131" s="1">
        <v>189142.0</v>
      </c>
      <c r="B13131" s="1" t="s">
        <v>7</v>
      </c>
      <c r="C13131" s="1" t="str">
        <f t="shared" si="576"/>
        <v>Charging Cable</v>
      </c>
      <c r="D13131" s="1">
        <v>1.0</v>
      </c>
      <c r="E13131" s="1">
        <v>11.95</v>
      </c>
    </row>
    <row r="13132">
      <c r="A13132" s="1">
        <v>189143.0</v>
      </c>
      <c r="B13132" s="1" t="s">
        <v>15</v>
      </c>
      <c r="C13132" s="1" t="str">
        <f t="shared" si="576"/>
        <v>Charging Cable</v>
      </c>
      <c r="D13132" s="1">
        <v>1.0</v>
      </c>
      <c r="E13132" s="1">
        <v>14.95</v>
      </c>
    </row>
    <row r="13133">
      <c r="A13133" s="1">
        <v>189144.0</v>
      </c>
      <c r="B13133" s="1" t="s">
        <v>15</v>
      </c>
      <c r="C13133" s="1" t="str">
        <f t="shared" si="576"/>
        <v>Charging Cable</v>
      </c>
      <c r="D13133" s="1">
        <v>1.0</v>
      </c>
      <c r="E13133" s="1">
        <v>14.95</v>
      </c>
    </row>
    <row r="13134">
      <c r="A13134" s="1">
        <v>189145.0</v>
      </c>
      <c r="B13134" s="1" t="s">
        <v>7</v>
      </c>
      <c r="C13134" s="1" t="str">
        <f t="shared" si="576"/>
        <v>Charging Cable</v>
      </c>
      <c r="D13134" s="1">
        <v>1.0</v>
      </c>
      <c r="E13134" s="1">
        <v>11.95</v>
      </c>
    </row>
    <row r="13135">
      <c r="A13135" s="1">
        <v>189146.0</v>
      </c>
      <c r="B13135" s="1" t="s">
        <v>18</v>
      </c>
      <c r="C13135" s="4" t="s">
        <v>19</v>
      </c>
      <c r="D13135" s="1">
        <v>1.0</v>
      </c>
      <c r="E13135" s="1">
        <v>3.84</v>
      </c>
    </row>
    <row r="13136">
      <c r="A13136" s="1">
        <v>189147.0</v>
      </c>
      <c r="B13136" s="1" t="s">
        <v>7</v>
      </c>
      <c r="C13136" s="1" t="str">
        <f>IF(OR(B13136="USB-C Charging Cable", B13136="Lightning Charging Cable"), "Charging Cable", IF(OR(B13136="LG Dryer", B13136="LG Washing Machine"), "Laundry", ""))
</f>
        <v>Charging Cable</v>
      </c>
      <c r="D13136" s="1">
        <v>1.0</v>
      </c>
      <c r="E13136" s="1">
        <v>11.95</v>
      </c>
    </row>
    <row r="13137">
      <c r="A13137" s="1">
        <v>189148.0</v>
      </c>
      <c r="B13137" s="1" t="s">
        <v>8</v>
      </c>
      <c r="C13137" s="1" t="s">
        <v>9</v>
      </c>
      <c r="D13137" s="1">
        <v>1.0</v>
      </c>
      <c r="E13137" s="1">
        <v>99.99</v>
      </c>
    </row>
    <row r="13138">
      <c r="A13138" s="1">
        <v>189149.0</v>
      </c>
      <c r="B13138" s="1" t="s">
        <v>25</v>
      </c>
      <c r="C13138" s="1" t="s">
        <v>17</v>
      </c>
      <c r="D13138" s="1">
        <v>1.0</v>
      </c>
      <c r="E13138" s="1">
        <v>109.99</v>
      </c>
    </row>
    <row r="13139">
      <c r="A13139" s="1">
        <v>189150.0</v>
      </c>
      <c r="B13139" s="1" t="s">
        <v>21</v>
      </c>
      <c r="C13139" s="4" t="s">
        <v>19</v>
      </c>
      <c r="D13139" s="1">
        <v>1.0</v>
      </c>
      <c r="E13139" s="1">
        <v>2.99</v>
      </c>
    </row>
    <row r="13140">
      <c r="A13140" s="1">
        <v>189151.0</v>
      </c>
      <c r="B13140" s="1" t="s">
        <v>12</v>
      </c>
      <c r="C13140" s="1" t="s">
        <v>9</v>
      </c>
      <c r="D13140" s="1">
        <v>1.0</v>
      </c>
      <c r="E13140" s="1">
        <v>11.99</v>
      </c>
    </row>
    <row r="13141">
      <c r="A13141" s="1">
        <v>189152.0</v>
      </c>
      <c r="B13141" s="1" t="s">
        <v>10</v>
      </c>
      <c r="C13141" s="1" t="s">
        <v>11</v>
      </c>
      <c r="D13141" s="1">
        <v>1.0</v>
      </c>
      <c r="E13141" s="1">
        <v>600.0</v>
      </c>
    </row>
    <row r="13142">
      <c r="A13142" s="1">
        <v>189153.0</v>
      </c>
      <c r="B13142" s="1" t="s">
        <v>21</v>
      </c>
      <c r="C13142" s="4" t="s">
        <v>19</v>
      </c>
      <c r="D13142" s="1">
        <v>1.0</v>
      </c>
      <c r="E13142" s="1">
        <v>2.99</v>
      </c>
    </row>
    <row r="13143">
      <c r="A13143" s="1">
        <v>189154.0</v>
      </c>
      <c r="B13143" s="1" t="s">
        <v>12</v>
      </c>
      <c r="C13143" s="1" t="s">
        <v>9</v>
      </c>
      <c r="D13143" s="1">
        <v>1.0</v>
      </c>
      <c r="E13143" s="1">
        <v>11.99</v>
      </c>
    </row>
    <row r="13144">
      <c r="A13144" s="1">
        <v>189155.0</v>
      </c>
      <c r="B13144" s="1" t="s">
        <v>18</v>
      </c>
      <c r="C13144" s="4" t="s">
        <v>19</v>
      </c>
      <c r="D13144" s="1">
        <v>1.0</v>
      </c>
      <c r="E13144" s="1">
        <v>3.84</v>
      </c>
    </row>
    <row r="13145">
      <c r="A13145" s="1">
        <v>189156.0</v>
      </c>
      <c r="B13145" s="1" t="s">
        <v>7</v>
      </c>
      <c r="C13145" s="1" t="str">
        <f>IF(OR(B13145="USB-C Charging Cable", B13145="Lightning Charging Cable"), "Charging Cable", IF(OR(B13145="LG Dryer", B13145="LG Washing Machine"), "Laundry", ""))
</f>
        <v>Charging Cable</v>
      </c>
      <c r="D13145" s="1">
        <v>2.0</v>
      </c>
      <c r="E13145" s="1">
        <v>11.95</v>
      </c>
    </row>
    <row r="13146">
      <c r="A13146" s="1">
        <v>189157.0</v>
      </c>
      <c r="B13146" s="1" t="s">
        <v>27</v>
      </c>
      <c r="C13146" s="1" t="s">
        <v>14</v>
      </c>
      <c r="D13146" s="1">
        <v>1.0</v>
      </c>
      <c r="E13146" s="1">
        <v>999.99</v>
      </c>
    </row>
    <row r="13147">
      <c r="A13147" s="1">
        <v>189158.0</v>
      </c>
      <c r="B13147" s="1" t="s">
        <v>20</v>
      </c>
      <c r="C13147" s="1" t="s">
        <v>9</v>
      </c>
      <c r="D13147" s="1">
        <v>1.0</v>
      </c>
      <c r="E13147" s="1">
        <v>150.0</v>
      </c>
    </row>
    <row r="13148">
      <c r="A13148" s="1">
        <v>189159.0</v>
      </c>
      <c r="B13148" s="1" t="s">
        <v>7</v>
      </c>
      <c r="C13148" s="1" t="str">
        <f>IF(OR(B13148="USB-C Charging Cable", B13148="Lightning Charging Cable"), "Charging Cable", IF(OR(B13148="LG Dryer", B13148="LG Washing Machine"), "Laundry", ""))
</f>
        <v>Charging Cable</v>
      </c>
      <c r="D13148" s="1">
        <v>1.0</v>
      </c>
      <c r="E13148" s="1">
        <v>11.95</v>
      </c>
    </row>
    <row r="13149">
      <c r="A13149" s="1">
        <v>189160.0</v>
      </c>
      <c r="B13149" s="1" t="s">
        <v>20</v>
      </c>
      <c r="C13149" s="1" t="s">
        <v>9</v>
      </c>
      <c r="D13149" s="1">
        <v>1.0</v>
      </c>
      <c r="E13149" s="1">
        <v>150.0</v>
      </c>
    </row>
    <row r="13150">
      <c r="A13150" s="1">
        <v>189161.0</v>
      </c>
      <c r="B13150" s="1" t="s">
        <v>18</v>
      </c>
      <c r="C13150" s="4" t="s">
        <v>19</v>
      </c>
      <c r="D13150" s="1">
        <v>1.0</v>
      </c>
      <c r="E13150" s="1">
        <v>3.84</v>
      </c>
    </row>
    <row r="13151">
      <c r="A13151" s="1">
        <v>189162.0</v>
      </c>
      <c r="B13151" s="1" t="s">
        <v>12</v>
      </c>
      <c r="C13151" s="1" t="s">
        <v>9</v>
      </c>
      <c r="D13151" s="1">
        <v>1.0</v>
      </c>
      <c r="E13151" s="1">
        <v>11.99</v>
      </c>
    </row>
    <row r="13152">
      <c r="A13152" s="1">
        <v>189163.0</v>
      </c>
      <c r="B13152" s="1" t="s">
        <v>22</v>
      </c>
      <c r="C13152" s="1" t="s">
        <v>11</v>
      </c>
      <c r="D13152" s="1">
        <v>1.0</v>
      </c>
      <c r="E13152" s="1">
        <v>700.0</v>
      </c>
    </row>
    <row r="13153">
      <c r="A13153" s="1">
        <v>189164.0</v>
      </c>
      <c r="B13153" s="1" t="s">
        <v>10</v>
      </c>
      <c r="C13153" s="1" t="s">
        <v>11</v>
      </c>
      <c r="D13153" s="1">
        <v>1.0</v>
      </c>
      <c r="E13153" s="1">
        <v>600.0</v>
      </c>
    </row>
    <row r="13154">
      <c r="A13154" s="1">
        <v>189164.0</v>
      </c>
      <c r="B13154" s="1" t="s">
        <v>12</v>
      </c>
      <c r="C13154" s="1" t="s">
        <v>9</v>
      </c>
      <c r="D13154" s="1">
        <v>1.0</v>
      </c>
      <c r="E13154" s="1">
        <v>11.99</v>
      </c>
    </row>
    <row r="13155">
      <c r="A13155" s="1">
        <v>189165.0</v>
      </c>
      <c r="B13155" s="1" t="s">
        <v>7</v>
      </c>
      <c r="C13155" s="1" t="str">
        <f>IF(OR(B13155="USB-C Charging Cable", B13155="Lightning Charging Cable"), "Charging Cable", IF(OR(B13155="LG Dryer", B13155="LG Washing Machine"), "Laundry", ""))
</f>
        <v>Charging Cable</v>
      </c>
      <c r="D13155" s="1">
        <v>1.0</v>
      </c>
      <c r="E13155" s="1">
        <v>11.95</v>
      </c>
    </row>
    <row r="13156">
      <c r="A13156" s="1">
        <v>189166.0</v>
      </c>
      <c r="B13156" s="1" t="s">
        <v>18</v>
      </c>
      <c r="C13156" s="4" t="s">
        <v>19</v>
      </c>
      <c r="D13156" s="1">
        <v>1.0</v>
      </c>
      <c r="E13156" s="1">
        <v>3.84</v>
      </c>
    </row>
    <row r="13157">
      <c r="A13157" s="1">
        <v>189167.0</v>
      </c>
      <c r="B13157" s="1" t="s">
        <v>24</v>
      </c>
      <c r="C13157" s="1" t="s">
        <v>17</v>
      </c>
      <c r="D13157" s="1">
        <v>1.0</v>
      </c>
      <c r="E13157" s="1">
        <v>149.99</v>
      </c>
    </row>
    <row r="13158">
      <c r="A13158" s="1">
        <v>189168.0</v>
      </c>
      <c r="B13158" s="1" t="s">
        <v>8</v>
      </c>
      <c r="C13158" s="1" t="s">
        <v>9</v>
      </c>
      <c r="D13158" s="1">
        <v>1.0</v>
      </c>
      <c r="E13158" s="1">
        <v>99.99</v>
      </c>
    </row>
    <row r="13159">
      <c r="A13159" s="1">
        <v>189169.0</v>
      </c>
      <c r="B13159" s="1" t="s">
        <v>22</v>
      </c>
      <c r="C13159" s="1" t="s">
        <v>11</v>
      </c>
      <c r="D13159" s="1">
        <v>1.0</v>
      </c>
      <c r="E13159" s="1">
        <v>700.0</v>
      </c>
    </row>
    <row r="13160">
      <c r="A13160" s="1">
        <v>189170.0</v>
      </c>
      <c r="B13160" s="1" t="s">
        <v>15</v>
      </c>
      <c r="C13160" s="1" t="str">
        <f t="shared" ref="C13160:C13161" si="577">IF(OR(B13160="USB-C Charging Cable", B13160="Lightning Charging Cable"), "Charging Cable", IF(OR(B13160="LG Dryer", B13160="LG Washing Machine"), "Laundry", ""))
</f>
        <v>Charging Cable</v>
      </c>
      <c r="D13160" s="1">
        <v>1.0</v>
      </c>
      <c r="E13160" s="1">
        <v>14.95</v>
      </c>
    </row>
    <row r="13161">
      <c r="A13161" s="1">
        <v>189171.0</v>
      </c>
      <c r="B13161" s="1" t="s">
        <v>15</v>
      </c>
      <c r="C13161" s="1" t="str">
        <f t="shared" si="577"/>
        <v>Charging Cable</v>
      </c>
      <c r="D13161" s="1">
        <v>1.0</v>
      </c>
      <c r="E13161" s="1">
        <v>14.95</v>
      </c>
    </row>
    <row r="13162">
      <c r="A13162" s="1">
        <v>189172.0</v>
      </c>
      <c r="B13162" s="1" t="s">
        <v>21</v>
      </c>
      <c r="C13162" s="4" t="s">
        <v>19</v>
      </c>
      <c r="D13162" s="1">
        <v>1.0</v>
      </c>
      <c r="E13162" s="1">
        <v>2.99</v>
      </c>
    </row>
    <row r="13163">
      <c r="A13163" s="1">
        <v>189173.0</v>
      </c>
      <c r="B13163" s="1" t="s">
        <v>15</v>
      </c>
      <c r="C13163" s="1" t="str">
        <f t="shared" ref="C13163:C13164" si="578">IF(OR(B13163="USB-C Charging Cable", B13163="Lightning Charging Cable"), "Charging Cable", IF(OR(B13163="LG Dryer", B13163="LG Washing Machine"), "Laundry", ""))
</f>
        <v>Charging Cable</v>
      </c>
      <c r="D13163" s="1">
        <v>1.0</v>
      </c>
      <c r="E13163" s="1">
        <v>14.95</v>
      </c>
    </row>
    <row r="13164">
      <c r="A13164" s="1">
        <v>189174.0</v>
      </c>
      <c r="B13164" s="1" t="s">
        <v>15</v>
      </c>
      <c r="C13164" s="1" t="str">
        <f t="shared" si="578"/>
        <v>Charging Cable</v>
      </c>
      <c r="D13164" s="1">
        <v>1.0</v>
      </c>
      <c r="E13164" s="1">
        <v>14.95</v>
      </c>
    </row>
    <row r="13165">
      <c r="A13165" s="1">
        <v>189175.0</v>
      </c>
      <c r="B13165" s="1" t="s">
        <v>16</v>
      </c>
      <c r="C13165" s="1" t="s">
        <v>17</v>
      </c>
      <c r="D13165" s="1">
        <v>1.0</v>
      </c>
      <c r="E13165" s="1">
        <v>389.99</v>
      </c>
    </row>
    <row r="13166">
      <c r="A13166" s="1">
        <v>189176.0</v>
      </c>
      <c r="B13166" s="1" t="s">
        <v>18</v>
      </c>
      <c r="C13166" s="4" t="s">
        <v>19</v>
      </c>
      <c r="D13166" s="1">
        <v>2.0</v>
      </c>
      <c r="E13166" s="1">
        <v>3.84</v>
      </c>
    </row>
    <row r="13167">
      <c r="A13167" s="1">
        <v>189177.0</v>
      </c>
      <c r="B13167" s="1" t="s">
        <v>18</v>
      </c>
      <c r="C13167" s="4" t="s">
        <v>19</v>
      </c>
      <c r="D13167" s="1">
        <v>1.0</v>
      </c>
      <c r="E13167" s="1">
        <v>3.84</v>
      </c>
    </row>
    <row r="13168">
      <c r="A13168" s="1">
        <v>189178.0</v>
      </c>
      <c r="B13168" s="1" t="s">
        <v>12</v>
      </c>
      <c r="C13168" s="1" t="s">
        <v>9</v>
      </c>
      <c r="D13168" s="1">
        <v>1.0</v>
      </c>
      <c r="E13168" s="1">
        <v>11.99</v>
      </c>
    </row>
    <row r="13169">
      <c r="A13169" s="1">
        <v>189179.0</v>
      </c>
      <c r="B13169" s="1" t="s">
        <v>8</v>
      </c>
      <c r="C13169" s="1" t="s">
        <v>9</v>
      </c>
      <c r="D13169" s="1">
        <v>1.0</v>
      </c>
      <c r="E13169" s="1">
        <v>99.99</v>
      </c>
    </row>
    <row r="13170">
      <c r="A13170" s="1">
        <v>189180.0</v>
      </c>
      <c r="B13170" s="1" t="s">
        <v>25</v>
      </c>
      <c r="C13170" s="1" t="s">
        <v>17</v>
      </c>
      <c r="D13170" s="1">
        <v>1.0</v>
      </c>
      <c r="E13170" s="1">
        <v>109.99</v>
      </c>
    </row>
    <row r="13171">
      <c r="A13171" s="1">
        <v>189181.0</v>
      </c>
      <c r="B13171" s="1" t="s">
        <v>18</v>
      </c>
      <c r="C13171" s="4" t="s">
        <v>19</v>
      </c>
      <c r="D13171" s="1">
        <v>1.0</v>
      </c>
      <c r="E13171" s="1">
        <v>3.84</v>
      </c>
    </row>
    <row r="13172">
      <c r="A13172" s="1">
        <v>189182.0</v>
      </c>
      <c r="B13172" s="1" t="s">
        <v>20</v>
      </c>
      <c r="C13172" s="1" t="s">
        <v>9</v>
      </c>
      <c r="D13172" s="1">
        <v>1.0</v>
      </c>
      <c r="E13172" s="1">
        <v>150.0</v>
      </c>
    </row>
    <row r="13173">
      <c r="A13173" s="1">
        <v>189183.0</v>
      </c>
      <c r="B13173" s="1" t="s">
        <v>13</v>
      </c>
      <c r="C13173" s="1" t="s">
        <v>14</v>
      </c>
      <c r="D13173" s="1">
        <v>1.0</v>
      </c>
      <c r="E13173" s="1">
        <v>1700.0</v>
      </c>
    </row>
    <row r="13174">
      <c r="A13174" s="1">
        <v>189184.0</v>
      </c>
      <c r="B13174" s="1" t="s">
        <v>23</v>
      </c>
      <c r="C13174" s="1" t="s">
        <v>17</v>
      </c>
      <c r="D13174" s="1">
        <v>1.0</v>
      </c>
      <c r="E13174" s="1">
        <v>300.0</v>
      </c>
    </row>
    <row r="13175">
      <c r="A13175" s="1">
        <v>189185.0</v>
      </c>
      <c r="B13175" s="1" t="s">
        <v>12</v>
      </c>
      <c r="C13175" s="1" t="s">
        <v>9</v>
      </c>
      <c r="D13175" s="1">
        <v>2.0</v>
      </c>
      <c r="E13175" s="1">
        <v>11.99</v>
      </c>
    </row>
    <row r="13176">
      <c r="A13176" s="1">
        <v>189186.0</v>
      </c>
      <c r="B13176" s="1" t="s">
        <v>23</v>
      </c>
      <c r="C13176" s="1" t="s">
        <v>17</v>
      </c>
      <c r="D13176" s="1">
        <v>1.0</v>
      </c>
      <c r="E13176" s="1">
        <v>300.0</v>
      </c>
    </row>
    <row r="13177">
      <c r="A13177" s="1">
        <v>189186.0</v>
      </c>
      <c r="B13177" s="1" t="s">
        <v>16</v>
      </c>
      <c r="C13177" s="1" t="s">
        <v>17</v>
      </c>
      <c r="D13177" s="1">
        <v>1.0</v>
      </c>
      <c r="E13177" s="1">
        <v>389.99</v>
      </c>
    </row>
    <row r="13178">
      <c r="A13178" s="1">
        <v>189187.0</v>
      </c>
      <c r="B13178" s="1" t="s">
        <v>18</v>
      </c>
      <c r="C13178" s="4" t="s">
        <v>19</v>
      </c>
      <c r="D13178" s="1">
        <v>1.0</v>
      </c>
      <c r="E13178" s="1">
        <v>3.84</v>
      </c>
    </row>
    <row r="13179">
      <c r="A13179" s="1">
        <v>189188.0</v>
      </c>
      <c r="B13179" s="1" t="s">
        <v>30</v>
      </c>
      <c r="C13179" s="1" t="s">
        <v>17</v>
      </c>
      <c r="D13179" s="1">
        <v>1.0</v>
      </c>
      <c r="E13179" s="1">
        <v>379.99</v>
      </c>
    </row>
    <row r="13180">
      <c r="A13180" s="1">
        <v>189189.0</v>
      </c>
      <c r="B13180" s="1" t="s">
        <v>7</v>
      </c>
      <c r="C13180" s="1" t="str">
        <f t="shared" ref="C13180:C13181" si="579">IF(OR(B13180="USB-C Charging Cable", B13180="Lightning Charging Cable"), "Charging Cable", IF(OR(B13180="LG Dryer", B13180="LG Washing Machine"), "Laundry", ""))
</f>
        <v>Charging Cable</v>
      </c>
      <c r="D13180" s="1">
        <v>1.0</v>
      </c>
      <c r="E13180" s="1">
        <v>11.95</v>
      </c>
    </row>
    <row r="13181">
      <c r="A13181" s="1">
        <v>189190.0</v>
      </c>
      <c r="B13181" s="1" t="s">
        <v>7</v>
      </c>
      <c r="C13181" s="1" t="str">
        <f t="shared" si="579"/>
        <v>Charging Cable</v>
      </c>
      <c r="D13181" s="1">
        <v>1.0</v>
      </c>
      <c r="E13181" s="1">
        <v>11.95</v>
      </c>
    </row>
    <row r="13182">
      <c r="A13182" s="1">
        <v>189191.0</v>
      </c>
      <c r="B13182" s="1" t="s">
        <v>27</v>
      </c>
      <c r="C13182" s="1" t="s">
        <v>14</v>
      </c>
      <c r="D13182" s="1">
        <v>1.0</v>
      </c>
      <c r="E13182" s="1">
        <v>999.99</v>
      </c>
    </row>
    <row r="13183">
      <c r="A13183" s="1">
        <v>189192.0</v>
      </c>
      <c r="B13183" s="1" t="s">
        <v>21</v>
      </c>
      <c r="C13183" s="4" t="s">
        <v>19</v>
      </c>
      <c r="D13183" s="1">
        <v>1.0</v>
      </c>
      <c r="E13183" s="1">
        <v>2.99</v>
      </c>
    </row>
    <row r="13184">
      <c r="A13184" s="1">
        <v>189193.0</v>
      </c>
      <c r="B13184" s="1" t="s">
        <v>10</v>
      </c>
      <c r="C13184" s="1" t="s">
        <v>11</v>
      </c>
      <c r="D13184" s="1">
        <v>1.0</v>
      </c>
      <c r="E13184" s="1">
        <v>600.0</v>
      </c>
    </row>
    <row r="13185">
      <c r="A13185" s="1">
        <v>189194.0</v>
      </c>
      <c r="B13185" s="1" t="s">
        <v>13</v>
      </c>
      <c r="C13185" s="1" t="s">
        <v>14</v>
      </c>
      <c r="D13185" s="1">
        <v>1.0</v>
      </c>
      <c r="E13185" s="1">
        <v>1700.0</v>
      </c>
    </row>
    <row r="13186">
      <c r="A13186" s="1">
        <v>189195.0</v>
      </c>
      <c r="B13186" s="1" t="s">
        <v>21</v>
      </c>
      <c r="C13186" s="4" t="s">
        <v>19</v>
      </c>
      <c r="D13186" s="1">
        <v>1.0</v>
      </c>
      <c r="E13186" s="1">
        <v>2.99</v>
      </c>
    </row>
    <row r="13187">
      <c r="A13187" s="1">
        <v>189196.0</v>
      </c>
      <c r="B13187" s="1" t="s">
        <v>18</v>
      </c>
      <c r="C13187" s="4" t="s">
        <v>19</v>
      </c>
      <c r="D13187" s="1">
        <v>1.0</v>
      </c>
      <c r="E13187" s="1">
        <v>3.84</v>
      </c>
    </row>
    <row r="13188">
      <c r="A13188" s="1">
        <v>189197.0</v>
      </c>
      <c r="B13188" s="1" t="s">
        <v>21</v>
      </c>
      <c r="C13188" s="4" t="s">
        <v>19</v>
      </c>
      <c r="D13188" s="1">
        <v>1.0</v>
      </c>
      <c r="E13188" s="1">
        <v>2.99</v>
      </c>
    </row>
    <row r="13189">
      <c r="A13189" s="1">
        <v>189198.0</v>
      </c>
      <c r="B13189" s="1" t="s">
        <v>12</v>
      </c>
      <c r="C13189" s="1" t="s">
        <v>9</v>
      </c>
      <c r="D13189" s="1">
        <v>1.0</v>
      </c>
      <c r="E13189" s="1">
        <v>11.99</v>
      </c>
    </row>
    <row r="13190">
      <c r="A13190" s="1">
        <v>189199.0</v>
      </c>
      <c r="B13190" s="1" t="s">
        <v>30</v>
      </c>
      <c r="C13190" s="1" t="s">
        <v>17</v>
      </c>
      <c r="D13190" s="1">
        <v>1.0</v>
      </c>
      <c r="E13190" s="1">
        <v>379.99</v>
      </c>
    </row>
    <row r="13191">
      <c r="A13191" s="1">
        <v>189200.0</v>
      </c>
      <c r="B13191" s="1" t="s">
        <v>18</v>
      </c>
      <c r="C13191" s="4" t="s">
        <v>19</v>
      </c>
      <c r="D13191" s="1">
        <v>1.0</v>
      </c>
      <c r="E13191" s="1">
        <v>3.84</v>
      </c>
    </row>
    <row r="13192">
      <c r="A13192" s="1">
        <v>189201.0</v>
      </c>
      <c r="B13192" s="1" t="s">
        <v>10</v>
      </c>
      <c r="C13192" s="1" t="s">
        <v>11</v>
      </c>
      <c r="D13192" s="1">
        <v>1.0</v>
      </c>
      <c r="E13192" s="1">
        <v>600.0</v>
      </c>
    </row>
    <row r="13193">
      <c r="A13193" s="1">
        <v>189202.0</v>
      </c>
      <c r="B13193" s="1" t="s">
        <v>12</v>
      </c>
      <c r="C13193" s="1" t="s">
        <v>9</v>
      </c>
      <c r="D13193" s="1">
        <v>1.0</v>
      </c>
      <c r="E13193" s="1">
        <v>11.99</v>
      </c>
    </row>
    <row r="13194">
      <c r="A13194" s="1">
        <v>189203.0</v>
      </c>
      <c r="B13194" s="1" t="s">
        <v>30</v>
      </c>
      <c r="C13194" s="1" t="s">
        <v>17</v>
      </c>
      <c r="D13194" s="1">
        <v>1.0</v>
      </c>
      <c r="E13194" s="1">
        <v>379.99</v>
      </c>
    </row>
    <row r="13195">
      <c r="A13195" s="1">
        <v>189204.0</v>
      </c>
      <c r="B13195" s="1" t="s">
        <v>8</v>
      </c>
      <c r="C13195" s="1" t="s">
        <v>9</v>
      </c>
      <c r="D13195" s="1">
        <v>1.0</v>
      </c>
      <c r="E13195" s="1">
        <v>99.99</v>
      </c>
    </row>
    <row r="13196">
      <c r="A13196" s="1">
        <v>189205.0</v>
      </c>
      <c r="B13196" s="1" t="s">
        <v>21</v>
      </c>
      <c r="C13196" s="4" t="s">
        <v>19</v>
      </c>
      <c r="D13196" s="1">
        <v>1.0</v>
      </c>
      <c r="E13196" s="1">
        <v>2.99</v>
      </c>
    </row>
    <row r="13197">
      <c r="A13197" s="1">
        <v>189206.0</v>
      </c>
      <c r="B13197" s="1" t="s">
        <v>12</v>
      </c>
      <c r="C13197" s="1" t="s">
        <v>9</v>
      </c>
      <c r="D13197" s="1">
        <v>1.0</v>
      </c>
      <c r="E13197" s="1">
        <v>11.99</v>
      </c>
    </row>
    <row r="13198">
      <c r="A13198" s="1">
        <v>189207.0</v>
      </c>
      <c r="B13198" s="1" t="s">
        <v>13</v>
      </c>
      <c r="C13198" s="1" t="s">
        <v>14</v>
      </c>
      <c r="D13198" s="1">
        <v>1.0</v>
      </c>
      <c r="E13198" s="1">
        <v>1700.0</v>
      </c>
    </row>
    <row r="13199">
      <c r="A13199" s="1">
        <v>189207.0</v>
      </c>
      <c r="B13199" s="1" t="s">
        <v>27</v>
      </c>
      <c r="C13199" s="1" t="s">
        <v>14</v>
      </c>
      <c r="D13199" s="1">
        <v>1.0</v>
      </c>
      <c r="E13199" s="1">
        <v>999.99</v>
      </c>
    </row>
    <row r="13200">
      <c r="A13200" s="1">
        <v>189208.0</v>
      </c>
      <c r="B13200" s="1" t="s">
        <v>10</v>
      </c>
      <c r="C13200" s="1" t="s">
        <v>11</v>
      </c>
      <c r="D13200" s="1">
        <v>1.0</v>
      </c>
      <c r="E13200" s="1">
        <v>600.0</v>
      </c>
    </row>
    <row r="13201">
      <c r="A13201" s="1">
        <v>189209.0</v>
      </c>
      <c r="B13201" s="1" t="s">
        <v>21</v>
      </c>
      <c r="C13201" s="4" t="s">
        <v>19</v>
      </c>
      <c r="D13201" s="1">
        <v>2.0</v>
      </c>
      <c r="E13201" s="1">
        <v>2.99</v>
      </c>
    </row>
    <row r="13202">
      <c r="A13202" s="1">
        <v>189210.0</v>
      </c>
      <c r="B13202" s="1" t="s">
        <v>12</v>
      </c>
      <c r="C13202" s="1" t="s">
        <v>9</v>
      </c>
      <c r="D13202" s="1">
        <v>1.0</v>
      </c>
      <c r="E13202" s="1">
        <v>11.99</v>
      </c>
    </row>
    <row r="13203">
      <c r="A13203" s="1">
        <v>189211.0</v>
      </c>
      <c r="B13203" s="1" t="s">
        <v>18</v>
      </c>
      <c r="C13203" s="4" t="s">
        <v>19</v>
      </c>
      <c r="D13203" s="1">
        <v>1.0</v>
      </c>
      <c r="E13203" s="1">
        <v>3.84</v>
      </c>
    </row>
    <row r="13204">
      <c r="A13204" s="1">
        <v>189212.0</v>
      </c>
      <c r="B13204" s="1" t="s">
        <v>10</v>
      </c>
      <c r="C13204" s="1" t="s">
        <v>11</v>
      </c>
      <c r="D13204" s="1">
        <v>1.0</v>
      </c>
      <c r="E13204" s="1">
        <v>600.0</v>
      </c>
    </row>
    <row r="13205">
      <c r="A13205" s="1">
        <v>189213.0</v>
      </c>
      <c r="B13205" s="1" t="s">
        <v>21</v>
      </c>
      <c r="C13205" s="4" t="s">
        <v>19</v>
      </c>
      <c r="D13205" s="1">
        <v>2.0</v>
      </c>
      <c r="E13205" s="1">
        <v>2.99</v>
      </c>
    </row>
    <row r="13206">
      <c r="A13206" s="1">
        <v>189214.0</v>
      </c>
      <c r="B13206" s="1" t="s">
        <v>12</v>
      </c>
      <c r="C13206" s="1" t="s">
        <v>9</v>
      </c>
      <c r="D13206" s="1">
        <v>1.0</v>
      </c>
      <c r="E13206" s="1">
        <v>11.99</v>
      </c>
    </row>
    <row r="13207">
      <c r="A13207" s="1">
        <v>189215.0</v>
      </c>
      <c r="B13207" s="1" t="s">
        <v>20</v>
      </c>
      <c r="C13207" s="1" t="s">
        <v>9</v>
      </c>
      <c r="D13207" s="1">
        <v>1.0</v>
      </c>
      <c r="E13207" s="1">
        <v>150.0</v>
      </c>
    </row>
    <row r="13208">
      <c r="A13208" s="1">
        <v>189216.0</v>
      </c>
      <c r="B13208" s="1" t="s">
        <v>30</v>
      </c>
      <c r="C13208" s="1" t="s">
        <v>17</v>
      </c>
      <c r="D13208" s="1">
        <v>1.0</v>
      </c>
      <c r="E13208" s="1">
        <v>379.99</v>
      </c>
    </row>
    <row r="13209">
      <c r="A13209" s="1">
        <v>189217.0</v>
      </c>
      <c r="B13209" s="1" t="s">
        <v>20</v>
      </c>
      <c r="C13209" s="1" t="s">
        <v>9</v>
      </c>
      <c r="D13209" s="1">
        <v>1.0</v>
      </c>
      <c r="E13209" s="1">
        <v>150.0</v>
      </c>
    </row>
    <row r="13210">
      <c r="A13210" s="1">
        <v>189218.0</v>
      </c>
      <c r="B13210" s="1" t="s">
        <v>8</v>
      </c>
      <c r="C13210" s="1" t="s">
        <v>9</v>
      </c>
      <c r="D13210" s="1">
        <v>1.0</v>
      </c>
      <c r="E13210" s="1">
        <v>99.99</v>
      </c>
    </row>
    <row r="13211">
      <c r="A13211" s="1">
        <v>189218.0</v>
      </c>
      <c r="B13211" s="1" t="s">
        <v>30</v>
      </c>
      <c r="C13211" s="1" t="s">
        <v>17</v>
      </c>
      <c r="D13211" s="1">
        <v>1.0</v>
      </c>
      <c r="E13211" s="1">
        <v>379.99</v>
      </c>
    </row>
    <row r="13212">
      <c r="A13212" s="1">
        <v>189219.0</v>
      </c>
      <c r="B13212" s="1" t="s">
        <v>12</v>
      </c>
      <c r="C13212" s="1" t="s">
        <v>9</v>
      </c>
      <c r="D13212" s="1">
        <v>1.0</v>
      </c>
      <c r="E13212" s="1">
        <v>11.99</v>
      </c>
    </row>
    <row r="13213">
      <c r="A13213" s="1">
        <v>189220.0</v>
      </c>
      <c r="B13213" s="1" t="s">
        <v>15</v>
      </c>
      <c r="C13213" s="1" t="str">
        <f>IF(OR(B13213="USB-C Charging Cable", B13213="Lightning Charging Cable"), "Charging Cable", IF(OR(B13213="LG Dryer", B13213="LG Washing Machine"), "Laundry", ""))
</f>
        <v>Charging Cable</v>
      </c>
      <c r="D13213" s="1">
        <v>1.0</v>
      </c>
      <c r="E13213" s="1">
        <v>14.95</v>
      </c>
    </row>
    <row r="13214">
      <c r="A13214" s="1">
        <v>189221.0</v>
      </c>
      <c r="B13214" s="1" t="s">
        <v>8</v>
      </c>
      <c r="C13214" s="1" t="s">
        <v>9</v>
      </c>
      <c r="D13214" s="1">
        <v>1.0</v>
      </c>
      <c r="E13214" s="1">
        <v>99.99</v>
      </c>
    </row>
    <row r="13215">
      <c r="A13215" s="1">
        <v>189222.0</v>
      </c>
      <c r="B13215" s="1" t="s">
        <v>20</v>
      </c>
      <c r="C13215" s="1" t="s">
        <v>9</v>
      </c>
      <c r="D13215" s="1">
        <v>1.0</v>
      </c>
      <c r="E13215" s="1">
        <v>150.0</v>
      </c>
    </row>
    <row r="13216">
      <c r="A13216" s="1">
        <v>189223.0</v>
      </c>
      <c r="B13216" s="1" t="s">
        <v>21</v>
      </c>
      <c r="C13216" s="4" t="s">
        <v>19</v>
      </c>
      <c r="D13216" s="1">
        <v>1.0</v>
      </c>
      <c r="E13216" s="1">
        <v>2.99</v>
      </c>
    </row>
    <row r="13217">
      <c r="A13217" s="1">
        <v>189224.0</v>
      </c>
      <c r="B13217" s="1" t="s">
        <v>27</v>
      </c>
      <c r="C13217" s="1" t="s">
        <v>14</v>
      </c>
      <c r="D13217" s="1">
        <v>1.0</v>
      </c>
      <c r="E13217" s="1">
        <v>999.99</v>
      </c>
    </row>
    <row r="13218">
      <c r="A13218" s="1">
        <v>189225.0</v>
      </c>
      <c r="B13218" s="1" t="s">
        <v>8</v>
      </c>
      <c r="C13218" s="1" t="s">
        <v>9</v>
      </c>
      <c r="D13218" s="1">
        <v>1.0</v>
      </c>
      <c r="E13218" s="1">
        <v>99.99</v>
      </c>
    </row>
    <row r="13219">
      <c r="A13219" s="1">
        <v>189226.0</v>
      </c>
      <c r="B13219" s="1" t="s">
        <v>12</v>
      </c>
      <c r="C13219" s="1" t="s">
        <v>9</v>
      </c>
      <c r="D13219" s="1">
        <v>1.0</v>
      </c>
      <c r="E13219" s="1">
        <v>11.99</v>
      </c>
    </row>
    <row r="13220">
      <c r="A13220" s="1">
        <v>189227.0</v>
      </c>
      <c r="B13220" s="1" t="s">
        <v>21</v>
      </c>
      <c r="C13220" s="4" t="s">
        <v>19</v>
      </c>
      <c r="D13220" s="1">
        <v>1.0</v>
      </c>
      <c r="E13220" s="1">
        <v>2.99</v>
      </c>
    </row>
    <row r="13221">
      <c r="A13221" s="1">
        <v>189228.0</v>
      </c>
      <c r="B13221" s="1" t="s">
        <v>30</v>
      </c>
      <c r="C13221" s="1" t="s">
        <v>17</v>
      </c>
      <c r="D13221" s="1">
        <v>1.0</v>
      </c>
      <c r="E13221" s="1">
        <v>379.99</v>
      </c>
    </row>
    <row r="13222">
      <c r="A13222" s="1">
        <v>189229.0</v>
      </c>
      <c r="B13222" s="1" t="s">
        <v>16</v>
      </c>
      <c r="C13222" s="1" t="s">
        <v>17</v>
      </c>
      <c r="D13222" s="1">
        <v>1.0</v>
      </c>
      <c r="E13222" s="1">
        <v>389.99</v>
      </c>
    </row>
    <row r="13223">
      <c r="A13223" s="1">
        <v>189230.0</v>
      </c>
      <c r="B13223" s="1" t="s">
        <v>21</v>
      </c>
      <c r="C13223" s="4" t="s">
        <v>19</v>
      </c>
      <c r="D13223" s="1">
        <v>2.0</v>
      </c>
      <c r="E13223" s="1">
        <v>2.99</v>
      </c>
    </row>
    <row r="13224">
      <c r="A13224" s="1">
        <v>189231.0</v>
      </c>
      <c r="B13224" s="1" t="s">
        <v>15</v>
      </c>
      <c r="C13224" s="1" t="str">
        <f>IF(OR(B13224="USB-C Charging Cable", B13224="Lightning Charging Cable"), "Charging Cable", IF(OR(B13224="LG Dryer", B13224="LG Washing Machine"), "Laundry", ""))
</f>
        <v>Charging Cable</v>
      </c>
      <c r="D13224" s="1">
        <v>1.0</v>
      </c>
      <c r="E13224" s="1">
        <v>14.95</v>
      </c>
    </row>
    <row r="13225">
      <c r="A13225" s="1">
        <v>189232.0</v>
      </c>
      <c r="B13225" s="1" t="s">
        <v>18</v>
      </c>
      <c r="C13225" s="4" t="s">
        <v>19</v>
      </c>
      <c r="D13225" s="1">
        <v>2.0</v>
      </c>
      <c r="E13225" s="1">
        <v>3.84</v>
      </c>
    </row>
    <row r="13226">
      <c r="A13226" s="1">
        <v>189233.0</v>
      </c>
      <c r="B13226" s="1" t="s">
        <v>21</v>
      </c>
      <c r="C13226" s="4" t="s">
        <v>19</v>
      </c>
      <c r="D13226" s="1">
        <v>3.0</v>
      </c>
      <c r="E13226" s="1">
        <v>2.99</v>
      </c>
    </row>
    <row r="13227">
      <c r="A13227" s="1">
        <v>189234.0</v>
      </c>
      <c r="B13227" s="1" t="s">
        <v>8</v>
      </c>
      <c r="C13227" s="1" t="s">
        <v>9</v>
      </c>
      <c r="D13227" s="1">
        <v>1.0</v>
      </c>
      <c r="E13227" s="1">
        <v>99.99</v>
      </c>
    </row>
    <row r="13228">
      <c r="A13228" s="1">
        <v>189235.0</v>
      </c>
      <c r="B13228" s="1" t="s">
        <v>18</v>
      </c>
      <c r="C13228" s="4" t="s">
        <v>19</v>
      </c>
      <c r="D13228" s="1">
        <v>1.0</v>
      </c>
      <c r="E13228" s="1">
        <v>3.84</v>
      </c>
    </row>
    <row r="13229">
      <c r="A13229" s="1">
        <v>189236.0</v>
      </c>
      <c r="B13229" s="1" t="s">
        <v>24</v>
      </c>
      <c r="C13229" s="1" t="s">
        <v>17</v>
      </c>
      <c r="D13229" s="1">
        <v>1.0</v>
      </c>
      <c r="E13229" s="1">
        <v>149.99</v>
      </c>
    </row>
    <row r="13230">
      <c r="A13230" s="1">
        <v>189237.0</v>
      </c>
      <c r="B13230" s="1" t="s">
        <v>18</v>
      </c>
      <c r="C13230" s="4" t="s">
        <v>19</v>
      </c>
      <c r="D13230" s="1">
        <v>1.0</v>
      </c>
      <c r="E13230" s="1">
        <v>3.84</v>
      </c>
    </row>
    <row r="13231">
      <c r="A13231" s="1">
        <v>189238.0</v>
      </c>
      <c r="B13231" s="1" t="s">
        <v>12</v>
      </c>
      <c r="C13231" s="1" t="s">
        <v>9</v>
      </c>
      <c r="D13231" s="1">
        <v>1.0</v>
      </c>
      <c r="E13231" s="1">
        <v>11.99</v>
      </c>
    </row>
    <row r="13232">
      <c r="A13232" s="1">
        <v>189239.0</v>
      </c>
      <c r="B13232" s="1" t="s">
        <v>20</v>
      </c>
      <c r="C13232" s="1" t="s">
        <v>9</v>
      </c>
      <c r="D13232" s="1">
        <v>1.0</v>
      </c>
      <c r="E13232" s="1">
        <v>150.0</v>
      </c>
    </row>
    <row r="13233">
      <c r="A13233" s="1">
        <v>189240.0</v>
      </c>
      <c r="B13233" s="1" t="s">
        <v>15</v>
      </c>
      <c r="C13233" s="1" t="str">
        <f>IF(OR(B13233="USB-C Charging Cable", B13233="Lightning Charging Cable"), "Charging Cable", IF(OR(B13233="LG Dryer", B13233="LG Washing Machine"), "Laundry", ""))
</f>
        <v>Charging Cable</v>
      </c>
      <c r="D13233" s="1">
        <v>1.0</v>
      </c>
      <c r="E13233" s="1">
        <v>14.95</v>
      </c>
    </row>
    <row r="13234">
      <c r="A13234" s="1">
        <v>189241.0</v>
      </c>
      <c r="B13234" s="1" t="s">
        <v>18</v>
      </c>
      <c r="C13234" s="4" t="s">
        <v>19</v>
      </c>
      <c r="D13234" s="1">
        <v>2.0</v>
      </c>
      <c r="E13234" s="1">
        <v>3.84</v>
      </c>
    </row>
    <row r="13235">
      <c r="A13235" s="1">
        <v>189242.0</v>
      </c>
      <c r="B13235" s="1" t="s">
        <v>12</v>
      </c>
      <c r="C13235" s="1" t="s">
        <v>9</v>
      </c>
      <c r="D13235" s="1">
        <v>1.0</v>
      </c>
      <c r="E13235" s="1">
        <v>11.99</v>
      </c>
    </row>
    <row r="13236">
      <c r="A13236" s="1">
        <v>189243.0</v>
      </c>
      <c r="B13236" s="1" t="s">
        <v>10</v>
      </c>
      <c r="C13236" s="1" t="s">
        <v>11</v>
      </c>
      <c r="D13236" s="1">
        <v>1.0</v>
      </c>
      <c r="E13236" s="1">
        <v>600.0</v>
      </c>
    </row>
    <row r="13237">
      <c r="A13237" s="1">
        <v>189243.0</v>
      </c>
      <c r="B13237" s="1" t="s">
        <v>8</v>
      </c>
      <c r="C13237" s="1" t="s">
        <v>9</v>
      </c>
      <c r="D13237" s="1">
        <v>1.0</v>
      </c>
      <c r="E13237" s="1">
        <v>99.99</v>
      </c>
    </row>
    <row r="13238">
      <c r="A13238" s="1">
        <v>189244.0</v>
      </c>
      <c r="B13238" s="1" t="s">
        <v>15</v>
      </c>
      <c r="C13238" s="1" t="str">
        <f>IF(OR(B13238="USB-C Charging Cable", B13238="Lightning Charging Cable"), "Charging Cable", IF(OR(B13238="LG Dryer", B13238="LG Washing Machine"), "Laundry", ""))
</f>
        <v>Charging Cable</v>
      </c>
      <c r="D13238" s="1">
        <v>1.0</v>
      </c>
      <c r="E13238" s="1">
        <v>14.95</v>
      </c>
    </row>
    <row r="13239">
      <c r="A13239" s="1">
        <v>189245.0</v>
      </c>
      <c r="B13239" s="1" t="s">
        <v>21</v>
      </c>
      <c r="C13239" s="4" t="s">
        <v>19</v>
      </c>
      <c r="D13239" s="1">
        <v>1.0</v>
      </c>
      <c r="E13239" s="1">
        <v>2.99</v>
      </c>
    </row>
    <row r="13240">
      <c r="A13240" s="1">
        <v>189246.0</v>
      </c>
      <c r="B13240" s="1" t="s">
        <v>18</v>
      </c>
      <c r="C13240" s="4" t="s">
        <v>19</v>
      </c>
      <c r="D13240" s="1">
        <v>2.0</v>
      </c>
      <c r="E13240" s="1">
        <v>3.84</v>
      </c>
    </row>
    <row r="13241">
      <c r="A13241" s="1">
        <v>189247.0</v>
      </c>
      <c r="B13241" s="1" t="s">
        <v>20</v>
      </c>
      <c r="C13241" s="1" t="s">
        <v>9</v>
      </c>
      <c r="D13241" s="1">
        <v>1.0</v>
      </c>
      <c r="E13241" s="1">
        <v>150.0</v>
      </c>
    </row>
    <row r="13242">
      <c r="A13242" s="1">
        <v>189248.0</v>
      </c>
      <c r="B13242" s="1" t="s">
        <v>24</v>
      </c>
      <c r="C13242" s="1" t="s">
        <v>17</v>
      </c>
      <c r="D13242" s="1">
        <v>1.0</v>
      </c>
      <c r="E13242" s="1">
        <v>149.99</v>
      </c>
    </row>
    <row r="13243">
      <c r="A13243" s="1">
        <v>189249.0</v>
      </c>
      <c r="B13243" s="1" t="s">
        <v>20</v>
      </c>
      <c r="C13243" s="1" t="s">
        <v>9</v>
      </c>
      <c r="D13243" s="1">
        <v>1.0</v>
      </c>
      <c r="E13243" s="1">
        <v>150.0</v>
      </c>
    </row>
    <row r="13244">
      <c r="A13244" s="1">
        <v>189249.0</v>
      </c>
      <c r="B13244" s="1" t="s">
        <v>24</v>
      </c>
      <c r="C13244" s="1" t="s">
        <v>17</v>
      </c>
      <c r="D13244" s="1">
        <v>1.0</v>
      </c>
      <c r="E13244" s="1">
        <v>149.99</v>
      </c>
    </row>
    <row r="13245">
      <c r="A13245" s="1">
        <v>189250.0</v>
      </c>
      <c r="B13245" s="1" t="s">
        <v>20</v>
      </c>
      <c r="C13245" s="1" t="s">
        <v>9</v>
      </c>
      <c r="D13245" s="1">
        <v>1.0</v>
      </c>
      <c r="E13245" s="1">
        <v>150.0</v>
      </c>
    </row>
    <row r="13246">
      <c r="A13246" s="1">
        <v>189251.0</v>
      </c>
      <c r="B13246" s="1" t="s">
        <v>24</v>
      </c>
      <c r="C13246" s="1" t="s">
        <v>17</v>
      </c>
      <c r="D13246" s="1">
        <v>1.0</v>
      </c>
      <c r="E13246" s="1">
        <v>149.99</v>
      </c>
    </row>
    <row r="13247">
      <c r="A13247" s="1">
        <v>189252.0</v>
      </c>
      <c r="B13247" s="1" t="s">
        <v>10</v>
      </c>
      <c r="C13247" s="1" t="s">
        <v>11</v>
      </c>
      <c r="D13247" s="1">
        <v>1.0</v>
      </c>
      <c r="E13247" s="1">
        <v>600.0</v>
      </c>
    </row>
    <row r="13248">
      <c r="A13248" s="1">
        <v>189252.0</v>
      </c>
      <c r="B13248" s="1" t="s">
        <v>7</v>
      </c>
      <c r="C13248" s="1" t="str">
        <f>IF(OR(B13248="USB-C Charging Cable", B13248="Lightning Charging Cable"), "Charging Cable", IF(OR(B13248="LG Dryer", B13248="LG Washing Machine"), "Laundry", ""))
</f>
        <v>Charging Cable</v>
      </c>
      <c r="D13248" s="1">
        <v>1.0</v>
      </c>
      <c r="E13248" s="1">
        <v>11.95</v>
      </c>
    </row>
    <row r="13249">
      <c r="A13249" s="1">
        <v>189253.0</v>
      </c>
      <c r="B13249" s="1" t="s">
        <v>21</v>
      </c>
      <c r="C13249" s="4" t="s">
        <v>19</v>
      </c>
      <c r="D13249" s="1">
        <v>2.0</v>
      </c>
      <c r="E13249" s="1">
        <v>2.99</v>
      </c>
    </row>
    <row r="13250">
      <c r="A13250" s="1">
        <v>189254.0</v>
      </c>
      <c r="B13250" s="1" t="s">
        <v>30</v>
      </c>
      <c r="C13250" s="1" t="s">
        <v>17</v>
      </c>
      <c r="D13250" s="1">
        <v>1.0</v>
      </c>
      <c r="E13250" s="1">
        <v>379.99</v>
      </c>
    </row>
    <row r="13251">
      <c r="A13251" s="1">
        <v>189255.0</v>
      </c>
      <c r="B13251" s="1" t="s">
        <v>18</v>
      </c>
      <c r="C13251" s="4" t="s">
        <v>19</v>
      </c>
      <c r="D13251" s="1">
        <v>2.0</v>
      </c>
      <c r="E13251" s="1">
        <v>3.84</v>
      </c>
    </row>
    <row r="13252">
      <c r="A13252" s="1">
        <v>189256.0</v>
      </c>
      <c r="B13252" s="1" t="s">
        <v>18</v>
      </c>
      <c r="C13252" s="4" t="s">
        <v>19</v>
      </c>
      <c r="D13252" s="1">
        <v>1.0</v>
      </c>
      <c r="E13252" s="1">
        <v>3.84</v>
      </c>
    </row>
    <row r="13253">
      <c r="A13253" s="1">
        <v>189257.0</v>
      </c>
      <c r="B13253" s="1" t="s">
        <v>8</v>
      </c>
      <c r="C13253" s="1" t="s">
        <v>9</v>
      </c>
      <c r="D13253" s="1">
        <v>1.0</v>
      </c>
      <c r="E13253" s="1">
        <v>99.99</v>
      </c>
    </row>
    <row r="13254">
      <c r="A13254" s="1">
        <v>189258.0</v>
      </c>
      <c r="B13254" s="1" t="s">
        <v>15</v>
      </c>
      <c r="C13254" s="1" t="str">
        <f>IF(OR(B13254="USB-C Charging Cable", B13254="Lightning Charging Cable"), "Charging Cable", IF(OR(B13254="LG Dryer", B13254="LG Washing Machine"), "Laundry", ""))
</f>
        <v>Charging Cable</v>
      </c>
      <c r="D13254" s="1">
        <v>2.0</v>
      </c>
      <c r="E13254" s="1">
        <v>14.95</v>
      </c>
    </row>
    <row r="13255">
      <c r="A13255" s="1">
        <v>189259.0</v>
      </c>
      <c r="B13255" s="1" t="s">
        <v>12</v>
      </c>
      <c r="C13255" s="1" t="s">
        <v>9</v>
      </c>
      <c r="D13255" s="1">
        <v>1.0</v>
      </c>
      <c r="E13255" s="1">
        <v>11.99</v>
      </c>
    </row>
    <row r="13256">
      <c r="A13256" s="1">
        <v>189260.0</v>
      </c>
      <c r="B13256" s="1" t="s">
        <v>20</v>
      </c>
      <c r="C13256" s="1" t="s">
        <v>9</v>
      </c>
      <c r="D13256" s="1">
        <v>1.0</v>
      </c>
      <c r="E13256" s="1">
        <v>150.0</v>
      </c>
    </row>
    <row r="13257">
      <c r="A13257" s="1">
        <v>189261.0</v>
      </c>
      <c r="B13257" s="1" t="s">
        <v>12</v>
      </c>
      <c r="C13257" s="1" t="s">
        <v>9</v>
      </c>
      <c r="D13257" s="1">
        <v>1.0</v>
      </c>
      <c r="E13257" s="1">
        <v>11.99</v>
      </c>
    </row>
    <row r="13258">
      <c r="A13258" s="1">
        <v>189262.0</v>
      </c>
      <c r="B13258" s="1" t="s">
        <v>10</v>
      </c>
      <c r="C13258" s="1" t="s">
        <v>11</v>
      </c>
      <c r="D13258" s="1">
        <v>1.0</v>
      </c>
      <c r="E13258" s="1">
        <v>600.0</v>
      </c>
    </row>
    <row r="13259">
      <c r="A13259" s="1">
        <v>189262.0</v>
      </c>
      <c r="B13259" s="1" t="s">
        <v>12</v>
      </c>
      <c r="C13259" s="1" t="s">
        <v>9</v>
      </c>
      <c r="D13259" s="1">
        <v>1.0</v>
      </c>
      <c r="E13259" s="1">
        <v>11.99</v>
      </c>
    </row>
    <row r="13260">
      <c r="A13260" s="1">
        <v>189263.0</v>
      </c>
      <c r="B13260" s="1" t="s">
        <v>15</v>
      </c>
      <c r="C13260" s="1" t="str">
        <f>IF(OR(B13260="USB-C Charging Cable", B13260="Lightning Charging Cable"), "Charging Cable", IF(OR(B13260="LG Dryer", B13260="LG Washing Machine"), "Laundry", ""))
</f>
        <v>Charging Cable</v>
      </c>
      <c r="D13260" s="1">
        <v>1.0</v>
      </c>
      <c r="E13260" s="1">
        <v>14.95</v>
      </c>
    </row>
    <row r="13261">
      <c r="A13261" s="1">
        <v>189264.0</v>
      </c>
      <c r="B13261" s="1" t="s">
        <v>12</v>
      </c>
      <c r="C13261" s="1" t="s">
        <v>9</v>
      </c>
      <c r="D13261" s="1">
        <v>1.0</v>
      </c>
      <c r="E13261" s="1">
        <v>11.99</v>
      </c>
    </row>
    <row r="13262">
      <c r="A13262" s="1">
        <v>189265.0</v>
      </c>
      <c r="B13262" s="1" t="s">
        <v>15</v>
      </c>
      <c r="C13262" s="1" t="str">
        <f t="shared" ref="C13262:C13263" si="580">IF(OR(B13262="USB-C Charging Cable", B13262="Lightning Charging Cable"), "Charging Cable", IF(OR(B13262="LG Dryer", B13262="LG Washing Machine"), "Laundry", ""))
</f>
        <v>Charging Cable</v>
      </c>
      <c r="D13262" s="1">
        <v>1.0</v>
      </c>
      <c r="E13262" s="1">
        <v>14.95</v>
      </c>
    </row>
    <row r="13263">
      <c r="A13263" s="1">
        <v>189266.0</v>
      </c>
      <c r="B13263" s="1" t="s">
        <v>7</v>
      </c>
      <c r="C13263" s="1" t="str">
        <f t="shared" si="580"/>
        <v>Charging Cable</v>
      </c>
      <c r="D13263" s="1">
        <v>1.0</v>
      </c>
      <c r="E13263" s="1">
        <v>11.95</v>
      </c>
    </row>
    <row r="13264">
      <c r="A13264" s="1">
        <v>189267.0</v>
      </c>
      <c r="B13264" s="1" t="s">
        <v>12</v>
      </c>
      <c r="C13264" s="1" t="s">
        <v>9</v>
      </c>
      <c r="D13264" s="1">
        <v>1.0</v>
      </c>
      <c r="E13264" s="1">
        <v>11.99</v>
      </c>
    </row>
    <row r="13265">
      <c r="A13265" s="1">
        <v>189268.0</v>
      </c>
      <c r="B13265" s="1" t="s">
        <v>10</v>
      </c>
      <c r="C13265" s="1" t="s">
        <v>11</v>
      </c>
      <c r="D13265" s="1">
        <v>1.0</v>
      </c>
      <c r="E13265" s="1">
        <v>600.0</v>
      </c>
    </row>
    <row r="13266">
      <c r="A13266" s="1">
        <v>189269.0</v>
      </c>
      <c r="B13266" s="1" t="s">
        <v>13</v>
      </c>
      <c r="C13266" s="1" t="s">
        <v>14</v>
      </c>
      <c r="D13266" s="1">
        <v>1.0</v>
      </c>
      <c r="E13266" s="1">
        <v>1700.0</v>
      </c>
    </row>
    <row r="13267">
      <c r="A13267" s="1">
        <v>189270.0</v>
      </c>
      <c r="B13267" s="1" t="s">
        <v>12</v>
      </c>
      <c r="C13267" s="1" t="s">
        <v>9</v>
      </c>
      <c r="D13267" s="1">
        <v>1.0</v>
      </c>
      <c r="E13267" s="1">
        <v>11.99</v>
      </c>
    </row>
    <row r="13268">
      <c r="A13268" s="1">
        <v>189271.0</v>
      </c>
      <c r="B13268" s="1" t="s">
        <v>24</v>
      </c>
      <c r="C13268" s="1" t="s">
        <v>17</v>
      </c>
      <c r="D13268" s="1">
        <v>1.0</v>
      </c>
      <c r="E13268" s="1">
        <v>149.99</v>
      </c>
    </row>
    <row r="13269">
      <c r="A13269" s="1">
        <v>189272.0</v>
      </c>
      <c r="B13269" s="1" t="s">
        <v>15</v>
      </c>
      <c r="C13269" s="1" t="str">
        <f>IF(OR(B13269="USB-C Charging Cable", B13269="Lightning Charging Cable"), "Charging Cable", IF(OR(B13269="LG Dryer", B13269="LG Washing Machine"), "Laundry", ""))
</f>
        <v>Charging Cable</v>
      </c>
      <c r="D13269" s="1">
        <v>1.0</v>
      </c>
      <c r="E13269" s="1">
        <v>14.95</v>
      </c>
    </row>
    <row r="13270">
      <c r="A13270" s="1">
        <v>189273.0</v>
      </c>
      <c r="B13270" s="1" t="s">
        <v>13</v>
      </c>
      <c r="C13270" s="1" t="s">
        <v>14</v>
      </c>
      <c r="D13270" s="1">
        <v>1.0</v>
      </c>
      <c r="E13270" s="1">
        <v>1700.0</v>
      </c>
    </row>
    <row r="13271">
      <c r="A13271" s="1">
        <v>189274.0</v>
      </c>
      <c r="B13271" s="1" t="s">
        <v>8</v>
      </c>
      <c r="C13271" s="1" t="s">
        <v>9</v>
      </c>
      <c r="D13271" s="1">
        <v>1.0</v>
      </c>
      <c r="E13271" s="1">
        <v>99.99</v>
      </c>
    </row>
    <row r="13272">
      <c r="A13272" s="1">
        <v>189275.0</v>
      </c>
      <c r="B13272" s="1" t="s">
        <v>8</v>
      </c>
      <c r="C13272" s="1" t="s">
        <v>9</v>
      </c>
      <c r="D13272" s="1">
        <v>1.0</v>
      </c>
      <c r="E13272" s="1">
        <v>99.99</v>
      </c>
    </row>
    <row r="13273">
      <c r="A13273" s="1">
        <v>189276.0</v>
      </c>
      <c r="B13273" s="1" t="s">
        <v>7</v>
      </c>
      <c r="C13273" s="1" t="str">
        <f>IF(OR(B13273="USB-C Charging Cable", B13273="Lightning Charging Cable"), "Charging Cable", IF(OR(B13273="LG Dryer", B13273="LG Washing Machine"), "Laundry", ""))
</f>
        <v>Charging Cable</v>
      </c>
      <c r="D13273" s="1">
        <v>1.0</v>
      </c>
      <c r="E13273" s="1">
        <v>11.95</v>
      </c>
    </row>
    <row r="13274">
      <c r="A13274" s="1">
        <v>189277.0</v>
      </c>
      <c r="B13274" s="1" t="s">
        <v>20</v>
      </c>
      <c r="C13274" s="1" t="s">
        <v>9</v>
      </c>
      <c r="D13274" s="1">
        <v>1.0</v>
      </c>
      <c r="E13274" s="1">
        <v>150.0</v>
      </c>
    </row>
    <row r="13275">
      <c r="A13275" s="1">
        <v>189278.0</v>
      </c>
      <c r="B13275" s="1" t="s">
        <v>21</v>
      </c>
      <c r="C13275" s="4" t="s">
        <v>19</v>
      </c>
      <c r="D13275" s="1">
        <v>3.0</v>
      </c>
      <c r="E13275" s="1">
        <v>2.99</v>
      </c>
    </row>
    <row r="13276">
      <c r="A13276" s="1">
        <v>189279.0</v>
      </c>
      <c r="B13276" s="1" t="s">
        <v>18</v>
      </c>
      <c r="C13276" s="4" t="s">
        <v>19</v>
      </c>
      <c r="D13276" s="1">
        <v>2.0</v>
      </c>
      <c r="E13276" s="1">
        <v>3.84</v>
      </c>
    </row>
    <row r="13277">
      <c r="A13277" s="1">
        <v>189280.0</v>
      </c>
      <c r="B13277" s="1" t="s">
        <v>22</v>
      </c>
      <c r="C13277" s="1" t="s">
        <v>11</v>
      </c>
      <c r="D13277" s="1">
        <v>1.0</v>
      </c>
      <c r="E13277" s="1">
        <v>700.0</v>
      </c>
    </row>
    <row r="13278">
      <c r="A13278" s="1">
        <v>189281.0</v>
      </c>
      <c r="B13278" s="1" t="s">
        <v>20</v>
      </c>
      <c r="C13278" s="1" t="s">
        <v>9</v>
      </c>
      <c r="D13278" s="1">
        <v>1.0</v>
      </c>
      <c r="E13278" s="1">
        <v>150.0</v>
      </c>
    </row>
    <row r="13279">
      <c r="A13279" s="1">
        <v>189282.0</v>
      </c>
      <c r="B13279" s="1" t="s">
        <v>10</v>
      </c>
      <c r="C13279" s="1" t="s">
        <v>11</v>
      </c>
      <c r="D13279" s="1">
        <v>1.0</v>
      </c>
      <c r="E13279" s="1">
        <v>600.0</v>
      </c>
    </row>
    <row r="13280">
      <c r="A13280" s="1">
        <v>189283.0</v>
      </c>
      <c r="B13280" s="1" t="s">
        <v>7</v>
      </c>
      <c r="C13280" s="1" t="str">
        <f t="shared" ref="C13280:C13281" si="581">IF(OR(B13280="USB-C Charging Cable", B13280="Lightning Charging Cable"), "Charging Cable", IF(OR(B13280="LG Dryer", B13280="LG Washing Machine"), "Laundry", ""))
</f>
        <v>Charging Cable</v>
      </c>
      <c r="D13280" s="1">
        <v>1.0</v>
      </c>
      <c r="E13280" s="1">
        <v>11.95</v>
      </c>
    </row>
    <row r="13281">
      <c r="A13281" s="1">
        <v>189284.0</v>
      </c>
      <c r="B13281" s="1" t="s">
        <v>15</v>
      </c>
      <c r="C13281" s="1" t="str">
        <f t="shared" si="581"/>
        <v>Charging Cable</v>
      </c>
      <c r="D13281" s="1">
        <v>1.0</v>
      </c>
      <c r="E13281" s="1">
        <v>14.95</v>
      </c>
    </row>
    <row r="13282">
      <c r="A13282" s="1">
        <v>189285.0</v>
      </c>
      <c r="B13282" s="1" t="s">
        <v>27</v>
      </c>
      <c r="C13282" s="1" t="s">
        <v>14</v>
      </c>
      <c r="D13282" s="1">
        <v>1.0</v>
      </c>
      <c r="E13282" s="1">
        <v>999.99</v>
      </c>
    </row>
    <row r="13283">
      <c r="A13283" s="1">
        <v>189286.0</v>
      </c>
      <c r="B13283" s="1" t="s">
        <v>15</v>
      </c>
      <c r="C13283" s="1" t="str">
        <f>IF(OR(B13283="USB-C Charging Cable", B13283="Lightning Charging Cable"), "Charging Cable", IF(OR(B13283="LG Dryer", B13283="LG Washing Machine"), "Laundry", ""))
</f>
        <v>Charging Cable</v>
      </c>
      <c r="D13283" s="1">
        <v>1.0</v>
      </c>
      <c r="E13283" s="1">
        <v>14.95</v>
      </c>
    </row>
    <row r="13284">
      <c r="A13284" s="1">
        <v>189287.0</v>
      </c>
      <c r="B13284" s="1" t="s">
        <v>30</v>
      </c>
      <c r="C13284" s="1" t="s">
        <v>17</v>
      </c>
      <c r="D13284" s="1">
        <v>1.0</v>
      </c>
      <c r="E13284" s="1">
        <v>379.99</v>
      </c>
    </row>
    <row r="13285">
      <c r="A13285" s="1">
        <v>189288.0</v>
      </c>
      <c r="B13285" s="1" t="s">
        <v>12</v>
      </c>
      <c r="C13285" s="1" t="s">
        <v>9</v>
      </c>
      <c r="D13285" s="1">
        <v>1.0</v>
      </c>
      <c r="E13285" s="1">
        <v>11.99</v>
      </c>
    </row>
    <row r="13286">
      <c r="A13286" s="1">
        <v>189289.0</v>
      </c>
      <c r="B13286" s="1" t="s">
        <v>12</v>
      </c>
      <c r="C13286" s="1" t="s">
        <v>9</v>
      </c>
      <c r="D13286" s="1">
        <v>1.0</v>
      </c>
      <c r="E13286" s="1">
        <v>11.99</v>
      </c>
    </row>
    <row r="13287">
      <c r="A13287" s="1">
        <v>189290.0</v>
      </c>
      <c r="B13287" s="1" t="s">
        <v>10</v>
      </c>
      <c r="C13287" s="1" t="s">
        <v>11</v>
      </c>
      <c r="D13287" s="1">
        <v>1.0</v>
      </c>
      <c r="E13287" s="1">
        <v>600.0</v>
      </c>
    </row>
    <row r="13288">
      <c r="A13288" s="1">
        <v>189291.0</v>
      </c>
      <c r="B13288" s="1" t="s">
        <v>21</v>
      </c>
      <c r="C13288" s="4" t="s">
        <v>19</v>
      </c>
      <c r="D13288" s="1">
        <v>1.0</v>
      </c>
      <c r="E13288" s="1">
        <v>2.99</v>
      </c>
    </row>
    <row r="13289">
      <c r="A13289" s="1">
        <v>189292.0</v>
      </c>
      <c r="B13289" s="1" t="s">
        <v>20</v>
      </c>
      <c r="C13289" s="1" t="s">
        <v>9</v>
      </c>
      <c r="D13289" s="1">
        <v>1.0</v>
      </c>
      <c r="E13289" s="1">
        <v>150.0</v>
      </c>
    </row>
    <row r="13290">
      <c r="A13290" s="1">
        <v>189293.0</v>
      </c>
      <c r="B13290" s="1" t="s">
        <v>18</v>
      </c>
      <c r="C13290" s="4" t="s">
        <v>19</v>
      </c>
      <c r="D13290" s="1">
        <v>1.0</v>
      </c>
      <c r="E13290" s="1">
        <v>3.84</v>
      </c>
    </row>
    <row r="13291">
      <c r="A13291" s="1">
        <v>189294.0</v>
      </c>
      <c r="B13291" s="1" t="s">
        <v>7</v>
      </c>
      <c r="C13291" s="1" t="str">
        <f>IF(OR(B13291="USB-C Charging Cable", B13291="Lightning Charging Cable"), "Charging Cable", IF(OR(B13291="LG Dryer", B13291="LG Washing Machine"), "Laundry", ""))
</f>
        <v>Charging Cable</v>
      </c>
      <c r="D13291" s="1">
        <v>1.0</v>
      </c>
      <c r="E13291" s="1">
        <v>11.95</v>
      </c>
    </row>
    <row r="13292">
      <c r="A13292" s="1">
        <v>189295.0</v>
      </c>
      <c r="B13292" s="1" t="s">
        <v>25</v>
      </c>
      <c r="C13292" s="1" t="s">
        <v>17</v>
      </c>
      <c r="D13292" s="1">
        <v>1.0</v>
      </c>
      <c r="E13292" s="1">
        <v>109.99</v>
      </c>
    </row>
    <row r="13293">
      <c r="A13293" s="1">
        <v>189296.0</v>
      </c>
      <c r="B13293" s="1" t="s">
        <v>30</v>
      </c>
      <c r="C13293" s="1" t="s">
        <v>17</v>
      </c>
      <c r="D13293" s="1">
        <v>1.0</v>
      </c>
      <c r="E13293" s="1">
        <v>379.99</v>
      </c>
    </row>
    <row r="13294">
      <c r="A13294" s="1">
        <v>189297.0</v>
      </c>
      <c r="B13294" s="1" t="s">
        <v>21</v>
      </c>
      <c r="C13294" s="4" t="s">
        <v>19</v>
      </c>
      <c r="D13294" s="1">
        <v>1.0</v>
      </c>
      <c r="E13294" s="1">
        <v>2.99</v>
      </c>
    </row>
    <row r="13295">
      <c r="A13295" s="1">
        <v>189298.0</v>
      </c>
      <c r="B13295" s="1" t="s">
        <v>24</v>
      </c>
      <c r="C13295" s="1" t="s">
        <v>17</v>
      </c>
      <c r="D13295" s="1">
        <v>1.0</v>
      </c>
      <c r="E13295" s="1">
        <v>149.99</v>
      </c>
    </row>
    <row r="13296">
      <c r="A13296" s="1">
        <v>189299.0</v>
      </c>
      <c r="B13296" s="1" t="s">
        <v>8</v>
      </c>
      <c r="C13296" s="1" t="s">
        <v>9</v>
      </c>
      <c r="D13296" s="1">
        <v>1.0</v>
      </c>
      <c r="E13296" s="1">
        <v>99.99</v>
      </c>
    </row>
    <row r="13297">
      <c r="A13297" s="1">
        <v>189300.0</v>
      </c>
      <c r="B13297" s="1" t="s">
        <v>8</v>
      </c>
      <c r="C13297" s="1" t="s">
        <v>9</v>
      </c>
      <c r="D13297" s="1">
        <v>1.0</v>
      </c>
      <c r="E13297" s="1">
        <v>99.99</v>
      </c>
    </row>
    <row r="13298">
      <c r="A13298" s="1">
        <v>189301.0</v>
      </c>
      <c r="B13298" s="1" t="s">
        <v>22</v>
      </c>
      <c r="C13298" s="1" t="s">
        <v>11</v>
      </c>
      <c r="D13298" s="1">
        <v>1.0</v>
      </c>
      <c r="E13298" s="1">
        <v>700.0</v>
      </c>
    </row>
    <row r="13299">
      <c r="A13299" s="1">
        <v>189302.0</v>
      </c>
      <c r="B13299" s="1" t="s">
        <v>20</v>
      </c>
      <c r="C13299" s="1" t="s">
        <v>9</v>
      </c>
      <c r="D13299" s="1">
        <v>1.0</v>
      </c>
      <c r="E13299" s="1">
        <v>150.0</v>
      </c>
    </row>
    <row r="13300">
      <c r="A13300" s="1">
        <v>189303.0</v>
      </c>
      <c r="B13300" s="1" t="s">
        <v>12</v>
      </c>
      <c r="C13300" s="1" t="s">
        <v>9</v>
      </c>
      <c r="D13300" s="1">
        <v>1.0</v>
      </c>
      <c r="E13300" s="1">
        <v>11.99</v>
      </c>
    </row>
    <row r="13301">
      <c r="A13301" s="1">
        <v>189304.0</v>
      </c>
      <c r="B13301" s="1" t="s">
        <v>15</v>
      </c>
      <c r="C13301" s="1" t="str">
        <f>IF(OR(B13301="USB-C Charging Cable", B13301="Lightning Charging Cable"), "Charging Cable", IF(OR(B13301="LG Dryer", B13301="LG Washing Machine"), "Laundry", ""))
</f>
        <v>Charging Cable</v>
      </c>
      <c r="D13301" s="1">
        <v>1.0</v>
      </c>
      <c r="E13301" s="1">
        <v>14.95</v>
      </c>
    </row>
    <row r="13302">
      <c r="A13302" s="1">
        <v>189305.0</v>
      </c>
      <c r="B13302" s="1" t="s">
        <v>28</v>
      </c>
      <c r="C13302" s="1" t="s">
        <v>11</v>
      </c>
      <c r="D13302" s="1">
        <v>1.0</v>
      </c>
      <c r="E13302" s="1">
        <v>400.0</v>
      </c>
    </row>
    <row r="13303">
      <c r="A13303" s="1">
        <v>189306.0</v>
      </c>
      <c r="B13303" s="1" t="s">
        <v>7</v>
      </c>
      <c r="C13303" s="1" t="str">
        <f>IF(OR(B13303="USB-C Charging Cable", B13303="Lightning Charging Cable"), "Charging Cable", IF(OR(B13303="LG Dryer", B13303="LG Washing Machine"), "Laundry", ""))
</f>
        <v>Charging Cable</v>
      </c>
      <c r="D13303" s="1">
        <v>1.0</v>
      </c>
      <c r="E13303" s="1">
        <v>11.95</v>
      </c>
    </row>
    <row r="13304">
      <c r="A13304" s="1">
        <v>189307.0</v>
      </c>
      <c r="B13304" s="1" t="s">
        <v>28</v>
      </c>
      <c r="C13304" s="1" t="s">
        <v>11</v>
      </c>
      <c r="D13304" s="1">
        <v>1.0</v>
      </c>
      <c r="E13304" s="1">
        <v>400.0</v>
      </c>
    </row>
    <row r="13305">
      <c r="A13305" s="1">
        <v>189308.0</v>
      </c>
      <c r="B13305" s="1" t="s">
        <v>15</v>
      </c>
      <c r="C13305" s="1" t="str">
        <f t="shared" ref="C13305:C13306" si="582">IF(OR(B13305="USB-C Charging Cable", B13305="Lightning Charging Cable"), "Charging Cable", IF(OR(B13305="LG Dryer", B13305="LG Washing Machine"), "Laundry", ""))
</f>
        <v>Charging Cable</v>
      </c>
      <c r="D13305" s="1">
        <v>1.0</v>
      </c>
      <c r="E13305" s="1">
        <v>14.95</v>
      </c>
    </row>
    <row r="13306">
      <c r="A13306" s="1">
        <v>189309.0</v>
      </c>
      <c r="B13306" s="1" t="s">
        <v>15</v>
      </c>
      <c r="C13306" s="1" t="str">
        <f t="shared" si="582"/>
        <v>Charging Cable</v>
      </c>
      <c r="D13306" s="1">
        <v>1.0</v>
      </c>
      <c r="E13306" s="1">
        <v>14.95</v>
      </c>
    </row>
    <row r="13307">
      <c r="A13307" s="1">
        <v>189310.0</v>
      </c>
      <c r="B13307" s="1" t="s">
        <v>28</v>
      </c>
      <c r="C13307" s="1" t="s">
        <v>11</v>
      </c>
      <c r="D13307" s="1">
        <v>1.0</v>
      </c>
      <c r="E13307" s="1">
        <v>400.0</v>
      </c>
    </row>
    <row r="13308">
      <c r="A13308" s="1">
        <v>189311.0</v>
      </c>
      <c r="B13308" s="1" t="s">
        <v>20</v>
      </c>
      <c r="C13308" s="1" t="s">
        <v>9</v>
      </c>
      <c r="D13308" s="1">
        <v>1.0</v>
      </c>
      <c r="E13308" s="1">
        <v>150.0</v>
      </c>
    </row>
    <row r="13309">
      <c r="A13309" s="1">
        <v>189312.0</v>
      </c>
      <c r="B13309" s="1" t="s">
        <v>10</v>
      </c>
      <c r="C13309" s="1" t="s">
        <v>11</v>
      </c>
      <c r="D13309" s="1">
        <v>1.0</v>
      </c>
      <c r="E13309" s="1">
        <v>600.0</v>
      </c>
    </row>
    <row r="13310">
      <c r="A13310" s="1">
        <v>189313.0</v>
      </c>
      <c r="B13310" s="1" t="s">
        <v>16</v>
      </c>
      <c r="C13310" s="1" t="s">
        <v>17</v>
      </c>
      <c r="D13310" s="1">
        <v>1.0</v>
      </c>
      <c r="E13310" s="1">
        <v>389.99</v>
      </c>
    </row>
    <row r="13311">
      <c r="A13311" s="1">
        <v>189314.0</v>
      </c>
      <c r="B13311" s="1" t="s">
        <v>8</v>
      </c>
      <c r="C13311" s="1" t="s">
        <v>9</v>
      </c>
      <c r="D13311" s="1">
        <v>1.0</v>
      </c>
      <c r="E13311" s="1">
        <v>99.99</v>
      </c>
    </row>
    <row r="13312">
      <c r="A13312" s="1">
        <v>189315.0</v>
      </c>
      <c r="B13312" s="1" t="s">
        <v>18</v>
      </c>
      <c r="C13312" s="4" t="s">
        <v>19</v>
      </c>
      <c r="D13312" s="1">
        <v>1.0</v>
      </c>
      <c r="E13312" s="1">
        <v>3.84</v>
      </c>
    </row>
    <row r="13313">
      <c r="A13313" s="1">
        <v>189316.0</v>
      </c>
      <c r="B13313" s="1" t="s">
        <v>26</v>
      </c>
      <c r="C13313" s="1" t="str">
        <f t="shared" ref="C13313:C13314" si="583">IF(OR(B13313="USB-C Charging Cable", B13313="Lightning Charging Cable"), "Charging Cable", IF(OR(B13313="LG Dryer", B13313="LG Washing Machine"), "Laundry", ""))
</f>
        <v>Laundry</v>
      </c>
      <c r="D13313" s="1">
        <v>1.0</v>
      </c>
      <c r="E13313" s="1">
        <v>600.0</v>
      </c>
    </row>
    <row r="13314">
      <c r="A13314" s="1">
        <v>189317.0</v>
      </c>
      <c r="B13314" s="1" t="s">
        <v>15</v>
      </c>
      <c r="C13314" s="1" t="str">
        <f t="shared" si="583"/>
        <v>Charging Cable</v>
      </c>
      <c r="D13314" s="1">
        <v>1.0</v>
      </c>
      <c r="E13314" s="1">
        <v>14.95</v>
      </c>
    </row>
    <row r="13315">
      <c r="A13315" s="1">
        <v>189318.0</v>
      </c>
      <c r="B13315" s="1" t="s">
        <v>20</v>
      </c>
      <c r="C13315" s="1" t="s">
        <v>9</v>
      </c>
      <c r="D13315" s="1">
        <v>1.0</v>
      </c>
      <c r="E13315" s="1">
        <v>150.0</v>
      </c>
    </row>
    <row r="13316">
      <c r="A13316" s="1">
        <v>189319.0</v>
      </c>
      <c r="B13316" s="1" t="s">
        <v>20</v>
      </c>
      <c r="C13316" s="1" t="s">
        <v>9</v>
      </c>
      <c r="D13316" s="1">
        <v>1.0</v>
      </c>
      <c r="E13316" s="1">
        <v>150.0</v>
      </c>
    </row>
    <row r="13317">
      <c r="A13317" s="1">
        <v>189320.0</v>
      </c>
      <c r="B13317" s="1" t="s">
        <v>18</v>
      </c>
      <c r="C13317" s="4" t="s">
        <v>19</v>
      </c>
      <c r="D13317" s="1">
        <v>1.0</v>
      </c>
      <c r="E13317" s="1">
        <v>3.84</v>
      </c>
    </row>
    <row r="13318">
      <c r="A13318" s="1">
        <v>189321.0</v>
      </c>
      <c r="B13318" s="1" t="s">
        <v>21</v>
      </c>
      <c r="C13318" s="4" t="s">
        <v>19</v>
      </c>
      <c r="D13318" s="1">
        <v>3.0</v>
      </c>
      <c r="E13318" s="1">
        <v>2.99</v>
      </c>
    </row>
    <row r="13319">
      <c r="A13319" s="1">
        <v>189322.0</v>
      </c>
      <c r="B13319" s="1" t="s">
        <v>21</v>
      </c>
      <c r="C13319" s="4" t="s">
        <v>19</v>
      </c>
      <c r="D13319" s="1">
        <v>2.0</v>
      </c>
      <c r="E13319" s="1">
        <v>2.99</v>
      </c>
    </row>
    <row r="13320">
      <c r="A13320" s="1">
        <v>189323.0</v>
      </c>
      <c r="B13320" s="1" t="s">
        <v>21</v>
      </c>
      <c r="C13320" s="4" t="s">
        <v>19</v>
      </c>
      <c r="D13320" s="1">
        <v>1.0</v>
      </c>
      <c r="E13320" s="1">
        <v>2.99</v>
      </c>
    </row>
    <row r="13321">
      <c r="A13321" s="1">
        <v>189324.0</v>
      </c>
      <c r="B13321" s="1" t="s">
        <v>8</v>
      </c>
      <c r="C13321" s="1" t="s">
        <v>9</v>
      </c>
      <c r="D13321" s="1">
        <v>1.0</v>
      </c>
      <c r="E13321" s="1">
        <v>99.99</v>
      </c>
    </row>
    <row r="13322">
      <c r="A13322" s="1">
        <v>189325.0</v>
      </c>
      <c r="B13322" s="1" t="s">
        <v>7</v>
      </c>
      <c r="C13322" s="1" t="str">
        <f t="shared" ref="C13322:C13323" si="584">IF(OR(B13322="USB-C Charging Cable", B13322="Lightning Charging Cable"), "Charging Cable", IF(OR(B13322="LG Dryer", B13322="LG Washing Machine"), "Laundry", ""))
</f>
        <v>Charging Cable</v>
      </c>
      <c r="D13322" s="1">
        <v>1.0</v>
      </c>
      <c r="E13322" s="1">
        <v>11.95</v>
      </c>
    </row>
    <row r="13323">
      <c r="A13323" s="1">
        <v>189326.0</v>
      </c>
      <c r="B13323" s="1" t="s">
        <v>15</v>
      </c>
      <c r="C13323" s="1" t="str">
        <f t="shared" si="584"/>
        <v>Charging Cable</v>
      </c>
      <c r="D13323" s="1">
        <v>2.0</v>
      </c>
      <c r="E13323" s="1">
        <v>14.95</v>
      </c>
    </row>
    <row r="13324">
      <c r="A13324" s="1">
        <v>189327.0</v>
      </c>
      <c r="B13324" s="1" t="s">
        <v>18</v>
      </c>
      <c r="C13324" s="4" t="s">
        <v>19</v>
      </c>
      <c r="D13324" s="1">
        <v>1.0</v>
      </c>
      <c r="E13324" s="1">
        <v>3.84</v>
      </c>
    </row>
    <row r="13325">
      <c r="A13325" s="1">
        <v>189328.0</v>
      </c>
      <c r="B13325" s="1" t="s">
        <v>18</v>
      </c>
      <c r="C13325" s="4" t="s">
        <v>19</v>
      </c>
      <c r="D13325" s="1">
        <v>1.0</v>
      </c>
      <c r="E13325" s="1">
        <v>3.84</v>
      </c>
    </row>
    <row r="13326">
      <c r="A13326" s="1">
        <v>189329.0</v>
      </c>
      <c r="B13326" s="1" t="s">
        <v>12</v>
      </c>
      <c r="C13326" s="1" t="s">
        <v>9</v>
      </c>
      <c r="D13326" s="1">
        <v>1.0</v>
      </c>
      <c r="E13326" s="1">
        <v>11.99</v>
      </c>
    </row>
    <row r="13327">
      <c r="A13327" s="1">
        <v>189330.0</v>
      </c>
      <c r="B13327" s="1" t="s">
        <v>18</v>
      </c>
      <c r="C13327" s="4" t="s">
        <v>19</v>
      </c>
      <c r="D13327" s="1">
        <v>1.0</v>
      </c>
      <c r="E13327" s="1">
        <v>3.84</v>
      </c>
    </row>
    <row r="13328">
      <c r="A13328" s="1">
        <v>189331.0</v>
      </c>
      <c r="B13328" s="1" t="s">
        <v>18</v>
      </c>
      <c r="C13328" s="4" t="s">
        <v>19</v>
      </c>
      <c r="D13328" s="1">
        <v>1.0</v>
      </c>
      <c r="E13328" s="1">
        <v>3.84</v>
      </c>
    </row>
    <row r="13329">
      <c r="A13329" s="1">
        <v>189332.0</v>
      </c>
      <c r="B13329" s="1" t="s">
        <v>22</v>
      </c>
      <c r="C13329" s="1" t="s">
        <v>11</v>
      </c>
      <c r="D13329" s="1">
        <v>1.0</v>
      </c>
      <c r="E13329" s="1">
        <v>700.0</v>
      </c>
    </row>
    <row r="13330">
      <c r="A13330" s="1">
        <v>189333.0</v>
      </c>
      <c r="B13330" s="1" t="s">
        <v>16</v>
      </c>
      <c r="C13330" s="1" t="s">
        <v>17</v>
      </c>
      <c r="D13330" s="1">
        <v>1.0</v>
      </c>
      <c r="E13330" s="1">
        <v>389.99</v>
      </c>
    </row>
    <row r="13331">
      <c r="A13331" s="1">
        <v>189334.0</v>
      </c>
      <c r="B13331" s="1" t="s">
        <v>18</v>
      </c>
      <c r="C13331" s="4" t="s">
        <v>19</v>
      </c>
      <c r="D13331" s="1">
        <v>1.0</v>
      </c>
      <c r="E13331" s="1">
        <v>3.84</v>
      </c>
    </row>
    <row r="13332">
      <c r="A13332" s="1">
        <v>189335.0</v>
      </c>
      <c r="B13332" s="1" t="s">
        <v>18</v>
      </c>
      <c r="C13332" s="4" t="s">
        <v>19</v>
      </c>
      <c r="D13332" s="1">
        <v>1.0</v>
      </c>
      <c r="E13332" s="1">
        <v>3.84</v>
      </c>
    </row>
    <row r="13333">
      <c r="A13333" s="1">
        <v>189336.0</v>
      </c>
      <c r="B13333" s="1" t="s">
        <v>10</v>
      </c>
      <c r="C13333" s="1" t="s">
        <v>11</v>
      </c>
      <c r="D13333" s="1">
        <v>1.0</v>
      </c>
      <c r="E13333" s="1">
        <v>600.0</v>
      </c>
    </row>
    <row r="13334">
      <c r="A13334" s="1">
        <v>189336.0</v>
      </c>
      <c r="B13334" s="1" t="s">
        <v>8</v>
      </c>
      <c r="C13334" s="1" t="s">
        <v>9</v>
      </c>
      <c r="D13334" s="1">
        <v>1.0</v>
      </c>
      <c r="E13334" s="1">
        <v>99.99</v>
      </c>
    </row>
    <row r="13335">
      <c r="A13335" s="1">
        <v>189337.0</v>
      </c>
      <c r="B13335" s="1" t="s">
        <v>8</v>
      </c>
      <c r="C13335" s="1" t="s">
        <v>9</v>
      </c>
      <c r="D13335" s="1">
        <v>1.0</v>
      </c>
      <c r="E13335" s="1">
        <v>99.99</v>
      </c>
    </row>
    <row r="13336">
      <c r="A13336" s="1">
        <v>189338.0</v>
      </c>
      <c r="B13336" s="1" t="s">
        <v>20</v>
      </c>
      <c r="C13336" s="1" t="s">
        <v>9</v>
      </c>
      <c r="D13336" s="1">
        <v>1.0</v>
      </c>
      <c r="E13336" s="1">
        <v>150.0</v>
      </c>
    </row>
    <row r="13337">
      <c r="A13337" s="1">
        <v>189338.0</v>
      </c>
      <c r="B13337" s="1" t="s">
        <v>7</v>
      </c>
      <c r="C13337" s="1" t="str">
        <f>IF(OR(B13337="USB-C Charging Cable", B13337="Lightning Charging Cable"), "Charging Cable", IF(OR(B13337="LG Dryer", B13337="LG Washing Machine"), "Laundry", ""))
</f>
        <v>Charging Cable</v>
      </c>
      <c r="D13337" s="1">
        <v>1.0</v>
      </c>
      <c r="E13337" s="1">
        <v>11.95</v>
      </c>
    </row>
    <row r="13338">
      <c r="A13338" s="1">
        <v>189339.0</v>
      </c>
      <c r="B13338" s="1" t="s">
        <v>18</v>
      </c>
      <c r="C13338" s="4" t="s">
        <v>19</v>
      </c>
      <c r="D13338" s="1">
        <v>1.0</v>
      </c>
      <c r="E13338" s="1">
        <v>3.84</v>
      </c>
    </row>
    <row r="13339">
      <c r="A13339" s="1">
        <v>189340.0</v>
      </c>
      <c r="B13339" s="1" t="s">
        <v>15</v>
      </c>
      <c r="C13339" s="1" t="str">
        <f>IF(OR(B13339="USB-C Charging Cable", B13339="Lightning Charging Cable"), "Charging Cable", IF(OR(B13339="LG Dryer", B13339="LG Washing Machine"), "Laundry", ""))
</f>
        <v>Charging Cable</v>
      </c>
      <c r="D13339" s="1">
        <v>1.0</v>
      </c>
      <c r="E13339" s="1">
        <v>14.95</v>
      </c>
    </row>
    <row r="13340">
      <c r="A13340" s="1">
        <v>189341.0</v>
      </c>
      <c r="B13340" s="1" t="s">
        <v>25</v>
      </c>
      <c r="C13340" s="1" t="s">
        <v>17</v>
      </c>
      <c r="D13340" s="1">
        <v>1.0</v>
      </c>
      <c r="E13340" s="1">
        <v>109.99</v>
      </c>
    </row>
    <row r="13341">
      <c r="A13341" s="1">
        <v>189342.0</v>
      </c>
      <c r="B13341" s="1" t="s">
        <v>20</v>
      </c>
      <c r="C13341" s="1" t="s">
        <v>9</v>
      </c>
      <c r="D13341" s="1">
        <v>1.0</v>
      </c>
      <c r="E13341" s="1">
        <v>150.0</v>
      </c>
    </row>
    <row r="13342">
      <c r="A13342" s="1">
        <v>189343.0</v>
      </c>
      <c r="B13342" s="1" t="s">
        <v>12</v>
      </c>
      <c r="C13342" s="1" t="s">
        <v>9</v>
      </c>
      <c r="D13342" s="1">
        <v>1.0</v>
      </c>
      <c r="E13342" s="1">
        <v>11.99</v>
      </c>
    </row>
    <row r="13343">
      <c r="A13343" s="1">
        <v>189344.0</v>
      </c>
      <c r="B13343" s="1" t="s">
        <v>24</v>
      </c>
      <c r="C13343" s="1" t="s">
        <v>17</v>
      </c>
      <c r="D13343" s="1">
        <v>1.0</v>
      </c>
      <c r="E13343" s="1">
        <v>149.99</v>
      </c>
    </row>
    <row r="13344">
      <c r="A13344" s="1">
        <v>189345.0</v>
      </c>
      <c r="B13344" s="1" t="s">
        <v>8</v>
      </c>
      <c r="C13344" s="1" t="s">
        <v>9</v>
      </c>
      <c r="D13344" s="1">
        <v>1.0</v>
      </c>
      <c r="E13344" s="1">
        <v>99.99</v>
      </c>
    </row>
    <row r="13345">
      <c r="A13345" s="1">
        <v>189346.0</v>
      </c>
      <c r="B13345" s="1" t="s">
        <v>18</v>
      </c>
      <c r="C13345" s="4" t="s">
        <v>19</v>
      </c>
      <c r="D13345" s="1">
        <v>3.0</v>
      </c>
      <c r="E13345" s="1">
        <v>3.84</v>
      </c>
    </row>
    <row r="13346">
      <c r="A13346" s="1">
        <v>189347.0</v>
      </c>
      <c r="B13346" s="1" t="s">
        <v>18</v>
      </c>
      <c r="C13346" s="4" t="s">
        <v>19</v>
      </c>
      <c r="D13346" s="1">
        <v>2.0</v>
      </c>
      <c r="E13346" s="1">
        <v>3.84</v>
      </c>
    </row>
    <row r="13347">
      <c r="A13347" s="1">
        <v>189348.0</v>
      </c>
      <c r="B13347" s="1" t="s">
        <v>12</v>
      </c>
      <c r="C13347" s="1" t="s">
        <v>9</v>
      </c>
      <c r="D13347" s="1">
        <v>1.0</v>
      </c>
      <c r="E13347" s="1">
        <v>11.99</v>
      </c>
    </row>
    <row r="13348">
      <c r="A13348" s="1">
        <v>189349.0</v>
      </c>
      <c r="B13348" s="1" t="s">
        <v>22</v>
      </c>
      <c r="C13348" s="1" t="s">
        <v>11</v>
      </c>
      <c r="D13348" s="1">
        <v>1.0</v>
      </c>
      <c r="E13348" s="1">
        <v>700.0</v>
      </c>
    </row>
    <row r="13349">
      <c r="A13349" s="1">
        <v>189350.0</v>
      </c>
      <c r="B13349" s="1" t="s">
        <v>18</v>
      </c>
      <c r="C13349" s="4" t="s">
        <v>19</v>
      </c>
      <c r="D13349" s="1">
        <v>1.0</v>
      </c>
      <c r="E13349" s="1">
        <v>3.84</v>
      </c>
    </row>
    <row r="13350">
      <c r="A13350" s="1">
        <v>189351.0</v>
      </c>
      <c r="B13350" s="1" t="s">
        <v>21</v>
      </c>
      <c r="C13350" s="4" t="s">
        <v>19</v>
      </c>
      <c r="D13350" s="1">
        <v>1.0</v>
      </c>
      <c r="E13350" s="1">
        <v>2.99</v>
      </c>
    </row>
    <row r="13351">
      <c r="A13351" s="1">
        <v>189352.0</v>
      </c>
      <c r="B13351" s="1" t="s">
        <v>18</v>
      </c>
      <c r="C13351" s="4" t="s">
        <v>19</v>
      </c>
      <c r="D13351" s="1">
        <v>2.0</v>
      </c>
      <c r="E13351" s="1">
        <v>3.84</v>
      </c>
    </row>
    <row r="13352">
      <c r="A13352" s="1">
        <v>189353.0</v>
      </c>
      <c r="B13352" s="1" t="s">
        <v>15</v>
      </c>
      <c r="C13352" s="1" t="str">
        <f>IF(OR(B13352="USB-C Charging Cable", B13352="Lightning Charging Cable"), "Charging Cable", IF(OR(B13352="LG Dryer", B13352="LG Washing Machine"), "Laundry", ""))
</f>
        <v>Charging Cable</v>
      </c>
      <c r="D13352" s="1">
        <v>1.0</v>
      </c>
      <c r="E13352" s="1">
        <v>14.95</v>
      </c>
    </row>
    <row r="13353">
      <c r="A13353" s="1">
        <v>189354.0</v>
      </c>
      <c r="B13353" s="1" t="s">
        <v>27</v>
      </c>
      <c r="C13353" s="1" t="s">
        <v>14</v>
      </c>
      <c r="D13353" s="1">
        <v>1.0</v>
      </c>
      <c r="E13353" s="1">
        <v>999.99</v>
      </c>
    </row>
    <row r="13354">
      <c r="A13354" s="1">
        <v>189355.0</v>
      </c>
      <c r="B13354" s="1" t="s">
        <v>21</v>
      </c>
      <c r="C13354" s="4" t="s">
        <v>19</v>
      </c>
      <c r="D13354" s="1">
        <v>1.0</v>
      </c>
      <c r="E13354" s="1">
        <v>2.99</v>
      </c>
    </row>
    <row r="13355">
      <c r="A13355" s="1">
        <v>189356.0</v>
      </c>
      <c r="B13355" s="1" t="s">
        <v>15</v>
      </c>
      <c r="C13355" s="1" t="str">
        <f>IF(OR(B13355="USB-C Charging Cable", B13355="Lightning Charging Cable"), "Charging Cable", IF(OR(B13355="LG Dryer", B13355="LG Washing Machine"), "Laundry", ""))
</f>
        <v>Charging Cable</v>
      </c>
      <c r="D13355" s="1">
        <v>1.0</v>
      </c>
      <c r="E13355" s="1">
        <v>14.95</v>
      </c>
    </row>
    <row r="13356">
      <c r="A13356" s="1">
        <v>189357.0</v>
      </c>
      <c r="B13356" s="1" t="s">
        <v>23</v>
      </c>
      <c r="C13356" s="1" t="s">
        <v>17</v>
      </c>
      <c r="D13356" s="1">
        <v>1.0</v>
      </c>
      <c r="E13356" s="1">
        <v>300.0</v>
      </c>
    </row>
    <row r="13357">
      <c r="A13357" s="1">
        <v>189358.0</v>
      </c>
      <c r="B13357" s="1" t="s">
        <v>12</v>
      </c>
      <c r="C13357" s="1" t="s">
        <v>9</v>
      </c>
      <c r="D13357" s="1">
        <v>1.0</v>
      </c>
      <c r="E13357" s="1">
        <v>11.99</v>
      </c>
    </row>
    <row r="13358">
      <c r="A13358" s="1">
        <v>189359.0</v>
      </c>
      <c r="B13358" s="1" t="s">
        <v>27</v>
      </c>
      <c r="C13358" s="1" t="s">
        <v>14</v>
      </c>
      <c r="D13358" s="1">
        <v>1.0</v>
      </c>
      <c r="E13358" s="1">
        <v>999.99</v>
      </c>
    </row>
    <row r="13359">
      <c r="A13359" s="1">
        <v>189360.0</v>
      </c>
      <c r="B13359" s="1" t="s">
        <v>21</v>
      </c>
      <c r="C13359" s="4" t="s">
        <v>19</v>
      </c>
      <c r="D13359" s="1">
        <v>1.0</v>
      </c>
      <c r="E13359" s="1">
        <v>2.99</v>
      </c>
    </row>
    <row r="13360">
      <c r="A13360" s="1">
        <v>189361.0</v>
      </c>
      <c r="B13360" s="1" t="s">
        <v>10</v>
      </c>
      <c r="C13360" s="1" t="s">
        <v>11</v>
      </c>
      <c r="D13360" s="1">
        <v>1.0</v>
      </c>
      <c r="E13360" s="1">
        <v>600.0</v>
      </c>
    </row>
    <row r="13361">
      <c r="A13361" s="1">
        <v>189362.0</v>
      </c>
      <c r="B13361" s="1" t="s">
        <v>21</v>
      </c>
      <c r="C13361" s="4" t="s">
        <v>19</v>
      </c>
      <c r="D13361" s="1">
        <v>2.0</v>
      </c>
      <c r="E13361" s="1">
        <v>2.99</v>
      </c>
    </row>
    <row r="13362">
      <c r="A13362" s="1">
        <v>189363.0</v>
      </c>
      <c r="B13362" s="1" t="s">
        <v>28</v>
      </c>
      <c r="C13362" s="1" t="s">
        <v>11</v>
      </c>
      <c r="D13362" s="1">
        <v>1.0</v>
      </c>
      <c r="E13362" s="1">
        <v>400.0</v>
      </c>
    </row>
    <row r="13363">
      <c r="A13363" s="1">
        <v>189364.0</v>
      </c>
      <c r="B13363" s="1" t="s">
        <v>7</v>
      </c>
      <c r="C13363" s="1" t="str">
        <f t="shared" ref="C13363:C13364" si="585">IF(OR(B13363="USB-C Charging Cable", B13363="Lightning Charging Cable"), "Charging Cable", IF(OR(B13363="LG Dryer", B13363="LG Washing Machine"), "Laundry", ""))
</f>
        <v>Charging Cable</v>
      </c>
      <c r="D13363" s="1">
        <v>2.0</v>
      </c>
      <c r="E13363" s="1">
        <v>11.95</v>
      </c>
    </row>
    <row r="13364">
      <c r="A13364" s="1">
        <v>189365.0</v>
      </c>
      <c r="B13364" s="1" t="s">
        <v>7</v>
      </c>
      <c r="C13364" s="1" t="str">
        <f t="shared" si="585"/>
        <v>Charging Cable</v>
      </c>
      <c r="D13364" s="1">
        <v>1.0</v>
      </c>
      <c r="E13364" s="1">
        <v>11.95</v>
      </c>
    </row>
    <row r="13365">
      <c r="A13365" s="1">
        <v>189365.0</v>
      </c>
      <c r="B13365" s="1" t="s">
        <v>21</v>
      </c>
      <c r="C13365" s="4" t="s">
        <v>19</v>
      </c>
      <c r="D13365" s="1">
        <v>1.0</v>
      </c>
      <c r="E13365" s="1">
        <v>2.99</v>
      </c>
    </row>
    <row r="13366">
      <c r="A13366" s="1">
        <v>189366.0</v>
      </c>
      <c r="B13366" s="1" t="s">
        <v>20</v>
      </c>
      <c r="C13366" s="1" t="s">
        <v>9</v>
      </c>
      <c r="D13366" s="1">
        <v>1.0</v>
      </c>
      <c r="E13366" s="1">
        <v>150.0</v>
      </c>
    </row>
    <row r="13367">
      <c r="A13367" s="1">
        <v>189367.0</v>
      </c>
      <c r="B13367" s="1" t="s">
        <v>18</v>
      </c>
      <c r="C13367" s="4" t="s">
        <v>19</v>
      </c>
      <c r="D13367" s="1">
        <v>2.0</v>
      </c>
      <c r="E13367" s="1">
        <v>3.84</v>
      </c>
    </row>
    <row r="13368">
      <c r="A13368" s="1">
        <v>189368.0</v>
      </c>
      <c r="B13368" s="1" t="s">
        <v>12</v>
      </c>
      <c r="C13368" s="1" t="s">
        <v>9</v>
      </c>
      <c r="D13368" s="1">
        <v>1.0</v>
      </c>
      <c r="E13368" s="1">
        <v>11.99</v>
      </c>
    </row>
    <row r="13369">
      <c r="A13369" s="1">
        <v>189369.0</v>
      </c>
      <c r="B13369" s="1" t="s">
        <v>13</v>
      </c>
      <c r="C13369" s="1" t="s">
        <v>14</v>
      </c>
      <c r="D13369" s="1">
        <v>1.0</v>
      </c>
      <c r="E13369" s="1">
        <v>1700.0</v>
      </c>
    </row>
    <row r="13370">
      <c r="A13370" s="1">
        <v>189370.0</v>
      </c>
      <c r="B13370" s="1" t="s">
        <v>13</v>
      </c>
      <c r="C13370" s="1" t="s">
        <v>14</v>
      </c>
      <c r="D13370" s="1">
        <v>1.0</v>
      </c>
      <c r="E13370" s="1">
        <v>1700.0</v>
      </c>
    </row>
    <row r="13371">
      <c r="A13371" s="1">
        <v>189371.0</v>
      </c>
      <c r="B13371" s="1" t="s">
        <v>21</v>
      </c>
      <c r="C13371" s="4" t="s">
        <v>19</v>
      </c>
      <c r="D13371" s="1">
        <v>1.0</v>
      </c>
      <c r="E13371" s="1">
        <v>2.99</v>
      </c>
    </row>
    <row r="13372">
      <c r="A13372" s="1">
        <v>189372.0</v>
      </c>
      <c r="B13372" s="1" t="s">
        <v>12</v>
      </c>
      <c r="C13372" s="1" t="s">
        <v>9</v>
      </c>
      <c r="D13372" s="1">
        <v>1.0</v>
      </c>
      <c r="E13372" s="1">
        <v>11.99</v>
      </c>
    </row>
    <row r="13373">
      <c r="A13373" s="1">
        <v>189373.0</v>
      </c>
      <c r="B13373" s="1" t="s">
        <v>18</v>
      </c>
      <c r="C13373" s="4" t="s">
        <v>19</v>
      </c>
      <c r="D13373" s="1">
        <v>1.0</v>
      </c>
      <c r="E13373" s="1">
        <v>3.84</v>
      </c>
    </row>
    <row r="13374">
      <c r="A13374" s="1">
        <v>189374.0</v>
      </c>
      <c r="B13374" s="1" t="s">
        <v>18</v>
      </c>
      <c r="C13374" s="4" t="s">
        <v>19</v>
      </c>
      <c r="D13374" s="1">
        <v>1.0</v>
      </c>
      <c r="E13374" s="1">
        <v>3.84</v>
      </c>
    </row>
    <row r="13375">
      <c r="A13375" s="1">
        <v>189375.0</v>
      </c>
      <c r="B13375" s="1" t="s">
        <v>12</v>
      </c>
      <c r="C13375" s="1" t="s">
        <v>9</v>
      </c>
      <c r="D13375" s="1">
        <v>1.0</v>
      </c>
      <c r="E13375" s="1">
        <v>11.99</v>
      </c>
    </row>
    <row r="13376">
      <c r="A13376" s="1">
        <v>189376.0</v>
      </c>
      <c r="B13376" s="1" t="s">
        <v>20</v>
      </c>
      <c r="C13376" s="1" t="s">
        <v>9</v>
      </c>
      <c r="D13376" s="1">
        <v>1.0</v>
      </c>
      <c r="E13376" s="1">
        <v>150.0</v>
      </c>
    </row>
    <row r="13377">
      <c r="A13377" s="1">
        <v>189377.0</v>
      </c>
      <c r="B13377" s="1" t="s">
        <v>21</v>
      </c>
      <c r="C13377" s="4" t="s">
        <v>19</v>
      </c>
      <c r="D13377" s="1">
        <v>1.0</v>
      </c>
      <c r="E13377" s="1">
        <v>2.99</v>
      </c>
    </row>
    <row r="13378">
      <c r="A13378" s="1">
        <v>189378.0</v>
      </c>
      <c r="B13378" s="1" t="s">
        <v>25</v>
      </c>
      <c r="C13378" s="1" t="s">
        <v>17</v>
      </c>
      <c r="D13378" s="1">
        <v>1.0</v>
      </c>
      <c r="E13378" s="1">
        <v>109.99</v>
      </c>
    </row>
    <row r="13379">
      <c r="A13379" s="1">
        <v>189379.0</v>
      </c>
      <c r="B13379" s="1" t="s">
        <v>7</v>
      </c>
      <c r="C13379" s="1" t="str">
        <f t="shared" ref="C13379:C13380" si="586">IF(OR(B13379="USB-C Charging Cable", B13379="Lightning Charging Cable"), "Charging Cable", IF(OR(B13379="LG Dryer", B13379="LG Washing Machine"), "Laundry", ""))
</f>
        <v>Charging Cable</v>
      </c>
      <c r="D13379" s="1">
        <v>1.0</v>
      </c>
      <c r="E13379" s="1">
        <v>11.95</v>
      </c>
    </row>
    <row r="13380">
      <c r="A13380" s="1">
        <v>189380.0</v>
      </c>
      <c r="B13380" s="1" t="s">
        <v>15</v>
      </c>
      <c r="C13380" s="1" t="str">
        <f t="shared" si="586"/>
        <v>Charging Cable</v>
      </c>
      <c r="D13380" s="1">
        <v>1.0</v>
      </c>
      <c r="E13380" s="1">
        <v>14.95</v>
      </c>
    </row>
    <row r="13381">
      <c r="A13381" s="1">
        <v>189381.0</v>
      </c>
      <c r="B13381" s="1" t="s">
        <v>21</v>
      </c>
      <c r="C13381" s="4" t="s">
        <v>19</v>
      </c>
      <c r="D13381" s="1">
        <v>1.0</v>
      </c>
      <c r="E13381" s="1">
        <v>2.99</v>
      </c>
    </row>
    <row r="13382">
      <c r="A13382" s="1">
        <v>189382.0</v>
      </c>
      <c r="B13382" s="1" t="s">
        <v>20</v>
      </c>
      <c r="C13382" s="1" t="s">
        <v>9</v>
      </c>
      <c r="D13382" s="1">
        <v>1.0</v>
      </c>
      <c r="E13382" s="1">
        <v>150.0</v>
      </c>
    </row>
    <row r="13383">
      <c r="A13383" s="1">
        <v>189383.0</v>
      </c>
      <c r="B13383" s="1" t="s">
        <v>15</v>
      </c>
      <c r="C13383" s="1" t="str">
        <f t="shared" ref="C13383:C13384" si="587">IF(OR(B13383="USB-C Charging Cable", B13383="Lightning Charging Cable"), "Charging Cable", IF(OR(B13383="LG Dryer", B13383="LG Washing Machine"), "Laundry", ""))
</f>
        <v>Charging Cable</v>
      </c>
      <c r="D13383" s="1">
        <v>1.0</v>
      </c>
      <c r="E13383" s="1">
        <v>14.95</v>
      </c>
    </row>
    <row r="13384">
      <c r="A13384" s="1">
        <v>189384.0</v>
      </c>
      <c r="B13384" s="1" t="s">
        <v>15</v>
      </c>
      <c r="C13384" s="1" t="str">
        <f t="shared" si="587"/>
        <v>Charging Cable</v>
      </c>
      <c r="D13384" s="1">
        <v>1.0</v>
      </c>
      <c r="E13384" s="1">
        <v>14.95</v>
      </c>
    </row>
    <row r="13385">
      <c r="A13385" s="1">
        <v>189385.0</v>
      </c>
      <c r="B13385" s="1" t="s">
        <v>18</v>
      </c>
      <c r="C13385" s="4" t="s">
        <v>19</v>
      </c>
      <c r="D13385" s="1">
        <v>1.0</v>
      </c>
      <c r="E13385" s="1">
        <v>3.84</v>
      </c>
    </row>
    <row r="13386">
      <c r="A13386" s="1">
        <v>189386.0</v>
      </c>
      <c r="B13386" s="1" t="s">
        <v>12</v>
      </c>
      <c r="C13386" s="1" t="s">
        <v>9</v>
      </c>
      <c r="D13386" s="1">
        <v>2.0</v>
      </c>
      <c r="E13386" s="1">
        <v>11.99</v>
      </c>
    </row>
    <row r="13387">
      <c r="A13387" s="1">
        <v>189387.0</v>
      </c>
      <c r="B13387" s="1" t="s">
        <v>18</v>
      </c>
      <c r="C13387" s="4" t="s">
        <v>19</v>
      </c>
      <c r="D13387" s="1">
        <v>1.0</v>
      </c>
      <c r="E13387" s="1">
        <v>3.84</v>
      </c>
    </row>
    <row r="13388">
      <c r="A13388" s="1">
        <v>189387.0</v>
      </c>
      <c r="B13388" s="1" t="s">
        <v>7</v>
      </c>
      <c r="C13388" s="1" t="str">
        <f>IF(OR(B13388="USB-C Charging Cable", B13388="Lightning Charging Cable"), "Charging Cable", IF(OR(B13388="LG Dryer", B13388="LG Washing Machine"), "Laundry", ""))
</f>
        <v>Charging Cable</v>
      </c>
      <c r="D13388" s="1">
        <v>1.0</v>
      </c>
      <c r="E13388" s="1">
        <v>11.95</v>
      </c>
    </row>
    <row r="13389">
      <c r="A13389" s="1">
        <v>189388.0</v>
      </c>
      <c r="B13389" s="1" t="s">
        <v>8</v>
      </c>
      <c r="C13389" s="1" t="s">
        <v>9</v>
      </c>
      <c r="D13389" s="1">
        <v>1.0</v>
      </c>
      <c r="E13389" s="1">
        <v>99.99</v>
      </c>
    </row>
    <row r="13390">
      <c r="A13390" s="1">
        <v>189389.0</v>
      </c>
      <c r="B13390" s="1" t="s">
        <v>8</v>
      </c>
      <c r="C13390" s="1" t="s">
        <v>9</v>
      </c>
      <c r="D13390" s="1">
        <v>1.0</v>
      </c>
      <c r="E13390" s="1">
        <v>99.99</v>
      </c>
    </row>
    <row r="13391">
      <c r="A13391" s="1">
        <v>189390.0</v>
      </c>
      <c r="B13391" s="1" t="s">
        <v>15</v>
      </c>
      <c r="C13391" s="1" t="str">
        <f t="shared" ref="C13391:C13393" si="588">IF(OR(B13391="USB-C Charging Cable", B13391="Lightning Charging Cable"), "Charging Cable", IF(OR(B13391="LG Dryer", B13391="LG Washing Machine"), "Laundry", ""))
</f>
        <v>Charging Cable</v>
      </c>
      <c r="D13391" s="1">
        <v>1.0</v>
      </c>
      <c r="E13391" s="1">
        <v>14.95</v>
      </c>
    </row>
    <row r="13392">
      <c r="A13392" s="1">
        <v>189391.0</v>
      </c>
      <c r="B13392" s="1" t="s">
        <v>7</v>
      </c>
      <c r="C13392" s="1" t="str">
        <f t="shared" si="588"/>
        <v>Charging Cable</v>
      </c>
      <c r="D13392" s="1">
        <v>1.0</v>
      </c>
      <c r="E13392" s="1">
        <v>11.95</v>
      </c>
    </row>
    <row r="13393">
      <c r="A13393" s="1">
        <v>189392.0</v>
      </c>
      <c r="B13393" s="1" t="s">
        <v>7</v>
      </c>
      <c r="C13393" s="1" t="str">
        <f t="shared" si="588"/>
        <v>Charging Cable</v>
      </c>
      <c r="D13393" s="1">
        <v>1.0</v>
      </c>
      <c r="E13393" s="1">
        <v>11.95</v>
      </c>
    </row>
    <row r="13394">
      <c r="A13394" s="1">
        <v>189393.0</v>
      </c>
      <c r="B13394" s="1" t="s">
        <v>12</v>
      </c>
      <c r="C13394" s="1" t="s">
        <v>9</v>
      </c>
      <c r="D13394" s="1">
        <v>1.0</v>
      </c>
      <c r="E13394" s="1">
        <v>11.99</v>
      </c>
    </row>
    <row r="13395">
      <c r="A13395" s="1">
        <v>189394.0</v>
      </c>
      <c r="B13395" s="1" t="s">
        <v>7</v>
      </c>
      <c r="C13395" s="1" t="str">
        <f>IF(OR(B13395="USB-C Charging Cable", B13395="Lightning Charging Cable"), "Charging Cable", IF(OR(B13395="LG Dryer", B13395="LG Washing Machine"), "Laundry", ""))
</f>
        <v>Charging Cable</v>
      </c>
      <c r="D13395" s="1">
        <v>1.0</v>
      </c>
      <c r="E13395" s="1">
        <v>11.95</v>
      </c>
    </row>
    <row r="13396">
      <c r="A13396" s="1">
        <v>189394.0</v>
      </c>
      <c r="B13396" s="1" t="s">
        <v>24</v>
      </c>
      <c r="C13396" s="1" t="s">
        <v>17</v>
      </c>
      <c r="D13396" s="1">
        <v>1.0</v>
      </c>
      <c r="E13396" s="1">
        <v>149.99</v>
      </c>
    </row>
    <row r="13397">
      <c r="A13397" s="1">
        <v>189395.0</v>
      </c>
      <c r="B13397" s="1" t="s">
        <v>27</v>
      </c>
      <c r="C13397" s="1" t="s">
        <v>14</v>
      </c>
      <c r="D13397" s="1">
        <v>1.0</v>
      </c>
      <c r="E13397" s="1">
        <v>999.99</v>
      </c>
    </row>
    <row r="13398">
      <c r="A13398" s="1">
        <v>189396.0</v>
      </c>
      <c r="B13398" s="1" t="s">
        <v>12</v>
      </c>
      <c r="C13398" s="1" t="s">
        <v>9</v>
      </c>
      <c r="D13398" s="1">
        <v>1.0</v>
      </c>
      <c r="E13398" s="1">
        <v>11.99</v>
      </c>
    </row>
    <row r="13399">
      <c r="A13399" s="1">
        <v>189397.0</v>
      </c>
      <c r="B13399" s="1" t="s">
        <v>7</v>
      </c>
      <c r="C13399" s="1" t="str">
        <f>IF(OR(B13399="USB-C Charging Cable", B13399="Lightning Charging Cable"), "Charging Cable", IF(OR(B13399="LG Dryer", B13399="LG Washing Machine"), "Laundry", ""))
</f>
        <v>Charging Cable</v>
      </c>
      <c r="D13399" s="1">
        <v>1.0</v>
      </c>
      <c r="E13399" s="1">
        <v>11.95</v>
      </c>
    </row>
    <row r="13400">
      <c r="A13400" s="1">
        <v>189398.0</v>
      </c>
      <c r="B13400" s="1" t="s">
        <v>18</v>
      </c>
      <c r="C13400" s="4" t="s">
        <v>19</v>
      </c>
      <c r="D13400" s="1">
        <v>2.0</v>
      </c>
      <c r="E13400" s="1">
        <v>3.84</v>
      </c>
    </row>
    <row r="13401">
      <c r="A13401" s="1">
        <v>189399.0</v>
      </c>
      <c r="B13401" s="1" t="s">
        <v>7</v>
      </c>
      <c r="C13401" s="1" t="str">
        <f>IF(OR(B13401="USB-C Charging Cable", B13401="Lightning Charging Cable"), "Charging Cable", IF(OR(B13401="LG Dryer", B13401="LG Washing Machine"), "Laundry", ""))
</f>
        <v>Charging Cable</v>
      </c>
      <c r="D13401" s="1">
        <v>1.0</v>
      </c>
      <c r="E13401" s="1">
        <v>11.95</v>
      </c>
    </row>
    <row r="13402">
      <c r="A13402" s="1">
        <v>189400.0</v>
      </c>
      <c r="B13402" s="1" t="s">
        <v>21</v>
      </c>
      <c r="C13402" s="4" t="s">
        <v>19</v>
      </c>
      <c r="D13402" s="1">
        <v>1.0</v>
      </c>
      <c r="E13402" s="1">
        <v>2.99</v>
      </c>
    </row>
    <row r="13403">
      <c r="A13403" s="1">
        <v>189401.0</v>
      </c>
      <c r="B13403" s="1" t="s">
        <v>7</v>
      </c>
      <c r="C13403" s="1" t="str">
        <f>IF(OR(B13403="USB-C Charging Cable", B13403="Lightning Charging Cable"), "Charging Cable", IF(OR(B13403="LG Dryer", B13403="LG Washing Machine"), "Laundry", ""))
</f>
        <v>Charging Cable</v>
      </c>
      <c r="D13403" s="1">
        <v>1.0</v>
      </c>
      <c r="E13403" s="1">
        <v>11.95</v>
      </c>
    </row>
    <row r="13404">
      <c r="A13404" s="1">
        <v>189402.0</v>
      </c>
      <c r="B13404" s="1" t="s">
        <v>16</v>
      </c>
      <c r="C13404" s="1" t="s">
        <v>17</v>
      </c>
      <c r="D13404" s="1">
        <v>1.0</v>
      </c>
      <c r="E13404" s="1">
        <v>389.99</v>
      </c>
    </row>
    <row r="13405">
      <c r="A13405" s="1">
        <v>189403.0</v>
      </c>
      <c r="B13405" s="1" t="s">
        <v>18</v>
      </c>
      <c r="C13405" s="4" t="s">
        <v>19</v>
      </c>
      <c r="D13405" s="1">
        <v>1.0</v>
      </c>
      <c r="E13405" s="1">
        <v>3.84</v>
      </c>
    </row>
    <row r="13406">
      <c r="A13406" s="1">
        <v>189404.0</v>
      </c>
      <c r="B13406" s="1" t="s">
        <v>15</v>
      </c>
      <c r="C13406" s="1" t="str">
        <f>IF(OR(B13406="USB-C Charging Cable", B13406="Lightning Charging Cable"), "Charging Cable", IF(OR(B13406="LG Dryer", B13406="LG Washing Machine"), "Laundry", ""))
</f>
        <v>Charging Cable</v>
      </c>
      <c r="D13406" s="1">
        <v>1.0</v>
      </c>
      <c r="E13406" s="1">
        <v>14.95</v>
      </c>
    </row>
    <row r="13407">
      <c r="A13407" s="1">
        <v>189405.0</v>
      </c>
      <c r="B13407" s="1" t="s">
        <v>12</v>
      </c>
      <c r="C13407" s="1" t="s">
        <v>9</v>
      </c>
      <c r="D13407" s="1">
        <v>1.0</v>
      </c>
      <c r="E13407" s="1">
        <v>11.99</v>
      </c>
    </row>
    <row r="13408">
      <c r="A13408" s="1">
        <v>189406.0</v>
      </c>
      <c r="B13408" s="1" t="s">
        <v>24</v>
      </c>
      <c r="C13408" s="1" t="s">
        <v>17</v>
      </c>
      <c r="D13408" s="1">
        <v>1.0</v>
      </c>
      <c r="E13408" s="1">
        <v>149.99</v>
      </c>
    </row>
    <row r="13409">
      <c r="A13409" s="1">
        <v>189407.0</v>
      </c>
      <c r="B13409" s="1" t="s">
        <v>21</v>
      </c>
      <c r="C13409" s="4" t="s">
        <v>19</v>
      </c>
      <c r="D13409" s="1">
        <v>1.0</v>
      </c>
      <c r="E13409" s="1">
        <v>2.99</v>
      </c>
    </row>
    <row r="13410">
      <c r="A13410" s="1">
        <v>189408.0</v>
      </c>
      <c r="B13410" s="1" t="s">
        <v>23</v>
      </c>
      <c r="C13410" s="1" t="s">
        <v>17</v>
      </c>
      <c r="D13410" s="1">
        <v>1.0</v>
      </c>
      <c r="E13410" s="1">
        <v>300.0</v>
      </c>
    </row>
    <row r="13411">
      <c r="A13411" s="1">
        <v>189409.0</v>
      </c>
      <c r="B13411" s="1" t="s">
        <v>18</v>
      </c>
      <c r="C13411" s="4" t="s">
        <v>19</v>
      </c>
      <c r="D13411" s="1">
        <v>3.0</v>
      </c>
      <c r="E13411" s="1">
        <v>3.84</v>
      </c>
    </row>
    <row r="13412">
      <c r="A13412" s="1">
        <v>189410.0</v>
      </c>
      <c r="B13412" s="1" t="s">
        <v>12</v>
      </c>
      <c r="C13412" s="1" t="s">
        <v>9</v>
      </c>
      <c r="D13412" s="1">
        <v>1.0</v>
      </c>
      <c r="E13412" s="1">
        <v>11.99</v>
      </c>
    </row>
    <row r="13413">
      <c r="A13413" s="1">
        <v>189411.0</v>
      </c>
      <c r="B13413" s="1" t="s">
        <v>25</v>
      </c>
      <c r="C13413" s="1" t="s">
        <v>17</v>
      </c>
      <c r="D13413" s="1">
        <v>1.0</v>
      </c>
      <c r="E13413" s="1">
        <v>109.99</v>
      </c>
    </row>
    <row r="13414">
      <c r="A13414" s="1">
        <v>189412.0</v>
      </c>
      <c r="B13414" s="1" t="s">
        <v>12</v>
      </c>
      <c r="C13414" s="1" t="s">
        <v>9</v>
      </c>
      <c r="D13414" s="1">
        <v>1.0</v>
      </c>
      <c r="E13414" s="1">
        <v>11.99</v>
      </c>
    </row>
    <row r="13415">
      <c r="A13415" s="1">
        <v>189413.0</v>
      </c>
      <c r="B13415" s="1" t="s">
        <v>22</v>
      </c>
      <c r="C13415" s="1" t="s">
        <v>11</v>
      </c>
      <c r="D13415" s="1">
        <v>1.0</v>
      </c>
      <c r="E13415" s="1">
        <v>700.0</v>
      </c>
    </row>
    <row r="13416">
      <c r="A13416" s="1">
        <v>189414.0</v>
      </c>
      <c r="B13416" s="1" t="s">
        <v>22</v>
      </c>
      <c r="C13416" s="1" t="s">
        <v>11</v>
      </c>
      <c r="D13416" s="1">
        <v>1.0</v>
      </c>
      <c r="E13416" s="1">
        <v>700.0</v>
      </c>
    </row>
    <row r="13417">
      <c r="A13417" s="1">
        <v>189414.0</v>
      </c>
      <c r="B13417" s="1" t="s">
        <v>15</v>
      </c>
      <c r="C13417" s="1" t="str">
        <f>IF(OR(B13417="USB-C Charging Cable", B13417="Lightning Charging Cable"), "Charging Cable", IF(OR(B13417="LG Dryer", B13417="LG Washing Machine"), "Laundry", ""))
</f>
        <v>Charging Cable</v>
      </c>
      <c r="D13417" s="1">
        <v>1.0</v>
      </c>
      <c r="E13417" s="1">
        <v>14.95</v>
      </c>
    </row>
    <row r="13418">
      <c r="A13418" s="1">
        <v>189414.0</v>
      </c>
      <c r="B13418" s="1" t="s">
        <v>20</v>
      </c>
      <c r="C13418" s="1" t="s">
        <v>9</v>
      </c>
      <c r="D13418" s="1">
        <v>1.0</v>
      </c>
      <c r="E13418" s="1">
        <v>150.0</v>
      </c>
    </row>
    <row r="13419">
      <c r="A13419" s="1">
        <v>189415.0</v>
      </c>
      <c r="B13419" s="1" t="s">
        <v>20</v>
      </c>
      <c r="C13419" s="1" t="s">
        <v>9</v>
      </c>
      <c r="D13419" s="1">
        <v>1.0</v>
      </c>
      <c r="E13419" s="1">
        <v>150.0</v>
      </c>
    </row>
    <row r="13420">
      <c r="A13420" s="1">
        <v>189416.0</v>
      </c>
      <c r="B13420" s="1" t="s">
        <v>8</v>
      </c>
      <c r="C13420" s="1" t="s">
        <v>9</v>
      </c>
      <c r="D13420" s="1">
        <v>1.0</v>
      </c>
      <c r="E13420" s="1">
        <v>99.99</v>
      </c>
    </row>
    <row r="13421">
      <c r="A13421" s="1">
        <v>189417.0</v>
      </c>
      <c r="B13421" s="1" t="s">
        <v>21</v>
      </c>
      <c r="C13421" s="4" t="s">
        <v>19</v>
      </c>
      <c r="D13421" s="1">
        <v>2.0</v>
      </c>
      <c r="E13421" s="1">
        <v>2.99</v>
      </c>
    </row>
    <row r="13422">
      <c r="A13422" s="1">
        <v>189418.0</v>
      </c>
      <c r="B13422" s="1" t="s">
        <v>7</v>
      </c>
      <c r="C13422" s="1" t="str">
        <f>IF(OR(B13422="USB-C Charging Cable", B13422="Lightning Charging Cable"), "Charging Cable", IF(OR(B13422="LG Dryer", B13422="LG Washing Machine"), "Laundry", ""))
</f>
        <v>Charging Cable</v>
      </c>
      <c r="D13422" s="1">
        <v>1.0</v>
      </c>
      <c r="E13422" s="1">
        <v>11.95</v>
      </c>
    </row>
    <row r="13423">
      <c r="A13423" s="1">
        <v>189419.0</v>
      </c>
      <c r="B13423" s="1" t="s">
        <v>18</v>
      </c>
      <c r="C13423" s="4" t="s">
        <v>19</v>
      </c>
      <c r="D13423" s="1">
        <v>1.0</v>
      </c>
      <c r="E13423" s="1">
        <v>3.84</v>
      </c>
    </row>
    <row r="13424">
      <c r="A13424" s="1">
        <v>189420.0</v>
      </c>
      <c r="B13424" s="1" t="s">
        <v>7</v>
      </c>
      <c r="C13424" s="1" t="str">
        <f>IF(OR(B13424="USB-C Charging Cable", B13424="Lightning Charging Cable"), "Charging Cable", IF(OR(B13424="LG Dryer", B13424="LG Washing Machine"), "Laundry", ""))
</f>
        <v>Charging Cable</v>
      </c>
      <c r="D13424" s="1">
        <v>1.0</v>
      </c>
      <c r="E13424" s="1">
        <v>11.95</v>
      </c>
    </row>
    <row r="13425">
      <c r="A13425" s="1">
        <v>189421.0</v>
      </c>
      <c r="B13425" s="1" t="s">
        <v>24</v>
      </c>
      <c r="C13425" s="1" t="s">
        <v>17</v>
      </c>
      <c r="D13425" s="1">
        <v>1.0</v>
      </c>
      <c r="E13425" s="1">
        <v>149.99</v>
      </c>
    </row>
    <row r="13426">
      <c r="A13426" s="1">
        <v>189422.0</v>
      </c>
      <c r="B13426" s="1" t="s">
        <v>21</v>
      </c>
      <c r="C13426" s="4" t="s">
        <v>19</v>
      </c>
      <c r="D13426" s="1">
        <v>1.0</v>
      </c>
      <c r="E13426" s="1">
        <v>2.99</v>
      </c>
    </row>
    <row r="13427">
      <c r="A13427" s="1">
        <v>189423.0</v>
      </c>
      <c r="B13427" s="1" t="s">
        <v>15</v>
      </c>
      <c r="C13427" s="1" t="str">
        <f>IF(OR(B13427="USB-C Charging Cable", B13427="Lightning Charging Cable"), "Charging Cable", IF(OR(B13427="LG Dryer", B13427="LG Washing Machine"), "Laundry", ""))
</f>
        <v>Charging Cable</v>
      </c>
      <c r="D13427" s="1">
        <v>2.0</v>
      </c>
      <c r="E13427" s="1">
        <v>14.95</v>
      </c>
    </row>
    <row r="13428">
      <c r="A13428" s="1">
        <v>189424.0</v>
      </c>
      <c r="B13428" s="1" t="s">
        <v>12</v>
      </c>
      <c r="C13428" s="1" t="s">
        <v>9</v>
      </c>
      <c r="D13428" s="1">
        <v>1.0</v>
      </c>
      <c r="E13428" s="1">
        <v>11.99</v>
      </c>
    </row>
    <row r="13429">
      <c r="A13429" s="1">
        <v>189425.0</v>
      </c>
      <c r="B13429" s="1" t="s">
        <v>10</v>
      </c>
      <c r="C13429" s="1" t="s">
        <v>11</v>
      </c>
      <c r="D13429" s="1">
        <v>1.0</v>
      </c>
      <c r="E13429" s="1">
        <v>600.0</v>
      </c>
    </row>
    <row r="13430">
      <c r="A13430" s="1">
        <v>189426.0</v>
      </c>
      <c r="B13430" s="1" t="s">
        <v>18</v>
      </c>
      <c r="C13430" s="4" t="s">
        <v>19</v>
      </c>
      <c r="D13430" s="1">
        <v>1.0</v>
      </c>
      <c r="E13430" s="1">
        <v>3.84</v>
      </c>
    </row>
    <row r="13431">
      <c r="A13431" s="1">
        <v>189427.0</v>
      </c>
      <c r="B13431" s="1" t="s">
        <v>12</v>
      </c>
      <c r="C13431" s="1" t="s">
        <v>9</v>
      </c>
      <c r="D13431" s="1">
        <v>1.0</v>
      </c>
      <c r="E13431" s="1">
        <v>11.99</v>
      </c>
    </row>
    <row r="13432">
      <c r="A13432" s="1">
        <v>189428.0</v>
      </c>
      <c r="B13432" s="1" t="s">
        <v>30</v>
      </c>
      <c r="C13432" s="1" t="s">
        <v>17</v>
      </c>
      <c r="D13432" s="1">
        <v>1.0</v>
      </c>
      <c r="E13432" s="1">
        <v>379.99</v>
      </c>
    </row>
    <row r="13433">
      <c r="A13433" s="1">
        <v>189429.0</v>
      </c>
      <c r="B13433" s="1" t="s">
        <v>30</v>
      </c>
      <c r="C13433" s="1" t="s">
        <v>17</v>
      </c>
      <c r="D13433" s="1">
        <v>1.0</v>
      </c>
      <c r="E13433" s="1">
        <v>379.99</v>
      </c>
    </row>
    <row r="13434">
      <c r="A13434" s="1">
        <v>189430.0</v>
      </c>
      <c r="B13434" s="1" t="s">
        <v>24</v>
      </c>
      <c r="C13434" s="1" t="s">
        <v>17</v>
      </c>
      <c r="D13434" s="1">
        <v>1.0</v>
      </c>
      <c r="E13434" s="1">
        <v>149.99</v>
      </c>
    </row>
    <row r="13435">
      <c r="A13435" s="1">
        <v>189431.0</v>
      </c>
      <c r="B13435" s="1" t="s">
        <v>7</v>
      </c>
      <c r="C13435" s="1" t="str">
        <f t="shared" ref="C13435:C13436" si="589">IF(OR(B13435="USB-C Charging Cable", B13435="Lightning Charging Cable"), "Charging Cable", IF(OR(B13435="LG Dryer", B13435="LG Washing Machine"), "Laundry", ""))
</f>
        <v>Charging Cable</v>
      </c>
      <c r="D13435" s="1">
        <v>1.0</v>
      </c>
      <c r="E13435" s="1">
        <v>11.95</v>
      </c>
    </row>
    <row r="13436">
      <c r="A13436" s="1">
        <v>189432.0</v>
      </c>
      <c r="B13436" s="1" t="s">
        <v>15</v>
      </c>
      <c r="C13436" s="1" t="str">
        <f t="shared" si="589"/>
        <v>Charging Cable</v>
      </c>
      <c r="D13436" s="1">
        <v>1.0</v>
      </c>
      <c r="E13436" s="1">
        <v>14.95</v>
      </c>
    </row>
    <row r="13437">
      <c r="A13437" s="1">
        <v>189433.0</v>
      </c>
      <c r="B13437" s="1" t="s">
        <v>12</v>
      </c>
      <c r="C13437" s="1" t="s">
        <v>9</v>
      </c>
      <c r="D13437" s="1">
        <v>1.0</v>
      </c>
      <c r="E13437" s="1">
        <v>11.99</v>
      </c>
    </row>
    <row r="13438">
      <c r="A13438" s="1">
        <v>189434.0</v>
      </c>
      <c r="B13438" s="1" t="s">
        <v>8</v>
      </c>
      <c r="C13438" s="1" t="s">
        <v>9</v>
      </c>
      <c r="D13438" s="1">
        <v>1.0</v>
      </c>
      <c r="E13438" s="1">
        <v>99.99</v>
      </c>
    </row>
    <row r="13439">
      <c r="A13439" s="1">
        <v>189435.0</v>
      </c>
      <c r="B13439" s="1" t="s">
        <v>15</v>
      </c>
      <c r="C13439" s="1" t="str">
        <f>IF(OR(B13439="USB-C Charging Cable", B13439="Lightning Charging Cable"), "Charging Cable", IF(OR(B13439="LG Dryer", B13439="LG Washing Machine"), "Laundry", ""))
</f>
        <v>Charging Cable</v>
      </c>
      <c r="D13439" s="1">
        <v>1.0</v>
      </c>
      <c r="E13439" s="1">
        <v>14.95</v>
      </c>
    </row>
    <row r="13440">
      <c r="A13440" s="1">
        <v>189436.0</v>
      </c>
      <c r="B13440" s="1" t="s">
        <v>22</v>
      </c>
      <c r="C13440" s="1" t="s">
        <v>11</v>
      </c>
      <c r="D13440" s="1">
        <v>1.0</v>
      </c>
      <c r="E13440" s="1">
        <v>700.0</v>
      </c>
    </row>
    <row r="13441">
      <c r="A13441" s="1">
        <v>189437.0</v>
      </c>
      <c r="B13441" s="1" t="s">
        <v>23</v>
      </c>
      <c r="C13441" s="1" t="s">
        <v>17</v>
      </c>
      <c r="D13441" s="1">
        <v>1.0</v>
      </c>
      <c r="E13441" s="1">
        <v>300.0</v>
      </c>
    </row>
    <row r="13442">
      <c r="A13442" s="1">
        <v>189438.0</v>
      </c>
      <c r="B13442" s="1" t="s">
        <v>15</v>
      </c>
      <c r="C13442" s="1" t="str">
        <f t="shared" ref="C13442:C13444" si="590">IF(OR(B13442="USB-C Charging Cable", B13442="Lightning Charging Cable"), "Charging Cable", IF(OR(B13442="LG Dryer", B13442="LG Washing Machine"), "Laundry", ""))
</f>
        <v>Charging Cable</v>
      </c>
      <c r="D13442" s="1">
        <v>1.0</v>
      </c>
      <c r="E13442" s="1">
        <v>14.95</v>
      </c>
    </row>
    <row r="13443">
      <c r="A13443" s="1">
        <v>189439.0</v>
      </c>
      <c r="B13443" s="1" t="s">
        <v>15</v>
      </c>
      <c r="C13443" s="1" t="str">
        <f t="shared" si="590"/>
        <v>Charging Cable</v>
      </c>
      <c r="D13443" s="1">
        <v>1.0</v>
      </c>
      <c r="E13443" s="1">
        <v>14.95</v>
      </c>
    </row>
    <row r="13444">
      <c r="A13444" s="1">
        <v>189440.0</v>
      </c>
      <c r="B13444" s="1" t="s">
        <v>7</v>
      </c>
      <c r="C13444" s="1" t="str">
        <f t="shared" si="590"/>
        <v>Charging Cable</v>
      </c>
      <c r="D13444" s="1">
        <v>2.0</v>
      </c>
      <c r="E13444" s="1">
        <v>11.95</v>
      </c>
    </row>
    <row r="13445">
      <c r="A13445" s="1">
        <v>189441.0</v>
      </c>
      <c r="B13445" s="1" t="s">
        <v>12</v>
      </c>
      <c r="C13445" s="1" t="s">
        <v>9</v>
      </c>
      <c r="D13445" s="1">
        <v>1.0</v>
      </c>
      <c r="E13445" s="1">
        <v>11.99</v>
      </c>
    </row>
    <row r="13446">
      <c r="A13446" s="1">
        <v>189442.0</v>
      </c>
      <c r="B13446" s="1" t="s">
        <v>20</v>
      </c>
      <c r="C13446" s="1" t="s">
        <v>9</v>
      </c>
      <c r="D13446" s="1">
        <v>1.0</v>
      </c>
      <c r="E13446" s="1">
        <v>150.0</v>
      </c>
    </row>
    <row r="13447">
      <c r="A13447" s="1">
        <v>189443.0</v>
      </c>
      <c r="B13447" s="1" t="s">
        <v>8</v>
      </c>
      <c r="C13447" s="1" t="s">
        <v>9</v>
      </c>
      <c r="D13447" s="1">
        <v>1.0</v>
      </c>
      <c r="E13447" s="1">
        <v>99.99</v>
      </c>
    </row>
    <row r="13448">
      <c r="A13448" s="1">
        <v>189444.0</v>
      </c>
      <c r="B13448" s="1" t="s">
        <v>12</v>
      </c>
      <c r="C13448" s="1" t="s">
        <v>9</v>
      </c>
      <c r="D13448" s="1">
        <v>2.0</v>
      </c>
      <c r="E13448" s="1">
        <v>11.99</v>
      </c>
    </row>
    <row r="13449">
      <c r="A13449" s="1">
        <v>189445.0</v>
      </c>
      <c r="B13449" s="1" t="s">
        <v>20</v>
      </c>
      <c r="C13449" s="1" t="s">
        <v>9</v>
      </c>
      <c r="D13449" s="1">
        <v>1.0</v>
      </c>
      <c r="E13449" s="1">
        <v>150.0</v>
      </c>
    </row>
    <row r="13450">
      <c r="A13450" s="1">
        <v>189446.0</v>
      </c>
      <c r="B13450" s="1" t="s">
        <v>23</v>
      </c>
      <c r="C13450" s="1" t="s">
        <v>17</v>
      </c>
      <c r="D13450" s="1">
        <v>1.0</v>
      </c>
      <c r="E13450" s="1">
        <v>300.0</v>
      </c>
    </row>
    <row r="13451">
      <c r="A13451" s="1">
        <v>189447.0</v>
      </c>
      <c r="B13451" s="1" t="s">
        <v>21</v>
      </c>
      <c r="C13451" s="4" t="s">
        <v>19</v>
      </c>
      <c r="D13451" s="1">
        <v>1.0</v>
      </c>
      <c r="E13451" s="1">
        <v>2.99</v>
      </c>
    </row>
    <row r="13452">
      <c r="A13452" s="1">
        <v>189448.0</v>
      </c>
      <c r="B13452" s="1" t="s">
        <v>15</v>
      </c>
      <c r="C13452" s="1" t="str">
        <f>IF(OR(B13452="USB-C Charging Cable", B13452="Lightning Charging Cable"), "Charging Cable", IF(OR(B13452="LG Dryer", B13452="LG Washing Machine"), "Laundry", ""))
</f>
        <v>Charging Cable</v>
      </c>
      <c r="D13452" s="1">
        <v>1.0</v>
      </c>
      <c r="E13452" s="1">
        <v>14.95</v>
      </c>
    </row>
    <row r="13453">
      <c r="A13453" s="1">
        <v>189449.0</v>
      </c>
      <c r="B13453" s="1" t="s">
        <v>30</v>
      </c>
      <c r="C13453" s="1" t="s">
        <v>17</v>
      </c>
      <c r="D13453" s="1">
        <v>1.0</v>
      </c>
      <c r="E13453" s="1">
        <v>379.99</v>
      </c>
    </row>
    <row r="13454">
      <c r="A13454" s="1">
        <v>189450.0</v>
      </c>
      <c r="B13454" s="1" t="s">
        <v>12</v>
      </c>
      <c r="C13454" s="1" t="s">
        <v>9</v>
      </c>
      <c r="D13454" s="1">
        <v>1.0</v>
      </c>
      <c r="E13454" s="1">
        <v>11.99</v>
      </c>
    </row>
    <row r="13455">
      <c r="A13455" s="1">
        <v>189451.0</v>
      </c>
      <c r="B13455" s="1" t="s">
        <v>15</v>
      </c>
      <c r="C13455" s="1" t="str">
        <f>IF(OR(B13455="USB-C Charging Cable", B13455="Lightning Charging Cable"), "Charging Cable", IF(OR(B13455="LG Dryer", B13455="LG Washing Machine"), "Laundry", ""))
</f>
        <v>Charging Cable</v>
      </c>
      <c r="D13455" s="1">
        <v>1.0</v>
      </c>
      <c r="E13455" s="1">
        <v>14.95</v>
      </c>
    </row>
    <row r="13456">
      <c r="A13456" s="1">
        <v>189452.0</v>
      </c>
      <c r="B13456" s="1" t="s">
        <v>21</v>
      </c>
      <c r="C13456" s="4" t="s">
        <v>19</v>
      </c>
      <c r="D13456" s="1">
        <v>2.0</v>
      </c>
      <c r="E13456" s="1">
        <v>2.99</v>
      </c>
    </row>
    <row r="13457">
      <c r="A13457" s="1">
        <v>189453.0</v>
      </c>
      <c r="B13457" s="1" t="s">
        <v>15</v>
      </c>
      <c r="C13457" s="1" t="str">
        <f t="shared" ref="C13457:C13458" si="591">IF(OR(B13457="USB-C Charging Cable", B13457="Lightning Charging Cable"), "Charging Cable", IF(OR(B13457="LG Dryer", B13457="LG Washing Machine"), "Laundry", ""))
</f>
        <v>Charging Cable</v>
      </c>
      <c r="D13457" s="1">
        <v>1.0</v>
      </c>
      <c r="E13457" s="1">
        <v>14.95</v>
      </c>
    </row>
    <row r="13458">
      <c r="A13458" s="1">
        <v>189454.0</v>
      </c>
      <c r="B13458" s="1" t="s">
        <v>15</v>
      </c>
      <c r="C13458" s="1" t="str">
        <f t="shared" si="591"/>
        <v>Charging Cable</v>
      </c>
      <c r="D13458" s="1">
        <v>1.0</v>
      </c>
      <c r="E13458" s="1">
        <v>14.95</v>
      </c>
    </row>
    <row r="13459">
      <c r="A13459" s="1">
        <v>189455.0</v>
      </c>
      <c r="B13459" s="1" t="s">
        <v>12</v>
      </c>
      <c r="C13459" s="1" t="s">
        <v>9</v>
      </c>
      <c r="D13459" s="1">
        <v>2.0</v>
      </c>
      <c r="E13459" s="1">
        <v>11.99</v>
      </c>
    </row>
    <row r="13460">
      <c r="A13460" s="1">
        <v>189456.0</v>
      </c>
      <c r="B13460" s="1" t="s">
        <v>18</v>
      </c>
      <c r="C13460" s="4" t="s">
        <v>19</v>
      </c>
      <c r="D13460" s="1">
        <v>2.0</v>
      </c>
      <c r="E13460" s="1">
        <v>3.84</v>
      </c>
    </row>
    <row r="13461">
      <c r="A13461" s="1">
        <v>189457.0</v>
      </c>
      <c r="B13461" s="1" t="s">
        <v>22</v>
      </c>
      <c r="C13461" s="1" t="s">
        <v>11</v>
      </c>
      <c r="D13461" s="1">
        <v>1.0</v>
      </c>
      <c r="E13461" s="1">
        <v>700.0</v>
      </c>
    </row>
    <row r="13462">
      <c r="A13462" s="1">
        <v>189457.0</v>
      </c>
      <c r="B13462" s="1" t="s">
        <v>12</v>
      </c>
      <c r="C13462" s="1" t="s">
        <v>9</v>
      </c>
      <c r="D13462" s="1">
        <v>1.0</v>
      </c>
      <c r="E13462" s="1">
        <v>11.99</v>
      </c>
    </row>
    <row r="13463">
      <c r="A13463" s="1">
        <v>189458.0</v>
      </c>
      <c r="B13463" s="1" t="s">
        <v>22</v>
      </c>
      <c r="C13463" s="1" t="s">
        <v>11</v>
      </c>
      <c r="D13463" s="1">
        <v>1.0</v>
      </c>
      <c r="E13463" s="1">
        <v>700.0</v>
      </c>
    </row>
    <row r="13464">
      <c r="A13464" s="1">
        <v>189459.0</v>
      </c>
      <c r="B13464" s="1" t="s">
        <v>7</v>
      </c>
      <c r="C13464" s="1" t="str">
        <f>IF(OR(B13464="USB-C Charging Cable", B13464="Lightning Charging Cable"), "Charging Cable", IF(OR(B13464="LG Dryer", B13464="LG Washing Machine"), "Laundry", ""))
</f>
        <v>Charging Cable</v>
      </c>
      <c r="D13464" s="1">
        <v>1.0</v>
      </c>
      <c r="E13464" s="1">
        <v>11.95</v>
      </c>
    </row>
    <row r="13465">
      <c r="A13465" s="1">
        <v>189460.0</v>
      </c>
      <c r="B13465" s="1" t="s">
        <v>21</v>
      </c>
      <c r="C13465" s="4" t="s">
        <v>19</v>
      </c>
      <c r="D13465" s="1">
        <v>1.0</v>
      </c>
      <c r="E13465" s="1">
        <v>2.99</v>
      </c>
    </row>
    <row r="13466">
      <c r="A13466" s="1">
        <v>189461.0</v>
      </c>
      <c r="B13466" s="1" t="s">
        <v>28</v>
      </c>
      <c r="C13466" s="1" t="s">
        <v>11</v>
      </c>
      <c r="D13466" s="1">
        <v>1.0</v>
      </c>
      <c r="E13466" s="1">
        <v>400.0</v>
      </c>
    </row>
    <row r="13467">
      <c r="A13467" s="1">
        <v>189462.0</v>
      </c>
      <c r="B13467" s="1" t="s">
        <v>12</v>
      </c>
      <c r="C13467" s="1" t="s">
        <v>9</v>
      </c>
      <c r="D13467" s="1">
        <v>1.0</v>
      </c>
      <c r="E13467" s="1">
        <v>11.99</v>
      </c>
    </row>
    <row r="13468">
      <c r="A13468" s="1">
        <v>189463.0</v>
      </c>
      <c r="B13468" s="1" t="s">
        <v>30</v>
      </c>
      <c r="C13468" s="1" t="s">
        <v>17</v>
      </c>
      <c r="D13468" s="1">
        <v>1.0</v>
      </c>
      <c r="E13468" s="1">
        <v>379.99</v>
      </c>
    </row>
    <row r="13469">
      <c r="A13469" s="1">
        <v>189464.0</v>
      </c>
      <c r="B13469" s="1" t="s">
        <v>18</v>
      </c>
      <c r="C13469" s="4" t="s">
        <v>19</v>
      </c>
      <c r="D13469" s="1">
        <v>1.0</v>
      </c>
      <c r="E13469" s="1">
        <v>3.84</v>
      </c>
    </row>
    <row r="13470">
      <c r="A13470" s="1">
        <v>189465.0</v>
      </c>
      <c r="B13470" s="1" t="s">
        <v>28</v>
      </c>
      <c r="C13470" s="1" t="s">
        <v>11</v>
      </c>
      <c r="D13470" s="1">
        <v>1.0</v>
      </c>
      <c r="E13470" s="1">
        <v>400.0</v>
      </c>
    </row>
    <row r="13471">
      <c r="A13471" s="1">
        <v>189466.0</v>
      </c>
      <c r="B13471" s="1" t="s">
        <v>30</v>
      </c>
      <c r="C13471" s="1" t="s">
        <v>17</v>
      </c>
      <c r="D13471" s="1">
        <v>1.0</v>
      </c>
      <c r="E13471" s="1">
        <v>379.99</v>
      </c>
    </row>
    <row r="13472">
      <c r="A13472" s="1">
        <v>189467.0</v>
      </c>
      <c r="B13472" s="1" t="s">
        <v>18</v>
      </c>
      <c r="C13472" s="4" t="s">
        <v>19</v>
      </c>
      <c r="D13472" s="1">
        <v>1.0</v>
      </c>
      <c r="E13472" s="1">
        <v>3.84</v>
      </c>
    </row>
    <row r="13473">
      <c r="A13473" s="1">
        <v>189468.0</v>
      </c>
      <c r="B13473" s="1" t="s">
        <v>18</v>
      </c>
      <c r="C13473" s="4" t="s">
        <v>19</v>
      </c>
      <c r="D13473" s="1">
        <v>1.0</v>
      </c>
      <c r="E13473" s="1">
        <v>3.84</v>
      </c>
    </row>
    <row r="13474">
      <c r="A13474" s="1">
        <v>189469.0</v>
      </c>
      <c r="B13474" s="1" t="s">
        <v>13</v>
      </c>
      <c r="C13474" s="1" t="s">
        <v>14</v>
      </c>
      <c r="D13474" s="1">
        <v>1.0</v>
      </c>
      <c r="E13474" s="1">
        <v>1700.0</v>
      </c>
    </row>
    <row r="13475">
      <c r="A13475" s="1">
        <v>189470.0</v>
      </c>
      <c r="B13475" s="1" t="s">
        <v>7</v>
      </c>
      <c r="C13475" s="1" t="str">
        <f>IF(OR(B13475="USB-C Charging Cable", B13475="Lightning Charging Cable"), "Charging Cable", IF(OR(B13475="LG Dryer", B13475="LG Washing Machine"), "Laundry", ""))
</f>
        <v>Charging Cable</v>
      </c>
      <c r="D13475" s="1">
        <v>2.0</v>
      </c>
      <c r="E13475" s="1">
        <v>11.95</v>
      </c>
    </row>
    <row r="13476">
      <c r="A13476" s="1">
        <v>189471.0</v>
      </c>
      <c r="B13476" s="1" t="s">
        <v>12</v>
      </c>
      <c r="C13476" s="1" t="s">
        <v>9</v>
      </c>
      <c r="D13476" s="1">
        <v>1.0</v>
      </c>
      <c r="E13476" s="1">
        <v>11.99</v>
      </c>
    </row>
    <row r="13477">
      <c r="A13477" s="1">
        <v>189472.0</v>
      </c>
      <c r="B13477" s="1" t="s">
        <v>21</v>
      </c>
      <c r="C13477" s="4" t="s">
        <v>19</v>
      </c>
      <c r="D13477" s="1">
        <v>2.0</v>
      </c>
      <c r="E13477" s="1">
        <v>2.99</v>
      </c>
    </row>
    <row r="13478">
      <c r="A13478" s="1">
        <v>189473.0</v>
      </c>
      <c r="B13478" s="1" t="s">
        <v>22</v>
      </c>
      <c r="C13478" s="1" t="s">
        <v>11</v>
      </c>
      <c r="D13478" s="1">
        <v>1.0</v>
      </c>
      <c r="E13478" s="1">
        <v>700.0</v>
      </c>
    </row>
    <row r="13479">
      <c r="A13479" s="1">
        <v>189474.0</v>
      </c>
      <c r="B13479" s="1" t="s">
        <v>23</v>
      </c>
      <c r="C13479" s="1" t="s">
        <v>17</v>
      </c>
      <c r="D13479" s="1">
        <v>1.0</v>
      </c>
      <c r="E13479" s="1">
        <v>300.0</v>
      </c>
    </row>
    <row r="13480">
      <c r="A13480" s="1">
        <v>189475.0</v>
      </c>
      <c r="B13480" s="1" t="s">
        <v>21</v>
      </c>
      <c r="C13480" s="4" t="s">
        <v>19</v>
      </c>
      <c r="D13480" s="1">
        <v>2.0</v>
      </c>
      <c r="E13480" s="1">
        <v>2.99</v>
      </c>
    </row>
    <row r="13481">
      <c r="A13481" s="1">
        <v>189476.0</v>
      </c>
      <c r="B13481" s="1" t="s">
        <v>15</v>
      </c>
      <c r="C13481" s="1" t="str">
        <f>IF(OR(B13481="USB-C Charging Cable", B13481="Lightning Charging Cable"), "Charging Cable", IF(OR(B13481="LG Dryer", B13481="LG Washing Machine"), "Laundry", ""))
</f>
        <v>Charging Cable</v>
      </c>
      <c r="D13481" s="1">
        <v>1.0</v>
      </c>
      <c r="E13481" s="1">
        <v>14.95</v>
      </c>
    </row>
    <row r="13482">
      <c r="A13482" s="1">
        <v>189477.0</v>
      </c>
      <c r="B13482" s="1" t="s">
        <v>13</v>
      </c>
      <c r="C13482" s="1" t="s">
        <v>14</v>
      </c>
      <c r="D13482" s="1">
        <v>1.0</v>
      </c>
      <c r="E13482" s="1">
        <v>1700.0</v>
      </c>
    </row>
    <row r="13483">
      <c r="A13483" s="1">
        <v>189478.0</v>
      </c>
      <c r="B13483" s="1" t="s">
        <v>15</v>
      </c>
      <c r="C13483" s="1" t="str">
        <f>IF(OR(B13483="USB-C Charging Cable", B13483="Lightning Charging Cable"), "Charging Cable", IF(OR(B13483="LG Dryer", B13483="LG Washing Machine"), "Laundry", ""))
</f>
        <v>Charging Cable</v>
      </c>
      <c r="D13483" s="1">
        <v>1.0</v>
      </c>
      <c r="E13483" s="1">
        <v>14.95</v>
      </c>
    </row>
    <row r="13484">
      <c r="A13484" s="1">
        <v>189479.0</v>
      </c>
      <c r="B13484" s="1" t="s">
        <v>13</v>
      </c>
      <c r="C13484" s="1" t="s">
        <v>14</v>
      </c>
      <c r="D13484" s="1">
        <v>1.0</v>
      </c>
      <c r="E13484" s="1">
        <v>1700.0</v>
      </c>
    </row>
    <row r="13485">
      <c r="A13485" s="1">
        <v>189480.0</v>
      </c>
      <c r="B13485" s="1" t="s">
        <v>8</v>
      </c>
      <c r="C13485" s="1" t="s">
        <v>9</v>
      </c>
      <c r="D13485" s="1">
        <v>1.0</v>
      </c>
      <c r="E13485" s="1">
        <v>99.99</v>
      </c>
    </row>
    <row r="13486">
      <c r="A13486" s="1">
        <v>189481.0</v>
      </c>
      <c r="B13486" s="1" t="s">
        <v>16</v>
      </c>
      <c r="C13486" s="1" t="s">
        <v>17</v>
      </c>
      <c r="D13486" s="1">
        <v>1.0</v>
      </c>
      <c r="E13486" s="1">
        <v>389.99</v>
      </c>
    </row>
    <row r="13487">
      <c r="A13487" s="1">
        <v>189482.0</v>
      </c>
      <c r="B13487" s="1" t="s">
        <v>18</v>
      </c>
      <c r="C13487" s="4" t="s">
        <v>19</v>
      </c>
      <c r="D13487" s="1">
        <v>1.0</v>
      </c>
      <c r="E13487" s="1">
        <v>3.84</v>
      </c>
    </row>
    <row r="13488">
      <c r="A13488" s="1">
        <v>189483.0</v>
      </c>
      <c r="B13488" s="1" t="s">
        <v>7</v>
      </c>
      <c r="C13488" s="1" t="str">
        <f>IF(OR(B13488="USB-C Charging Cable", B13488="Lightning Charging Cable"), "Charging Cable", IF(OR(B13488="LG Dryer", B13488="LG Washing Machine"), "Laundry", ""))
</f>
        <v>Charging Cable</v>
      </c>
      <c r="D13488" s="1">
        <v>1.0</v>
      </c>
      <c r="E13488" s="1">
        <v>11.95</v>
      </c>
    </row>
    <row r="13489">
      <c r="A13489" s="1">
        <v>189484.0</v>
      </c>
      <c r="B13489" s="1" t="s">
        <v>23</v>
      </c>
      <c r="C13489" s="1" t="s">
        <v>17</v>
      </c>
      <c r="D13489" s="1">
        <v>1.0</v>
      </c>
      <c r="E13489" s="1">
        <v>300.0</v>
      </c>
    </row>
    <row r="13490">
      <c r="A13490" s="1">
        <v>189485.0</v>
      </c>
      <c r="B13490" s="1" t="s">
        <v>18</v>
      </c>
      <c r="C13490" s="4" t="s">
        <v>19</v>
      </c>
      <c r="D13490" s="1">
        <v>2.0</v>
      </c>
      <c r="E13490" s="1">
        <v>3.84</v>
      </c>
    </row>
    <row r="13491">
      <c r="A13491" s="1">
        <v>189486.0</v>
      </c>
      <c r="B13491" s="1" t="s">
        <v>7</v>
      </c>
      <c r="C13491" s="1" t="str">
        <f>IF(OR(B13491="USB-C Charging Cable", B13491="Lightning Charging Cable"), "Charging Cable", IF(OR(B13491="LG Dryer", B13491="LG Washing Machine"), "Laundry", ""))
</f>
        <v>Charging Cable</v>
      </c>
      <c r="D13491" s="1">
        <v>1.0</v>
      </c>
      <c r="E13491" s="1">
        <v>11.95</v>
      </c>
    </row>
    <row r="13492">
      <c r="A13492" s="1">
        <v>189487.0</v>
      </c>
      <c r="B13492" s="1" t="s">
        <v>18</v>
      </c>
      <c r="C13492" s="4" t="s">
        <v>19</v>
      </c>
      <c r="D13492" s="1">
        <v>1.0</v>
      </c>
      <c r="E13492" s="1">
        <v>3.84</v>
      </c>
    </row>
    <row r="13493">
      <c r="A13493" s="1">
        <v>189488.0</v>
      </c>
      <c r="B13493" s="1" t="s">
        <v>7</v>
      </c>
      <c r="C13493" s="1" t="str">
        <f>IF(OR(B13493="USB-C Charging Cable", B13493="Lightning Charging Cable"), "Charging Cable", IF(OR(B13493="LG Dryer", B13493="LG Washing Machine"), "Laundry", ""))
</f>
        <v>Charging Cable</v>
      </c>
      <c r="D13493" s="1">
        <v>1.0</v>
      </c>
      <c r="E13493" s="1">
        <v>11.95</v>
      </c>
    </row>
    <row r="13494">
      <c r="A13494" s="1">
        <v>189489.0</v>
      </c>
      <c r="B13494" s="1" t="s">
        <v>24</v>
      </c>
      <c r="C13494" s="1" t="s">
        <v>17</v>
      </c>
      <c r="D13494" s="1">
        <v>1.0</v>
      </c>
      <c r="E13494" s="1">
        <v>149.99</v>
      </c>
    </row>
    <row r="13495">
      <c r="A13495" s="1">
        <v>189490.0</v>
      </c>
      <c r="B13495" s="1" t="s">
        <v>18</v>
      </c>
      <c r="C13495" s="4" t="s">
        <v>19</v>
      </c>
      <c r="D13495" s="1">
        <v>2.0</v>
      </c>
      <c r="E13495" s="1">
        <v>3.84</v>
      </c>
    </row>
    <row r="13496">
      <c r="A13496" s="1">
        <v>189491.0</v>
      </c>
      <c r="B13496" s="1" t="s">
        <v>15</v>
      </c>
      <c r="C13496" s="1" t="str">
        <f>IF(OR(B13496="USB-C Charging Cable", B13496="Lightning Charging Cable"), "Charging Cable", IF(OR(B13496="LG Dryer", B13496="LG Washing Machine"), "Laundry", ""))
</f>
        <v>Charging Cable</v>
      </c>
      <c r="D13496" s="1">
        <v>1.0</v>
      </c>
      <c r="E13496" s="1">
        <v>14.95</v>
      </c>
    </row>
    <row r="13497">
      <c r="A13497" s="1">
        <v>189492.0</v>
      </c>
      <c r="B13497" s="1" t="s">
        <v>24</v>
      </c>
      <c r="C13497" s="1" t="s">
        <v>17</v>
      </c>
      <c r="D13497" s="1">
        <v>1.0</v>
      </c>
      <c r="E13497" s="1">
        <v>149.99</v>
      </c>
    </row>
    <row r="13498">
      <c r="A13498" s="1">
        <v>189493.0</v>
      </c>
      <c r="B13498" s="1" t="s">
        <v>25</v>
      </c>
      <c r="C13498" s="1" t="s">
        <v>17</v>
      </c>
      <c r="D13498" s="1">
        <v>1.0</v>
      </c>
      <c r="E13498" s="1">
        <v>109.99</v>
      </c>
    </row>
    <row r="13499">
      <c r="A13499" s="1">
        <v>189494.0</v>
      </c>
      <c r="B13499" s="1" t="s">
        <v>12</v>
      </c>
      <c r="C13499" s="1" t="s">
        <v>9</v>
      </c>
      <c r="D13499" s="1">
        <v>1.0</v>
      </c>
      <c r="E13499" s="1">
        <v>11.99</v>
      </c>
    </row>
    <row r="13500">
      <c r="A13500" s="1">
        <v>189495.0</v>
      </c>
      <c r="B13500" s="1" t="s">
        <v>22</v>
      </c>
      <c r="C13500" s="1" t="s">
        <v>11</v>
      </c>
      <c r="D13500" s="1">
        <v>1.0</v>
      </c>
      <c r="E13500" s="1">
        <v>700.0</v>
      </c>
    </row>
    <row r="13501">
      <c r="A13501" s="1">
        <v>189496.0</v>
      </c>
      <c r="B13501" s="1" t="s">
        <v>27</v>
      </c>
      <c r="C13501" s="1" t="s">
        <v>14</v>
      </c>
      <c r="D13501" s="1">
        <v>1.0</v>
      </c>
      <c r="E13501" s="1">
        <v>999.99</v>
      </c>
    </row>
    <row r="13502">
      <c r="A13502" s="1">
        <v>189496.0</v>
      </c>
      <c r="B13502" s="1" t="s">
        <v>15</v>
      </c>
      <c r="C13502" s="1" t="str">
        <f>IF(OR(B13502="USB-C Charging Cable", B13502="Lightning Charging Cable"), "Charging Cable", IF(OR(B13502="LG Dryer", B13502="LG Washing Machine"), "Laundry", ""))
</f>
        <v>Charging Cable</v>
      </c>
      <c r="D13502" s="1">
        <v>1.0</v>
      </c>
      <c r="E13502" s="1">
        <v>14.95</v>
      </c>
    </row>
    <row r="13503">
      <c r="A13503" s="1">
        <v>189497.0</v>
      </c>
      <c r="B13503" s="1" t="s">
        <v>8</v>
      </c>
      <c r="C13503" s="1" t="s">
        <v>9</v>
      </c>
      <c r="D13503" s="1">
        <v>1.0</v>
      </c>
      <c r="E13503" s="1">
        <v>99.99</v>
      </c>
    </row>
    <row r="13504">
      <c r="A13504" s="1">
        <v>189498.0</v>
      </c>
      <c r="B13504" s="1" t="s">
        <v>20</v>
      </c>
      <c r="C13504" s="1" t="s">
        <v>9</v>
      </c>
      <c r="D13504" s="1">
        <v>1.0</v>
      </c>
      <c r="E13504" s="1">
        <v>150.0</v>
      </c>
    </row>
    <row r="13505">
      <c r="A13505" s="1">
        <v>189499.0</v>
      </c>
      <c r="B13505" s="1" t="s">
        <v>20</v>
      </c>
      <c r="C13505" s="1" t="s">
        <v>9</v>
      </c>
      <c r="D13505" s="1">
        <v>1.0</v>
      </c>
      <c r="E13505" s="1">
        <v>150.0</v>
      </c>
    </row>
    <row r="13506">
      <c r="A13506" s="1">
        <v>189500.0</v>
      </c>
      <c r="B13506" s="1" t="s">
        <v>30</v>
      </c>
      <c r="C13506" s="1" t="s">
        <v>17</v>
      </c>
      <c r="D13506" s="1">
        <v>1.0</v>
      </c>
      <c r="E13506" s="1">
        <v>379.99</v>
      </c>
    </row>
    <row r="13507">
      <c r="A13507" s="1">
        <v>189501.0</v>
      </c>
      <c r="B13507" s="1" t="s">
        <v>15</v>
      </c>
      <c r="C13507" s="1" t="str">
        <f t="shared" ref="C13507:C13508" si="592">IF(OR(B13507="USB-C Charging Cable", B13507="Lightning Charging Cable"), "Charging Cable", IF(OR(B13507="LG Dryer", B13507="LG Washing Machine"), "Laundry", ""))
</f>
        <v>Charging Cable</v>
      </c>
      <c r="D13507" s="1">
        <v>1.0</v>
      </c>
      <c r="E13507" s="1">
        <v>14.95</v>
      </c>
    </row>
    <row r="13508">
      <c r="A13508" s="1">
        <v>189502.0</v>
      </c>
      <c r="B13508" s="1" t="s">
        <v>15</v>
      </c>
      <c r="C13508" s="1" t="str">
        <f t="shared" si="592"/>
        <v>Charging Cable</v>
      </c>
      <c r="D13508" s="1">
        <v>1.0</v>
      </c>
      <c r="E13508" s="1">
        <v>14.95</v>
      </c>
    </row>
    <row r="13509">
      <c r="A13509" s="1">
        <v>189503.0</v>
      </c>
      <c r="B13509" s="1" t="s">
        <v>23</v>
      </c>
      <c r="C13509" s="1" t="s">
        <v>17</v>
      </c>
      <c r="D13509" s="1">
        <v>1.0</v>
      </c>
      <c r="E13509" s="1">
        <v>300.0</v>
      </c>
    </row>
    <row r="13510">
      <c r="A13510" s="1">
        <v>189504.0</v>
      </c>
      <c r="B13510" s="1" t="s">
        <v>12</v>
      </c>
      <c r="C13510" s="1" t="s">
        <v>9</v>
      </c>
      <c r="D13510" s="1">
        <v>1.0</v>
      </c>
      <c r="E13510" s="1">
        <v>11.99</v>
      </c>
    </row>
    <row r="13511">
      <c r="A13511" s="1">
        <v>189505.0</v>
      </c>
      <c r="B13511" s="1" t="s">
        <v>15</v>
      </c>
      <c r="C13511" s="1" t="str">
        <f t="shared" ref="C13511:C13512" si="593">IF(OR(B13511="USB-C Charging Cable", B13511="Lightning Charging Cable"), "Charging Cable", IF(OR(B13511="LG Dryer", B13511="LG Washing Machine"), "Laundry", ""))
</f>
        <v>Charging Cable</v>
      </c>
      <c r="D13511" s="1">
        <v>1.0</v>
      </c>
      <c r="E13511" s="1">
        <v>14.95</v>
      </c>
    </row>
    <row r="13512">
      <c r="A13512" s="1">
        <v>189506.0</v>
      </c>
      <c r="B13512" s="1" t="s">
        <v>15</v>
      </c>
      <c r="C13512" s="1" t="str">
        <f t="shared" si="593"/>
        <v>Charging Cable</v>
      </c>
      <c r="D13512" s="1">
        <v>1.0</v>
      </c>
      <c r="E13512" s="1">
        <v>14.95</v>
      </c>
    </row>
    <row r="13513">
      <c r="A13513" s="1">
        <v>189507.0</v>
      </c>
      <c r="B13513" s="1" t="s">
        <v>18</v>
      </c>
      <c r="C13513" s="4" t="s">
        <v>19</v>
      </c>
      <c r="D13513" s="1">
        <v>1.0</v>
      </c>
      <c r="E13513" s="1">
        <v>3.84</v>
      </c>
    </row>
    <row r="13514">
      <c r="A13514" s="1">
        <v>189508.0</v>
      </c>
      <c r="B13514" s="1" t="s">
        <v>13</v>
      </c>
      <c r="C13514" s="1" t="s">
        <v>14</v>
      </c>
      <c r="D13514" s="1">
        <v>1.0</v>
      </c>
      <c r="E13514" s="1">
        <v>1700.0</v>
      </c>
    </row>
    <row r="13515">
      <c r="A13515" s="1">
        <v>189509.0</v>
      </c>
      <c r="B13515" s="1" t="s">
        <v>21</v>
      </c>
      <c r="C13515" s="4" t="s">
        <v>19</v>
      </c>
      <c r="D13515" s="1">
        <v>1.0</v>
      </c>
      <c r="E13515" s="1">
        <v>2.99</v>
      </c>
    </row>
    <row r="13516">
      <c r="A13516" s="1">
        <v>189510.0</v>
      </c>
      <c r="B13516" s="1" t="s">
        <v>8</v>
      </c>
      <c r="C13516" s="1" t="s">
        <v>9</v>
      </c>
      <c r="D13516" s="1">
        <v>1.0</v>
      </c>
      <c r="E13516" s="1">
        <v>99.99</v>
      </c>
    </row>
    <row r="13517">
      <c r="A13517" s="1">
        <v>189511.0</v>
      </c>
      <c r="B13517" s="1" t="s">
        <v>8</v>
      </c>
      <c r="C13517" s="1" t="s">
        <v>9</v>
      </c>
      <c r="D13517" s="1">
        <v>2.0</v>
      </c>
      <c r="E13517" s="1">
        <v>99.99</v>
      </c>
    </row>
    <row r="13518">
      <c r="A13518" s="1">
        <v>189512.0</v>
      </c>
      <c r="B13518" s="1" t="s">
        <v>16</v>
      </c>
      <c r="C13518" s="1" t="s">
        <v>17</v>
      </c>
      <c r="D13518" s="1">
        <v>1.0</v>
      </c>
      <c r="E13518" s="1">
        <v>389.99</v>
      </c>
    </row>
    <row r="13519">
      <c r="A13519" s="1">
        <v>189513.0</v>
      </c>
      <c r="B13519" s="1" t="s">
        <v>7</v>
      </c>
      <c r="C13519" s="1" t="str">
        <f>IF(OR(B13519="USB-C Charging Cable", B13519="Lightning Charging Cable"), "Charging Cable", IF(OR(B13519="LG Dryer", B13519="LG Washing Machine"), "Laundry", ""))
</f>
        <v>Charging Cable</v>
      </c>
      <c r="D13519" s="1">
        <v>1.0</v>
      </c>
      <c r="E13519" s="1">
        <v>11.95</v>
      </c>
    </row>
    <row r="13520">
      <c r="A13520" s="1">
        <v>189514.0</v>
      </c>
      <c r="B13520" s="1" t="s">
        <v>10</v>
      </c>
      <c r="C13520" s="1" t="s">
        <v>11</v>
      </c>
      <c r="D13520" s="1">
        <v>1.0</v>
      </c>
      <c r="E13520" s="1">
        <v>600.0</v>
      </c>
    </row>
    <row r="13521">
      <c r="A13521" s="1">
        <v>189515.0</v>
      </c>
      <c r="B13521" s="1" t="s">
        <v>8</v>
      </c>
      <c r="C13521" s="1" t="s">
        <v>9</v>
      </c>
      <c r="D13521" s="1">
        <v>1.0</v>
      </c>
      <c r="E13521" s="1">
        <v>99.99</v>
      </c>
    </row>
    <row r="13522">
      <c r="A13522" s="1">
        <v>189516.0</v>
      </c>
      <c r="B13522" s="1" t="s">
        <v>18</v>
      </c>
      <c r="C13522" s="4" t="s">
        <v>19</v>
      </c>
      <c r="D13522" s="1">
        <v>1.0</v>
      </c>
      <c r="E13522" s="1">
        <v>3.84</v>
      </c>
    </row>
    <row r="13523">
      <c r="A13523" s="1">
        <v>189517.0</v>
      </c>
      <c r="B13523" s="1" t="s">
        <v>13</v>
      </c>
      <c r="C13523" s="1" t="s">
        <v>14</v>
      </c>
      <c r="D13523" s="1">
        <v>1.0</v>
      </c>
      <c r="E13523" s="1">
        <v>1700.0</v>
      </c>
    </row>
    <row r="13524">
      <c r="A13524" s="1">
        <v>189518.0</v>
      </c>
      <c r="B13524" s="1" t="s">
        <v>18</v>
      </c>
      <c r="C13524" s="4" t="s">
        <v>19</v>
      </c>
      <c r="D13524" s="1">
        <v>1.0</v>
      </c>
      <c r="E13524" s="1">
        <v>3.84</v>
      </c>
    </row>
    <row r="13525">
      <c r="A13525" s="1">
        <v>189519.0</v>
      </c>
      <c r="B13525" s="1" t="s">
        <v>20</v>
      </c>
      <c r="C13525" s="1" t="s">
        <v>9</v>
      </c>
      <c r="D13525" s="1">
        <v>1.0</v>
      </c>
      <c r="E13525" s="1">
        <v>150.0</v>
      </c>
    </row>
    <row r="13526">
      <c r="A13526" s="1">
        <v>189520.0</v>
      </c>
      <c r="B13526" s="1" t="s">
        <v>12</v>
      </c>
      <c r="C13526" s="1" t="s">
        <v>9</v>
      </c>
      <c r="D13526" s="1">
        <v>1.0</v>
      </c>
      <c r="E13526" s="1">
        <v>11.99</v>
      </c>
    </row>
    <row r="13527">
      <c r="A13527" s="1">
        <v>189521.0</v>
      </c>
      <c r="B13527" s="1" t="s">
        <v>12</v>
      </c>
      <c r="C13527" s="1" t="s">
        <v>9</v>
      </c>
      <c r="D13527" s="1">
        <v>1.0</v>
      </c>
      <c r="E13527" s="1">
        <v>11.99</v>
      </c>
    </row>
    <row r="13528">
      <c r="A13528" s="1">
        <v>189522.0</v>
      </c>
      <c r="B13528" s="1" t="s">
        <v>21</v>
      </c>
      <c r="C13528" s="4" t="s">
        <v>19</v>
      </c>
      <c r="D13528" s="1">
        <v>2.0</v>
      </c>
      <c r="E13528" s="1">
        <v>2.99</v>
      </c>
    </row>
    <row r="13529">
      <c r="A13529" s="1">
        <v>189523.0</v>
      </c>
      <c r="B13529" s="1" t="s">
        <v>21</v>
      </c>
      <c r="C13529" s="4" t="s">
        <v>19</v>
      </c>
      <c r="D13529" s="1">
        <v>3.0</v>
      </c>
      <c r="E13529" s="1">
        <v>2.99</v>
      </c>
    </row>
    <row r="13530">
      <c r="A13530" s="1">
        <v>189524.0</v>
      </c>
      <c r="B13530" s="1" t="s">
        <v>15</v>
      </c>
      <c r="C13530" s="1" t="str">
        <f>IF(OR(B13530="USB-C Charging Cable", B13530="Lightning Charging Cable"), "Charging Cable", IF(OR(B13530="LG Dryer", B13530="LG Washing Machine"), "Laundry", ""))
</f>
        <v>Charging Cable</v>
      </c>
      <c r="D13530" s="1">
        <v>1.0</v>
      </c>
      <c r="E13530" s="1">
        <v>14.95</v>
      </c>
    </row>
    <row r="13531">
      <c r="A13531" s="1">
        <v>189525.0</v>
      </c>
      <c r="B13531" s="1" t="s">
        <v>30</v>
      </c>
      <c r="C13531" s="1" t="s">
        <v>17</v>
      </c>
      <c r="D13531" s="1">
        <v>1.0</v>
      </c>
      <c r="E13531" s="1">
        <v>379.99</v>
      </c>
    </row>
    <row r="13532">
      <c r="A13532" s="1">
        <v>189526.0</v>
      </c>
      <c r="B13532" s="1" t="s">
        <v>27</v>
      </c>
      <c r="C13532" s="1" t="s">
        <v>14</v>
      </c>
      <c r="D13532" s="1">
        <v>1.0</v>
      </c>
      <c r="E13532" s="1">
        <v>999.99</v>
      </c>
    </row>
    <row r="13533">
      <c r="A13533" s="1">
        <v>189527.0</v>
      </c>
      <c r="B13533" s="1" t="s">
        <v>8</v>
      </c>
      <c r="C13533" s="1" t="s">
        <v>9</v>
      </c>
      <c r="D13533" s="1">
        <v>1.0</v>
      </c>
      <c r="E13533" s="1">
        <v>99.99</v>
      </c>
    </row>
    <row r="13534">
      <c r="A13534" s="1">
        <v>189528.0</v>
      </c>
      <c r="B13534" s="1" t="s">
        <v>18</v>
      </c>
      <c r="C13534" s="4" t="s">
        <v>19</v>
      </c>
      <c r="D13534" s="1">
        <v>1.0</v>
      </c>
      <c r="E13534" s="1">
        <v>3.84</v>
      </c>
    </row>
    <row r="13535">
      <c r="A13535" s="1">
        <v>189529.0</v>
      </c>
      <c r="B13535" s="1" t="s">
        <v>20</v>
      </c>
      <c r="C13535" s="1" t="s">
        <v>9</v>
      </c>
      <c r="D13535" s="1">
        <v>1.0</v>
      </c>
      <c r="E13535" s="1">
        <v>150.0</v>
      </c>
    </row>
    <row r="13536">
      <c r="A13536" s="1">
        <v>189530.0</v>
      </c>
      <c r="B13536" s="1" t="s">
        <v>18</v>
      </c>
      <c r="C13536" s="4" t="s">
        <v>19</v>
      </c>
      <c r="D13536" s="1">
        <v>4.0</v>
      </c>
      <c r="E13536" s="1">
        <v>3.84</v>
      </c>
    </row>
    <row r="13537">
      <c r="A13537" s="1">
        <v>189531.0</v>
      </c>
      <c r="B13537" s="1" t="s">
        <v>25</v>
      </c>
      <c r="C13537" s="1" t="s">
        <v>17</v>
      </c>
      <c r="D13537" s="1">
        <v>1.0</v>
      </c>
      <c r="E13537" s="1">
        <v>109.99</v>
      </c>
    </row>
    <row r="13538">
      <c r="A13538" s="1">
        <v>189532.0</v>
      </c>
      <c r="B13538" s="1" t="s">
        <v>18</v>
      </c>
      <c r="C13538" s="4" t="s">
        <v>19</v>
      </c>
      <c r="D13538" s="1">
        <v>1.0</v>
      </c>
      <c r="E13538" s="1">
        <v>3.84</v>
      </c>
    </row>
    <row r="13539">
      <c r="A13539" s="1">
        <v>189533.0</v>
      </c>
      <c r="B13539" s="1" t="s">
        <v>15</v>
      </c>
      <c r="C13539" s="1" t="str">
        <f>IF(OR(B13539="USB-C Charging Cable", B13539="Lightning Charging Cable"), "Charging Cable", IF(OR(B13539="LG Dryer", B13539="LG Washing Machine"), "Laundry", ""))
</f>
        <v>Charging Cable</v>
      </c>
      <c r="D13539" s="1">
        <v>1.0</v>
      </c>
      <c r="E13539" s="1">
        <v>14.95</v>
      </c>
    </row>
    <row r="13540">
      <c r="A13540" s="1">
        <v>189534.0</v>
      </c>
      <c r="B13540" s="1" t="s">
        <v>24</v>
      </c>
      <c r="C13540" s="1" t="s">
        <v>17</v>
      </c>
      <c r="D13540" s="1">
        <v>1.0</v>
      </c>
      <c r="E13540" s="1">
        <v>149.99</v>
      </c>
    </row>
    <row r="13541">
      <c r="A13541" s="1">
        <v>189535.0</v>
      </c>
      <c r="B13541" s="1" t="s">
        <v>8</v>
      </c>
      <c r="C13541" s="1" t="s">
        <v>9</v>
      </c>
      <c r="D13541" s="1">
        <v>1.0</v>
      </c>
      <c r="E13541" s="1">
        <v>99.99</v>
      </c>
    </row>
    <row r="13542">
      <c r="A13542" s="1">
        <v>189536.0</v>
      </c>
      <c r="B13542" s="1" t="s">
        <v>12</v>
      </c>
      <c r="C13542" s="1" t="s">
        <v>9</v>
      </c>
      <c r="D13542" s="1">
        <v>1.0</v>
      </c>
      <c r="E13542" s="1">
        <v>11.99</v>
      </c>
    </row>
    <row r="13543">
      <c r="A13543" s="1">
        <v>189537.0</v>
      </c>
      <c r="B13543" s="1" t="s">
        <v>15</v>
      </c>
      <c r="C13543" s="1" t="str">
        <f>IF(OR(B13543="USB-C Charging Cable", B13543="Lightning Charging Cable"), "Charging Cable", IF(OR(B13543="LG Dryer", B13543="LG Washing Machine"), "Laundry", ""))
</f>
        <v>Charging Cable</v>
      </c>
      <c r="D13543" s="1">
        <v>1.0</v>
      </c>
      <c r="E13543" s="1">
        <v>14.95</v>
      </c>
    </row>
    <row r="13544">
      <c r="A13544" s="1">
        <v>189538.0</v>
      </c>
      <c r="B13544" s="1" t="s">
        <v>21</v>
      </c>
      <c r="C13544" s="4" t="s">
        <v>19</v>
      </c>
      <c r="D13544" s="1">
        <v>1.0</v>
      </c>
      <c r="E13544" s="1">
        <v>2.99</v>
      </c>
    </row>
    <row r="13545">
      <c r="A13545" s="1">
        <v>189539.0</v>
      </c>
      <c r="B13545" s="1" t="s">
        <v>7</v>
      </c>
      <c r="C13545" s="1" t="str">
        <f t="shared" ref="C13545:C13547" si="594">IF(OR(B13545="USB-C Charging Cable", B13545="Lightning Charging Cable"), "Charging Cable", IF(OR(B13545="LG Dryer", B13545="LG Washing Machine"), "Laundry", ""))
</f>
        <v>Charging Cable</v>
      </c>
      <c r="D13545" s="1">
        <v>1.0</v>
      </c>
      <c r="E13545" s="1">
        <v>11.95</v>
      </c>
    </row>
    <row r="13546">
      <c r="A13546" s="1">
        <v>189540.0</v>
      </c>
      <c r="B13546" s="1" t="s">
        <v>15</v>
      </c>
      <c r="C13546" s="1" t="str">
        <f t="shared" si="594"/>
        <v>Charging Cable</v>
      </c>
      <c r="D13546" s="1">
        <v>1.0</v>
      </c>
      <c r="E13546" s="1">
        <v>14.95</v>
      </c>
    </row>
    <row r="13547">
      <c r="A13547" s="1">
        <v>189541.0</v>
      </c>
      <c r="B13547" s="1" t="s">
        <v>7</v>
      </c>
      <c r="C13547" s="1" t="str">
        <f t="shared" si="594"/>
        <v>Charging Cable</v>
      </c>
      <c r="D13547" s="1">
        <v>1.0</v>
      </c>
      <c r="E13547" s="1">
        <v>11.95</v>
      </c>
    </row>
    <row r="13548">
      <c r="A13548" s="1">
        <v>189542.0</v>
      </c>
      <c r="B13548" s="1" t="s">
        <v>18</v>
      </c>
      <c r="C13548" s="4" t="s">
        <v>19</v>
      </c>
      <c r="D13548" s="1">
        <v>1.0</v>
      </c>
      <c r="E13548" s="1">
        <v>3.84</v>
      </c>
    </row>
    <row r="13549">
      <c r="A13549" s="1">
        <v>189543.0</v>
      </c>
      <c r="B13549" s="1" t="s">
        <v>12</v>
      </c>
      <c r="C13549" s="1" t="s">
        <v>9</v>
      </c>
      <c r="D13549" s="1">
        <v>2.0</v>
      </c>
      <c r="E13549" s="1">
        <v>11.99</v>
      </c>
    </row>
    <row r="13550">
      <c r="A13550" s="1">
        <v>189544.0</v>
      </c>
      <c r="B13550" s="1" t="s">
        <v>15</v>
      </c>
      <c r="C13550" s="1" t="str">
        <f>IF(OR(B13550="USB-C Charging Cable", B13550="Lightning Charging Cable"), "Charging Cable", IF(OR(B13550="LG Dryer", B13550="LG Washing Machine"), "Laundry", ""))
</f>
        <v>Charging Cable</v>
      </c>
      <c r="D13550" s="1">
        <v>1.0</v>
      </c>
      <c r="E13550" s="1">
        <v>14.95</v>
      </c>
    </row>
    <row r="13551">
      <c r="A13551" s="1">
        <v>189545.0</v>
      </c>
      <c r="B13551" s="1" t="s">
        <v>25</v>
      </c>
      <c r="C13551" s="1" t="s">
        <v>17</v>
      </c>
      <c r="D13551" s="1">
        <v>1.0</v>
      </c>
      <c r="E13551" s="1">
        <v>109.99</v>
      </c>
    </row>
    <row r="13552">
      <c r="A13552" s="1">
        <v>189546.0</v>
      </c>
      <c r="B13552" s="1" t="s">
        <v>21</v>
      </c>
      <c r="C13552" s="4" t="s">
        <v>19</v>
      </c>
      <c r="D13552" s="1">
        <v>1.0</v>
      </c>
      <c r="E13552" s="1">
        <v>2.99</v>
      </c>
    </row>
    <row r="13553">
      <c r="A13553" s="1">
        <v>189547.0</v>
      </c>
      <c r="B13553" s="1" t="s">
        <v>10</v>
      </c>
      <c r="C13553" s="1" t="s">
        <v>11</v>
      </c>
      <c r="D13553" s="1">
        <v>1.0</v>
      </c>
      <c r="E13553" s="1">
        <v>600.0</v>
      </c>
    </row>
    <row r="13554">
      <c r="A13554" s="1">
        <v>189548.0</v>
      </c>
      <c r="B13554" s="1" t="s">
        <v>8</v>
      </c>
      <c r="C13554" s="1" t="s">
        <v>9</v>
      </c>
      <c r="D13554" s="1">
        <v>1.0</v>
      </c>
      <c r="E13554" s="1">
        <v>99.99</v>
      </c>
    </row>
    <row r="13555">
      <c r="A13555" s="1">
        <v>189549.0</v>
      </c>
      <c r="B13555" s="1" t="s">
        <v>7</v>
      </c>
      <c r="C13555" s="1" t="str">
        <f>IF(OR(B13555="USB-C Charging Cable", B13555="Lightning Charging Cable"), "Charging Cable", IF(OR(B13555="LG Dryer", B13555="LG Washing Machine"), "Laundry", ""))
</f>
        <v>Charging Cable</v>
      </c>
      <c r="D13555" s="1">
        <v>2.0</v>
      </c>
      <c r="E13555" s="1">
        <v>11.95</v>
      </c>
    </row>
    <row r="13556">
      <c r="A13556" s="1">
        <v>189550.0</v>
      </c>
      <c r="B13556" s="1" t="s">
        <v>21</v>
      </c>
      <c r="C13556" s="4" t="s">
        <v>19</v>
      </c>
      <c r="D13556" s="1">
        <v>1.0</v>
      </c>
      <c r="E13556" s="1">
        <v>2.99</v>
      </c>
    </row>
    <row r="13557">
      <c r="A13557" s="1">
        <v>189551.0</v>
      </c>
      <c r="B13557" s="1" t="s">
        <v>7</v>
      </c>
      <c r="C13557" s="1" t="str">
        <f>IF(OR(B13557="USB-C Charging Cable", B13557="Lightning Charging Cable"), "Charging Cable", IF(OR(B13557="LG Dryer", B13557="LG Washing Machine"), "Laundry", ""))
</f>
        <v>Charging Cable</v>
      </c>
      <c r="D13557" s="1">
        <v>1.0</v>
      </c>
      <c r="E13557" s="1">
        <v>11.95</v>
      </c>
    </row>
    <row r="13558">
      <c r="A13558" s="1">
        <v>189552.0</v>
      </c>
      <c r="B13558" s="1" t="s">
        <v>22</v>
      </c>
      <c r="C13558" s="1" t="s">
        <v>11</v>
      </c>
      <c r="D13558" s="1">
        <v>1.0</v>
      </c>
      <c r="E13558" s="1">
        <v>700.0</v>
      </c>
    </row>
    <row r="13559">
      <c r="A13559" s="1">
        <v>189552.0</v>
      </c>
      <c r="B13559" s="1" t="s">
        <v>15</v>
      </c>
      <c r="C13559" s="1" t="str">
        <f>IF(OR(B13559="USB-C Charging Cable", B13559="Lightning Charging Cable"), "Charging Cable", IF(OR(B13559="LG Dryer", B13559="LG Washing Machine"), "Laundry", ""))
</f>
        <v>Charging Cable</v>
      </c>
      <c r="D13559" s="1">
        <v>1.0</v>
      </c>
      <c r="E13559" s="1">
        <v>14.95</v>
      </c>
    </row>
    <row r="13560">
      <c r="A13560" s="1">
        <v>189553.0</v>
      </c>
      <c r="B13560" s="1" t="s">
        <v>20</v>
      </c>
      <c r="C13560" s="1" t="s">
        <v>9</v>
      </c>
      <c r="D13560" s="1">
        <v>1.0</v>
      </c>
      <c r="E13560" s="1">
        <v>150.0</v>
      </c>
    </row>
    <row r="13561">
      <c r="A13561" s="1">
        <v>189554.0</v>
      </c>
      <c r="B13561" s="1" t="s">
        <v>15</v>
      </c>
      <c r="C13561" s="1" t="str">
        <f t="shared" ref="C13561:C13562" si="595">IF(OR(B13561="USB-C Charging Cable", B13561="Lightning Charging Cable"), "Charging Cable", IF(OR(B13561="LG Dryer", B13561="LG Washing Machine"), "Laundry", ""))
</f>
        <v>Charging Cable</v>
      </c>
      <c r="D13561" s="1">
        <v>1.0</v>
      </c>
      <c r="E13561" s="1">
        <v>14.95</v>
      </c>
    </row>
    <row r="13562">
      <c r="A13562" s="1">
        <v>189555.0</v>
      </c>
      <c r="B13562" s="1" t="s">
        <v>29</v>
      </c>
      <c r="C13562" s="1" t="str">
        <f t="shared" si="595"/>
        <v>Laundry</v>
      </c>
      <c r="D13562" s="1">
        <v>1.0</v>
      </c>
      <c r="E13562" s="1">
        <v>600.0</v>
      </c>
    </row>
    <row r="13563">
      <c r="A13563" s="1">
        <v>189556.0</v>
      </c>
      <c r="B13563" s="1" t="s">
        <v>18</v>
      </c>
      <c r="C13563" s="4" t="s">
        <v>19</v>
      </c>
      <c r="D13563" s="1">
        <v>1.0</v>
      </c>
      <c r="E13563" s="1">
        <v>3.84</v>
      </c>
    </row>
    <row r="13564">
      <c r="A13564" s="1">
        <v>189557.0</v>
      </c>
      <c r="B13564" s="1" t="s">
        <v>22</v>
      </c>
      <c r="C13564" s="1" t="s">
        <v>11</v>
      </c>
      <c r="D13564" s="1">
        <v>1.0</v>
      </c>
      <c r="E13564" s="1">
        <v>700.0</v>
      </c>
    </row>
    <row r="13565">
      <c r="A13565" s="1">
        <v>189558.0</v>
      </c>
      <c r="B13565" s="1" t="s">
        <v>18</v>
      </c>
      <c r="C13565" s="4" t="s">
        <v>19</v>
      </c>
      <c r="D13565" s="1">
        <v>1.0</v>
      </c>
      <c r="E13565" s="1">
        <v>3.84</v>
      </c>
    </row>
    <row r="13566">
      <c r="A13566" s="1">
        <v>189559.0</v>
      </c>
      <c r="B13566" s="1" t="s">
        <v>20</v>
      </c>
      <c r="C13566" s="1" t="s">
        <v>9</v>
      </c>
      <c r="D13566" s="1">
        <v>1.0</v>
      </c>
      <c r="E13566" s="1">
        <v>150.0</v>
      </c>
    </row>
    <row r="13567">
      <c r="A13567" s="1">
        <v>189560.0</v>
      </c>
      <c r="B13567" s="1" t="s">
        <v>15</v>
      </c>
      <c r="C13567" s="1" t="str">
        <f>IF(OR(B13567="USB-C Charging Cable", B13567="Lightning Charging Cable"), "Charging Cable", IF(OR(B13567="LG Dryer", B13567="LG Washing Machine"), "Laundry", ""))
</f>
        <v>Charging Cable</v>
      </c>
      <c r="D13567" s="1">
        <v>1.0</v>
      </c>
      <c r="E13567" s="1">
        <v>14.95</v>
      </c>
    </row>
    <row r="13568">
      <c r="A13568" s="1">
        <v>189561.0</v>
      </c>
      <c r="B13568" s="1" t="s">
        <v>8</v>
      </c>
      <c r="C13568" s="1" t="s">
        <v>9</v>
      </c>
      <c r="D13568" s="1">
        <v>1.0</v>
      </c>
      <c r="E13568" s="1">
        <v>99.99</v>
      </c>
    </row>
    <row r="13569">
      <c r="A13569" s="1">
        <v>189562.0</v>
      </c>
      <c r="B13569" s="1" t="s">
        <v>7</v>
      </c>
      <c r="C13569" s="1" t="str">
        <f>IF(OR(B13569="USB-C Charging Cable", B13569="Lightning Charging Cable"), "Charging Cable", IF(OR(B13569="LG Dryer", B13569="LG Washing Machine"), "Laundry", ""))
</f>
        <v>Charging Cable</v>
      </c>
      <c r="D13569" s="1">
        <v>1.0</v>
      </c>
      <c r="E13569" s="1">
        <v>11.95</v>
      </c>
    </row>
    <row r="13570">
      <c r="A13570" s="1">
        <v>189563.0</v>
      </c>
      <c r="B13570" s="1" t="s">
        <v>12</v>
      </c>
      <c r="C13570" s="1" t="s">
        <v>9</v>
      </c>
      <c r="D13570" s="1">
        <v>3.0</v>
      </c>
      <c r="E13570" s="1">
        <v>11.99</v>
      </c>
    </row>
    <row r="13571">
      <c r="A13571" s="1">
        <v>189564.0</v>
      </c>
      <c r="B13571" s="1" t="s">
        <v>24</v>
      </c>
      <c r="C13571" s="1" t="s">
        <v>17</v>
      </c>
      <c r="D13571" s="1">
        <v>1.0</v>
      </c>
      <c r="E13571" s="1">
        <v>149.99</v>
      </c>
    </row>
    <row r="13572">
      <c r="A13572" s="1">
        <v>189565.0</v>
      </c>
      <c r="B13572" s="1" t="s">
        <v>18</v>
      </c>
      <c r="C13572" s="4" t="s">
        <v>19</v>
      </c>
      <c r="D13572" s="1">
        <v>1.0</v>
      </c>
      <c r="E13572" s="1">
        <v>3.84</v>
      </c>
    </row>
    <row r="13573">
      <c r="A13573" s="1">
        <v>189566.0</v>
      </c>
      <c r="B13573" s="1" t="s">
        <v>23</v>
      </c>
      <c r="C13573" s="1" t="s">
        <v>17</v>
      </c>
      <c r="D13573" s="1">
        <v>1.0</v>
      </c>
      <c r="E13573" s="1">
        <v>300.0</v>
      </c>
    </row>
    <row r="13574">
      <c r="A13574" s="1">
        <v>189567.0</v>
      </c>
      <c r="B13574" s="1" t="s">
        <v>18</v>
      </c>
      <c r="C13574" s="4" t="s">
        <v>19</v>
      </c>
      <c r="D13574" s="1">
        <v>1.0</v>
      </c>
      <c r="E13574" s="1">
        <v>3.84</v>
      </c>
    </row>
    <row r="13575">
      <c r="A13575" s="1">
        <v>189568.0</v>
      </c>
      <c r="B13575" s="1" t="s">
        <v>20</v>
      </c>
      <c r="C13575" s="1" t="s">
        <v>9</v>
      </c>
      <c r="D13575" s="1">
        <v>1.0</v>
      </c>
      <c r="E13575" s="1">
        <v>150.0</v>
      </c>
    </row>
    <row r="13576">
      <c r="A13576" s="1">
        <v>189569.0</v>
      </c>
      <c r="B13576" s="1" t="s">
        <v>18</v>
      </c>
      <c r="C13576" s="4" t="s">
        <v>19</v>
      </c>
      <c r="D13576" s="1">
        <v>1.0</v>
      </c>
      <c r="E13576" s="1">
        <v>3.84</v>
      </c>
    </row>
    <row r="13577">
      <c r="A13577" s="1">
        <v>189570.0</v>
      </c>
      <c r="B13577" s="1" t="s">
        <v>18</v>
      </c>
      <c r="C13577" s="4" t="s">
        <v>19</v>
      </c>
      <c r="D13577" s="1">
        <v>1.0</v>
      </c>
      <c r="E13577" s="1">
        <v>3.84</v>
      </c>
    </row>
    <row r="13578">
      <c r="A13578" s="1">
        <v>189570.0</v>
      </c>
      <c r="B13578" s="1" t="s">
        <v>12</v>
      </c>
      <c r="C13578" s="1" t="s">
        <v>9</v>
      </c>
      <c r="D13578" s="1">
        <v>1.0</v>
      </c>
      <c r="E13578" s="1">
        <v>11.99</v>
      </c>
    </row>
    <row r="13579">
      <c r="A13579" s="1">
        <v>189571.0</v>
      </c>
      <c r="B13579" s="1" t="s">
        <v>18</v>
      </c>
      <c r="C13579" s="4" t="s">
        <v>19</v>
      </c>
      <c r="D13579" s="1">
        <v>2.0</v>
      </c>
      <c r="E13579" s="1">
        <v>3.84</v>
      </c>
    </row>
    <row r="13580">
      <c r="A13580" s="1">
        <v>189572.0</v>
      </c>
      <c r="B13580" s="1" t="s">
        <v>20</v>
      </c>
      <c r="C13580" s="1" t="s">
        <v>9</v>
      </c>
      <c r="D13580" s="1">
        <v>1.0</v>
      </c>
      <c r="E13580" s="1">
        <v>150.0</v>
      </c>
    </row>
    <row r="13581">
      <c r="A13581" s="1">
        <v>189573.0</v>
      </c>
      <c r="B13581" s="1" t="s">
        <v>15</v>
      </c>
      <c r="C13581" s="1" t="str">
        <f>IF(OR(B13581="USB-C Charging Cable", B13581="Lightning Charging Cable"), "Charging Cable", IF(OR(B13581="LG Dryer", B13581="LG Washing Machine"), "Laundry", ""))
</f>
        <v>Charging Cable</v>
      </c>
      <c r="D13581" s="1">
        <v>1.0</v>
      </c>
      <c r="E13581" s="1">
        <v>14.95</v>
      </c>
    </row>
    <row r="13582">
      <c r="A13582" s="1">
        <v>189574.0</v>
      </c>
      <c r="B13582" s="1" t="s">
        <v>21</v>
      </c>
      <c r="C13582" s="4" t="s">
        <v>19</v>
      </c>
      <c r="D13582" s="1">
        <v>2.0</v>
      </c>
      <c r="E13582" s="1">
        <v>2.99</v>
      </c>
    </row>
    <row r="13583">
      <c r="A13583" s="1">
        <v>189575.0</v>
      </c>
      <c r="B13583" s="1" t="s">
        <v>22</v>
      </c>
      <c r="C13583" s="1" t="s">
        <v>11</v>
      </c>
      <c r="D13583" s="1">
        <v>1.0</v>
      </c>
      <c r="E13583" s="1">
        <v>700.0</v>
      </c>
    </row>
    <row r="13584">
      <c r="A13584" s="1">
        <v>189576.0</v>
      </c>
      <c r="B13584" s="1" t="s">
        <v>23</v>
      </c>
      <c r="C13584" s="1" t="s">
        <v>17</v>
      </c>
      <c r="D13584" s="1">
        <v>1.0</v>
      </c>
      <c r="E13584" s="1">
        <v>300.0</v>
      </c>
    </row>
    <row r="13585">
      <c r="A13585" s="1">
        <v>189577.0</v>
      </c>
      <c r="B13585" s="1" t="s">
        <v>24</v>
      </c>
      <c r="C13585" s="1" t="s">
        <v>17</v>
      </c>
      <c r="D13585" s="1">
        <v>1.0</v>
      </c>
      <c r="E13585" s="1">
        <v>149.99</v>
      </c>
    </row>
    <row r="13586">
      <c r="A13586" s="1">
        <v>189578.0</v>
      </c>
      <c r="B13586" s="1" t="s">
        <v>15</v>
      </c>
      <c r="C13586" s="1" t="str">
        <f>IF(OR(B13586="USB-C Charging Cable", B13586="Lightning Charging Cable"), "Charging Cable", IF(OR(B13586="LG Dryer", B13586="LG Washing Machine"), "Laundry", ""))
</f>
        <v>Charging Cable</v>
      </c>
      <c r="D13586" s="1">
        <v>1.0</v>
      </c>
      <c r="E13586" s="1">
        <v>14.95</v>
      </c>
    </row>
    <row r="13587">
      <c r="A13587" s="1">
        <v>189579.0</v>
      </c>
      <c r="B13587" s="1" t="s">
        <v>18</v>
      </c>
      <c r="C13587" s="4" t="s">
        <v>19</v>
      </c>
      <c r="D13587" s="1">
        <v>2.0</v>
      </c>
      <c r="E13587" s="1">
        <v>3.84</v>
      </c>
    </row>
    <row r="13588">
      <c r="A13588" s="1">
        <v>189580.0</v>
      </c>
      <c r="B13588" s="1" t="s">
        <v>13</v>
      </c>
      <c r="C13588" s="1" t="s">
        <v>14</v>
      </c>
      <c r="D13588" s="1">
        <v>1.0</v>
      </c>
      <c r="E13588" s="1">
        <v>1700.0</v>
      </c>
    </row>
    <row r="13589">
      <c r="A13589" s="1">
        <v>189581.0</v>
      </c>
      <c r="B13589" s="1" t="s">
        <v>7</v>
      </c>
      <c r="C13589" s="1" t="str">
        <f>IF(OR(B13589="USB-C Charging Cable", B13589="Lightning Charging Cable"), "Charging Cable", IF(OR(B13589="LG Dryer", B13589="LG Washing Machine"), "Laundry", ""))
</f>
        <v>Charging Cable</v>
      </c>
      <c r="D13589" s="1">
        <v>1.0</v>
      </c>
      <c r="E13589" s="1">
        <v>11.95</v>
      </c>
    </row>
    <row r="13590">
      <c r="A13590" s="1">
        <v>189582.0</v>
      </c>
      <c r="B13590" s="1" t="s">
        <v>8</v>
      </c>
      <c r="C13590" s="1" t="s">
        <v>9</v>
      </c>
      <c r="D13590" s="1">
        <v>1.0</v>
      </c>
      <c r="E13590" s="1">
        <v>99.99</v>
      </c>
    </row>
    <row r="13591">
      <c r="A13591" s="1">
        <v>189583.0</v>
      </c>
      <c r="B13591" s="1" t="s">
        <v>10</v>
      </c>
      <c r="C13591" s="1" t="s">
        <v>11</v>
      </c>
      <c r="D13591" s="1">
        <v>1.0</v>
      </c>
      <c r="E13591" s="1">
        <v>600.0</v>
      </c>
    </row>
    <row r="13592">
      <c r="A13592" s="1">
        <v>189584.0</v>
      </c>
      <c r="B13592" s="1" t="s">
        <v>15</v>
      </c>
      <c r="C13592" s="1" t="str">
        <f t="shared" ref="C13592:C13593" si="596">IF(OR(B13592="USB-C Charging Cable", B13592="Lightning Charging Cable"), "Charging Cable", IF(OR(B13592="LG Dryer", B13592="LG Washing Machine"), "Laundry", ""))
</f>
        <v>Charging Cable</v>
      </c>
      <c r="D13592" s="1">
        <v>1.0</v>
      </c>
      <c r="E13592" s="1">
        <v>14.95</v>
      </c>
    </row>
    <row r="13593">
      <c r="A13593" s="1">
        <v>189585.0</v>
      </c>
      <c r="B13593" s="1" t="s">
        <v>15</v>
      </c>
      <c r="C13593" s="1" t="str">
        <f t="shared" si="596"/>
        <v>Charging Cable</v>
      </c>
      <c r="D13593" s="1">
        <v>1.0</v>
      </c>
      <c r="E13593" s="1">
        <v>14.95</v>
      </c>
    </row>
    <row r="13594">
      <c r="A13594" s="1">
        <v>189586.0</v>
      </c>
      <c r="B13594" s="1" t="s">
        <v>8</v>
      </c>
      <c r="C13594" s="1" t="s">
        <v>9</v>
      </c>
      <c r="D13594" s="1">
        <v>1.0</v>
      </c>
      <c r="E13594" s="1">
        <v>99.99</v>
      </c>
    </row>
    <row r="13595">
      <c r="A13595" s="1">
        <v>189587.0</v>
      </c>
      <c r="B13595" s="1" t="s">
        <v>18</v>
      </c>
      <c r="C13595" s="4" t="s">
        <v>19</v>
      </c>
      <c r="D13595" s="1">
        <v>1.0</v>
      </c>
      <c r="E13595" s="1">
        <v>3.84</v>
      </c>
    </row>
    <row r="13596">
      <c r="A13596" s="1">
        <v>189588.0</v>
      </c>
      <c r="B13596" s="1" t="s">
        <v>18</v>
      </c>
      <c r="C13596" s="4" t="s">
        <v>19</v>
      </c>
      <c r="D13596" s="1">
        <v>1.0</v>
      </c>
      <c r="E13596" s="1">
        <v>3.84</v>
      </c>
    </row>
    <row r="13597">
      <c r="A13597" s="1">
        <v>189589.0</v>
      </c>
      <c r="B13597" s="1" t="s">
        <v>22</v>
      </c>
      <c r="C13597" s="1" t="s">
        <v>11</v>
      </c>
      <c r="D13597" s="1">
        <v>1.0</v>
      </c>
      <c r="E13597" s="1">
        <v>700.0</v>
      </c>
    </row>
    <row r="13598">
      <c r="A13598" s="1">
        <v>189590.0</v>
      </c>
      <c r="B13598" s="1" t="s">
        <v>8</v>
      </c>
      <c r="C13598" s="1" t="s">
        <v>9</v>
      </c>
      <c r="D13598" s="1">
        <v>1.0</v>
      </c>
      <c r="E13598" s="1">
        <v>99.99</v>
      </c>
    </row>
    <row r="13599">
      <c r="A13599" s="1">
        <v>189591.0</v>
      </c>
      <c r="B13599" s="1" t="s">
        <v>21</v>
      </c>
      <c r="C13599" s="4" t="s">
        <v>19</v>
      </c>
      <c r="D13599" s="1">
        <v>2.0</v>
      </c>
      <c r="E13599" s="1">
        <v>2.99</v>
      </c>
    </row>
    <row r="13600">
      <c r="A13600" s="1">
        <v>189592.0</v>
      </c>
      <c r="B13600" s="1" t="s">
        <v>12</v>
      </c>
      <c r="C13600" s="1" t="s">
        <v>9</v>
      </c>
      <c r="D13600" s="1">
        <v>1.0</v>
      </c>
      <c r="E13600" s="1">
        <v>11.99</v>
      </c>
    </row>
    <row r="13601">
      <c r="A13601" s="1">
        <v>189593.0</v>
      </c>
      <c r="B13601" s="1" t="s">
        <v>27</v>
      </c>
      <c r="C13601" s="1" t="s">
        <v>14</v>
      </c>
      <c r="D13601" s="1">
        <v>1.0</v>
      </c>
      <c r="E13601" s="1">
        <v>999.99</v>
      </c>
    </row>
    <row r="13602">
      <c r="A13602" s="1">
        <v>189594.0</v>
      </c>
      <c r="B13602" s="1" t="s">
        <v>20</v>
      </c>
      <c r="C13602" s="1" t="s">
        <v>9</v>
      </c>
      <c r="D13602" s="1">
        <v>1.0</v>
      </c>
      <c r="E13602" s="1">
        <v>150.0</v>
      </c>
    </row>
    <row r="13603">
      <c r="A13603" s="1">
        <v>189595.0</v>
      </c>
      <c r="B13603" s="1" t="s">
        <v>7</v>
      </c>
      <c r="C13603" s="1" t="str">
        <f>IF(OR(B13603="USB-C Charging Cable", B13603="Lightning Charging Cable"), "Charging Cable", IF(OR(B13603="LG Dryer", B13603="LG Washing Machine"), "Laundry", ""))
</f>
        <v>Charging Cable</v>
      </c>
      <c r="D13603" s="1">
        <v>1.0</v>
      </c>
      <c r="E13603" s="1">
        <v>11.95</v>
      </c>
    </row>
    <row r="13604">
      <c r="A13604" s="1">
        <v>189596.0</v>
      </c>
      <c r="B13604" s="1" t="s">
        <v>21</v>
      </c>
      <c r="C13604" s="4" t="s">
        <v>19</v>
      </c>
      <c r="D13604" s="1">
        <v>1.0</v>
      </c>
      <c r="E13604" s="1">
        <v>2.99</v>
      </c>
    </row>
    <row r="13605">
      <c r="A13605" s="1">
        <v>189597.0</v>
      </c>
      <c r="B13605" s="1" t="s">
        <v>28</v>
      </c>
      <c r="C13605" s="1" t="s">
        <v>11</v>
      </c>
      <c r="D13605" s="1">
        <v>1.0</v>
      </c>
      <c r="E13605" s="1">
        <v>400.0</v>
      </c>
    </row>
    <row r="13606">
      <c r="A13606" s="1">
        <v>189597.0</v>
      </c>
      <c r="B13606" s="1" t="s">
        <v>12</v>
      </c>
      <c r="C13606" s="1" t="s">
        <v>9</v>
      </c>
      <c r="D13606" s="1">
        <v>2.0</v>
      </c>
      <c r="E13606" s="1">
        <v>11.99</v>
      </c>
    </row>
    <row r="13607">
      <c r="A13607" s="1">
        <v>189598.0</v>
      </c>
      <c r="B13607" s="1" t="s">
        <v>30</v>
      </c>
      <c r="C13607" s="1" t="s">
        <v>17</v>
      </c>
      <c r="D13607" s="1">
        <v>1.0</v>
      </c>
      <c r="E13607" s="1">
        <v>379.99</v>
      </c>
    </row>
    <row r="13608">
      <c r="A13608" s="1">
        <v>189599.0</v>
      </c>
      <c r="B13608" s="1" t="s">
        <v>15</v>
      </c>
      <c r="C13608" s="1" t="str">
        <f t="shared" ref="C13608:C13609" si="597">IF(OR(B13608="USB-C Charging Cable", B13608="Lightning Charging Cable"), "Charging Cable", IF(OR(B13608="LG Dryer", B13608="LG Washing Machine"), "Laundry", ""))
</f>
        <v>Charging Cable</v>
      </c>
      <c r="D13608" s="1">
        <v>1.0</v>
      </c>
      <c r="E13608" s="1">
        <v>14.95</v>
      </c>
    </row>
    <row r="13609">
      <c r="A13609" s="1">
        <v>189600.0</v>
      </c>
      <c r="B13609" s="1" t="s">
        <v>7</v>
      </c>
      <c r="C13609" s="1" t="str">
        <f t="shared" si="597"/>
        <v>Charging Cable</v>
      </c>
      <c r="D13609" s="1">
        <v>1.0</v>
      </c>
      <c r="E13609" s="1">
        <v>11.95</v>
      </c>
    </row>
    <row r="13610">
      <c r="A13610" s="1">
        <v>189601.0</v>
      </c>
      <c r="B13610" s="1" t="s">
        <v>13</v>
      </c>
      <c r="C13610" s="1" t="s">
        <v>14</v>
      </c>
      <c r="D13610" s="1">
        <v>1.0</v>
      </c>
      <c r="E13610" s="1">
        <v>1700.0</v>
      </c>
    </row>
    <row r="13611">
      <c r="A13611" s="1">
        <v>189602.0</v>
      </c>
      <c r="B13611" s="1" t="s">
        <v>18</v>
      </c>
      <c r="C13611" s="4" t="s">
        <v>19</v>
      </c>
      <c r="D13611" s="1">
        <v>1.0</v>
      </c>
      <c r="E13611" s="1">
        <v>3.84</v>
      </c>
    </row>
    <row r="13612">
      <c r="A13612" s="1">
        <v>189603.0</v>
      </c>
      <c r="B13612" s="1" t="s">
        <v>15</v>
      </c>
      <c r="C13612" s="1" t="str">
        <f>IF(OR(B13612="USB-C Charging Cable", B13612="Lightning Charging Cable"), "Charging Cable", IF(OR(B13612="LG Dryer", B13612="LG Washing Machine"), "Laundry", ""))
</f>
        <v>Charging Cable</v>
      </c>
      <c r="D13612" s="1">
        <v>2.0</v>
      </c>
      <c r="E13612" s="1">
        <v>14.95</v>
      </c>
    </row>
    <row r="13613">
      <c r="A13613" s="1">
        <v>189604.0</v>
      </c>
      <c r="B13613" s="1" t="s">
        <v>12</v>
      </c>
      <c r="C13613" s="1" t="s">
        <v>9</v>
      </c>
      <c r="D13613" s="1">
        <v>1.0</v>
      </c>
      <c r="E13613" s="1">
        <v>11.99</v>
      </c>
    </row>
    <row r="13614">
      <c r="A13614" s="1">
        <v>189605.0</v>
      </c>
      <c r="B13614" s="1" t="s">
        <v>7</v>
      </c>
      <c r="C13614" s="1" t="str">
        <f t="shared" ref="C13614:C13615" si="598">IF(OR(B13614="USB-C Charging Cable", B13614="Lightning Charging Cable"), "Charging Cable", IF(OR(B13614="LG Dryer", B13614="LG Washing Machine"), "Laundry", ""))
</f>
        <v>Charging Cable</v>
      </c>
      <c r="D13614" s="1">
        <v>1.0</v>
      </c>
      <c r="E13614" s="1">
        <v>11.95</v>
      </c>
    </row>
    <row r="13615">
      <c r="A13615" s="1">
        <v>189606.0</v>
      </c>
      <c r="B13615" s="1" t="s">
        <v>15</v>
      </c>
      <c r="C13615" s="1" t="str">
        <f t="shared" si="598"/>
        <v>Charging Cable</v>
      </c>
      <c r="D13615" s="1">
        <v>1.0</v>
      </c>
      <c r="E13615" s="1">
        <v>14.95</v>
      </c>
    </row>
    <row r="13616">
      <c r="A13616" s="1">
        <v>189607.0</v>
      </c>
      <c r="B13616" s="1" t="s">
        <v>21</v>
      </c>
      <c r="C13616" s="4" t="s">
        <v>19</v>
      </c>
      <c r="D13616" s="1">
        <v>3.0</v>
      </c>
      <c r="E13616" s="1">
        <v>2.99</v>
      </c>
    </row>
    <row r="13617">
      <c r="A13617" s="1">
        <v>189608.0</v>
      </c>
      <c r="B13617" s="1" t="s">
        <v>18</v>
      </c>
      <c r="C13617" s="4" t="s">
        <v>19</v>
      </c>
      <c r="D13617" s="1">
        <v>1.0</v>
      </c>
      <c r="E13617" s="1">
        <v>3.84</v>
      </c>
    </row>
    <row r="13618">
      <c r="A13618" s="1">
        <v>189609.0</v>
      </c>
      <c r="B13618" s="1" t="s">
        <v>20</v>
      </c>
      <c r="C13618" s="1" t="s">
        <v>9</v>
      </c>
      <c r="D13618" s="1">
        <v>1.0</v>
      </c>
      <c r="E13618" s="1">
        <v>150.0</v>
      </c>
    </row>
    <row r="13619">
      <c r="A13619" s="1">
        <v>189610.0</v>
      </c>
      <c r="B13619" s="1" t="s">
        <v>15</v>
      </c>
      <c r="C13619" s="1" t="str">
        <f>IF(OR(B13619="USB-C Charging Cable", B13619="Lightning Charging Cable"), "Charging Cable", IF(OR(B13619="LG Dryer", B13619="LG Washing Machine"), "Laundry", ""))
</f>
        <v>Charging Cable</v>
      </c>
      <c r="D13619" s="1">
        <v>1.0</v>
      </c>
      <c r="E13619" s="1">
        <v>14.95</v>
      </c>
    </row>
    <row r="13620">
      <c r="A13620" s="1">
        <v>189611.0</v>
      </c>
      <c r="B13620" s="1" t="s">
        <v>18</v>
      </c>
      <c r="C13620" s="4" t="s">
        <v>19</v>
      </c>
      <c r="D13620" s="1">
        <v>1.0</v>
      </c>
      <c r="E13620" s="1">
        <v>3.84</v>
      </c>
    </row>
    <row r="13621">
      <c r="A13621" s="1">
        <v>189612.0</v>
      </c>
      <c r="B13621" s="1" t="s">
        <v>18</v>
      </c>
      <c r="C13621" s="4" t="s">
        <v>19</v>
      </c>
      <c r="D13621" s="1">
        <v>3.0</v>
      </c>
      <c r="E13621" s="1">
        <v>3.84</v>
      </c>
    </row>
    <row r="13622">
      <c r="A13622" s="1">
        <v>189613.0</v>
      </c>
      <c r="B13622" s="1" t="s">
        <v>13</v>
      </c>
      <c r="C13622" s="1" t="s">
        <v>14</v>
      </c>
      <c r="D13622" s="1">
        <v>1.0</v>
      </c>
      <c r="E13622" s="1">
        <v>1700.0</v>
      </c>
    </row>
    <row r="13623">
      <c r="A13623" s="1">
        <v>189614.0</v>
      </c>
      <c r="B13623" s="1" t="s">
        <v>7</v>
      </c>
      <c r="C13623" s="1" t="str">
        <f>IF(OR(B13623="USB-C Charging Cable", B13623="Lightning Charging Cable"), "Charging Cable", IF(OR(B13623="LG Dryer", B13623="LG Washing Machine"), "Laundry", ""))
</f>
        <v>Charging Cable</v>
      </c>
      <c r="D13623" s="1">
        <v>1.0</v>
      </c>
      <c r="E13623" s="1">
        <v>11.95</v>
      </c>
    </row>
    <row r="13624">
      <c r="A13624" s="1">
        <v>189615.0</v>
      </c>
      <c r="B13624" s="1" t="s">
        <v>18</v>
      </c>
      <c r="C13624" s="4" t="s">
        <v>19</v>
      </c>
      <c r="D13624" s="1">
        <v>2.0</v>
      </c>
      <c r="E13624" s="1">
        <v>3.84</v>
      </c>
    </row>
    <row r="13625">
      <c r="A13625" s="1">
        <v>189616.0</v>
      </c>
      <c r="B13625" s="1" t="s">
        <v>15</v>
      </c>
      <c r="C13625" s="1" t="str">
        <f>IF(OR(B13625="USB-C Charging Cable", B13625="Lightning Charging Cable"), "Charging Cable", IF(OR(B13625="LG Dryer", B13625="LG Washing Machine"), "Laundry", ""))
</f>
        <v>Charging Cable</v>
      </c>
      <c r="D13625" s="1">
        <v>1.0</v>
      </c>
      <c r="E13625" s="1">
        <v>14.95</v>
      </c>
    </row>
    <row r="13626">
      <c r="A13626" s="1">
        <v>189617.0</v>
      </c>
      <c r="B13626" s="1" t="s">
        <v>22</v>
      </c>
      <c r="C13626" s="1" t="s">
        <v>11</v>
      </c>
      <c r="D13626" s="1">
        <v>1.0</v>
      </c>
      <c r="E13626" s="1">
        <v>700.0</v>
      </c>
    </row>
    <row r="13627">
      <c r="A13627" s="1">
        <v>189617.0</v>
      </c>
      <c r="B13627" s="1" t="s">
        <v>12</v>
      </c>
      <c r="C13627" s="1" t="s">
        <v>9</v>
      </c>
      <c r="D13627" s="1">
        <v>1.0</v>
      </c>
      <c r="E13627" s="1">
        <v>11.99</v>
      </c>
    </row>
    <row r="13628">
      <c r="A13628" s="1">
        <v>189618.0</v>
      </c>
      <c r="B13628" s="1" t="s">
        <v>7</v>
      </c>
      <c r="C13628" s="1" t="str">
        <f>IF(OR(B13628="USB-C Charging Cable", B13628="Lightning Charging Cable"), "Charging Cable", IF(OR(B13628="LG Dryer", B13628="LG Washing Machine"), "Laundry", ""))
</f>
        <v>Charging Cable</v>
      </c>
      <c r="D13628" s="1">
        <v>1.0</v>
      </c>
      <c r="E13628" s="1">
        <v>11.95</v>
      </c>
    </row>
    <row r="13629">
      <c r="A13629" s="1">
        <v>189619.0</v>
      </c>
      <c r="B13629" s="1" t="s">
        <v>18</v>
      </c>
      <c r="C13629" s="4" t="s">
        <v>19</v>
      </c>
      <c r="D13629" s="1">
        <v>1.0</v>
      </c>
      <c r="E13629" s="1">
        <v>3.84</v>
      </c>
    </row>
    <row r="13630">
      <c r="A13630" s="1">
        <v>189620.0</v>
      </c>
      <c r="B13630" s="1" t="s">
        <v>12</v>
      </c>
      <c r="C13630" s="1" t="s">
        <v>9</v>
      </c>
      <c r="D13630" s="1">
        <v>1.0</v>
      </c>
      <c r="E13630" s="1">
        <v>11.99</v>
      </c>
    </row>
    <row r="13631">
      <c r="A13631" s="1">
        <v>189621.0</v>
      </c>
      <c r="B13631" s="1" t="s">
        <v>27</v>
      </c>
      <c r="C13631" s="1" t="s">
        <v>14</v>
      </c>
      <c r="D13631" s="1">
        <v>1.0</v>
      </c>
      <c r="E13631" s="1">
        <v>999.99</v>
      </c>
    </row>
    <row r="13632">
      <c r="A13632" s="1">
        <v>189622.0</v>
      </c>
      <c r="B13632" s="1" t="s">
        <v>24</v>
      </c>
      <c r="C13632" s="1" t="s">
        <v>17</v>
      </c>
      <c r="D13632" s="1">
        <v>1.0</v>
      </c>
      <c r="E13632" s="1">
        <v>149.99</v>
      </c>
    </row>
    <row r="13633">
      <c r="A13633" s="1">
        <v>189623.0</v>
      </c>
      <c r="B13633" s="1" t="s">
        <v>16</v>
      </c>
      <c r="C13633" s="1" t="s">
        <v>17</v>
      </c>
      <c r="D13633" s="1">
        <v>1.0</v>
      </c>
      <c r="E13633" s="1">
        <v>389.99</v>
      </c>
    </row>
    <row r="13634">
      <c r="A13634" s="1">
        <v>189624.0</v>
      </c>
      <c r="B13634" s="1" t="s">
        <v>15</v>
      </c>
      <c r="C13634" s="1" t="str">
        <f>IF(OR(B13634="USB-C Charging Cable", B13634="Lightning Charging Cable"), "Charging Cable", IF(OR(B13634="LG Dryer", B13634="LG Washing Machine"), "Laundry", ""))
</f>
        <v>Charging Cable</v>
      </c>
      <c r="D13634" s="1">
        <v>1.0</v>
      </c>
      <c r="E13634" s="1">
        <v>14.95</v>
      </c>
    </row>
    <row r="13635">
      <c r="A13635" s="1">
        <v>189625.0</v>
      </c>
      <c r="B13635" s="1" t="s">
        <v>21</v>
      </c>
      <c r="C13635" s="4" t="s">
        <v>19</v>
      </c>
      <c r="D13635" s="1">
        <v>3.0</v>
      </c>
      <c r="E13635" s="1">
        <v>2.99</v>
      </c>
    </row>
    <row r="13636">
      <c r="A13636" s="1">
        <v>189626.0</v>
      </c>
      <c r="B13636" s="1" t="s">
        <v>30</v>
      </c>
      <c r="C13636" s="1" t="s">
        <v>17</v>
      </c>
      <c r="D13636" s="1">
        <v>1.0</v>
      </c>
      <c r="E13636" s="1">
        <v>379.99</v>
      </c>
    </row>
    <row r="13637">
      <c r="A13637" s="1">
        <v>189627.0</v>
      </c>
      <c r="B13637" s="1" t="s">
        <v>21</v>
      </c>
      <c r="C13637" s="4" t="s">
        <v>19</v>
      </c>
      <c r="D13637" s="1">
        <v>1.0</v>
      </c>
      <c r="E13637" s="1">
        <v>2.99</v>
      </c>
    </row>
    <row r="13638">
      <c r="A13638" s="1">
        <v>189628.0</v>
      </c>
      <c r="B13638" s="1" t="s">
        <v>18</v>
      </c>
      <c r="C13638" s="4" t="s">
        <v>19</v>
      </c>
      <c r="D13638" s="1">
        <v>2.0</v>
      </c>
      <c r="E13638" s="1">
        <v>3.84</v>
      </c>
    </row>
    <row r="13639">
      <c r="A13639" s="1">
        <v>189629.0</v>
      </c>
      <c r="B13639" s="1" t="s">
        <v>22</v>
      </c>
      <c r="C13639" s="1" t="s">
        <v>11</v>
      </c>
      <c r="D13639" s="1">
        <v>1.0</v>
      </c>
      <c r="E13639" s="1">
        <v>700.0</v>
      </c>
    </row>
    <row r="13640">
      <c r="A13640" s="1">
        <v>189630.0</v>
      </c>
      <c r="B13640" s="1" t="s">
        <v>21</v>
      </c>
      <c r="C13640" s="4" t="s">
        <v>19</v>
      </c>
      <c r="D13640" s="1">
        <v>2.0</v>
      </c>
      <c r="E13640" s="1">
        <v>2.99</v>
      </c>
    </row>
    <row r="13641">
      <c r="A13641" s="1">
        <v>189631.0</v>
      </c>
      <c r="B13641" s="1" t="s">
        <v>8</v>
      </c>
      <c r="C13641" s="1" t="s">
        <v>9</v>
      </c>
      <c r="D13641" s="1">
        <v>1.0</v>
      </c>
      <c r="E13641" s="1">
        <v>99.99</v>
      </c>
    </row>
    <row r="13642">
      <c r="A13642" s="1">
        <v>189632.0</v>
      </c>
      <c r="B13642" s="1" t="s">
        <v>20</v>
      </c>
      <c r="C13642" s="1" t="s">
        <v>9</v>
      </c>
      <c r="D13642" s="1">
        <v>1.0</v>
      </c>
      <c r="E13642" s="1">
        <v>150.0</v>
      </c>
    </row>
    <row r="13643">
      <c r="A13643" s="1">
        <v>189633.0</v>
      </c>
      <c r="B13643" s="1" t="s">
        <v>27</v>
      </c>
      <c r="C13643" s="1" t="s">
        <v>14</v>
      </c>
      <c r="D13643" s="1">
        <v>1.0</v>
      </c>
      <c r="E13643" s="1">
        <v>999.99</v>
      </c>
    </row>
    <row r="13644">
      <c r="A13644" s="1">
        <v>189634.0</v>
      </c>
      <c r="B13644" s="1" t="s">
        <v>30</v>
      </c>
      <c r="C13644" s="1" t="s">
        <v>17</v>
      </c>
      <c r="D13644" s="1">
        <v>1.0</v>
      </c>
      <c r="E13644" s="1">
        <v>379.99</v>
      </c>
    </row>
    <row r="13645">
      <c r="A13645" s="1">
        <v>189635.0</v>
      </c>
      <c r="B13645" s="1" t="s">
        <v>12</v>
      </c>
      <c r="C13645" s="1" t="s">
        <v>9</v>
      </c>
      <c r="D13645" s="1">
        <v>1.0</v>
      </c>
      <c r="E13645" s="1">
        <v>11.99</v>
      </c>
    </row>
    <row r="13646">
      <c r="A13646" s="1">
        <v>189636.0</v>
      </c>
      <c r="B13646" s="1" t="s">
        <v>13</v>
      </c>
      <c r="C13646" s="1" t="s">
        <v>14</v>
      </c>
      <c r="D13646" s="1">
        <v>1.0</v>
      </c>
      <c r="E13646" s="1">
        <v>1700.0</v>
      </c>
    </row>
    <row r="13647">
      <c r="A13647" s="1">
        <v>189637.0</v>
      </c>
      <c r="B13647" s="1" t="s">
        <v>21</v>
      </c>
      <c r="C13647" s="4" t="s">
        <v>19</v>
      </c>
      <c r="D13647" s="1">
        <v>1.0</v>
      </c>
      <c r="E13647" s="1">
        <v>2.99</v>
      </c>
    </row>
    <row r="13648">
      <c r="A13648" s="1">
        <v>189638.0</v>
      </c>
      <c r="B13648" s="1" t="s">
        <v>20</v>
      </c>
      <c r="C13648" s="1" t="s">
        <v>9</v>
      </c>
      <c r="D13648" s="1">
        <v>1.0</v>
      </c>
      <c r="E13648" s="1">
        <v>150.0</v>
      </c>
    </row>
    <row r="13649">
      <c r="A13649" s="1">
        <v>189639.0</v>
      </c>
      <c r="B13649" s="1" t="s">
        <v>18</v>
      </c>
      <c r="C13649" s="4" t="s">
        <v>19</v>
      </c>
      <c r="D13649" s="1">
        <v>2.0</v>
      </c>
      <c r="E13649" s="1">
        <v>3.84</v>
      </c>
    </row>
    <row r="13650">
      <c r="A13650" s="1">
        <v>189640.0</v>
      </c>
      <c r="B13650" s="1" t="s">
        <v>28</v>
      </c>
      <c r="C13650" s="1" t="s">
        <v>11</v>
      </c>
      <c r="D13650" s="1">
        <v>1.0</v>
      </c>
      <c r="E13650" s="1">
        <v>400.0</v>
      </c>
    </row>
    <row r="13651">
      <c r="A13651" s="1">
        <v>189641.0</v>
      </c>
      <c r="B13651" s="1" t="s">
        <v>20</v>
      </c>
      <c r="C13651" s="1" t="s">
        <v>9</v>
      </c>
      <c r="D13651" s="1">
        <v>1.0</v>
      </c>
      <c r="E13651" s="1">
        <v>150.0</v>
      </c>
    </row>
    <row r="13652">
      <c r="A13652" s="1">
        <v>189642.0</v>
      </c>
      <c r="B13652" s="1" t="s">
        <v>20</v>
      </c>
      <c r="C13652" s="1" t="s">
        <v>9</v>
      </c>
      <c r="D13652" s="1">
        <v>2.0</v>
      </c>
      <c r="E13652" s="1">
        <v>150.0</v>
      </c>
    </row>
    <row r="13653">
      <c r="A13653" s="1">
        <v>189643.0</v>
      </c>
      <c r="B13653" s="1" t="s">
        <v>8</v>
      </c>
      <c r="C13653" s="1" t="s">
        <v>9</v>
      </c>
      <c r="D13653" s="1">
        <v>1.0</v>
      </c>
      <c r="E13653" s="1">
        <v>99.99</v>
      </c>
    </row>
    <row r="13654">
      <c r="A13654" s="1">
        <v>189644.0</v>
      </c>
      <c r="B13654" s="1" t="s">
        <v>21</v>
      </c>
      <c r="C13654" s="4" t="s">
        <v>19</v>
      </c>
      <c r="D13654" s="1">
        <v>1.0</v>
      </c>
      <c r="E13654" s="1">
        <v>2.99</v>
      </c>
    </row>
    <row r="13655">
      <c r="A13655" s="1">
        <v>189645.0</v>
      </c>
      <c r="B13655" s="1" t="s">
        <v>18</v>
      </c>
      <c r="C13655" s="4" t="s">
        <v>19</v>
      </c>
      <c r="D13655" s="1">
        <v>1.0</v>
      </c>
      <c r="E13655" s="1">
        <v>3.84</v>
      </c>
    </row>
    <row r="13656">
      <c r="A13656" s="1">
        <v>189646.0</v>
      </c>
      <c r="B13656" s="1" t="s">
        <v>8</v>
      </c>
      <c r="C13656" s="1" t="s">
        <v>9</v>
      </c>
      <c r="D13656" s="1">
        <v>1.0</v>
      </c>
      <c r="E13656" s="1">
        <v>99.99</v>
      </c>
    </row>
    <row r="13657">
      <c r="A13657" s="1">
        <v>189647.0</v>
      </c>
      <c r="B13657" s="1" t="s">
        <v>18</v>
      </c>
      <c r="C13657" s="4" t="s">
        <v>19</v>
      </c>
      <c r="D13657" s="1">
        <v>1.0</v>
      </c>
      <c r="E13657" s="1">
        <v>3.84</v>
      </c>
    </row>
    <row r="13658">
      <c r="A13658" s="1">
        <v>189648.0</v>
      </c>
      <c r="B13658" s="1" t="s">
        <v>21</v>
      </c>
      <c r="C13658" s="4" t="s">
        <v>19</v>
      </c>
      <c r="D13658" s="1">
        <v>1.0</v>
      </c>
      <c r="E13658" s="1">
        <v>2.99</v>
      </c>
    </row>
    <row r="13659">
      <c r="A13659" s="1">
        <v>189649.0</v>
      </c>
      <c r="B13659" s="1" t="s">
        <v>16</v>
      </c>
      <c r="C13659" s="1" t="s">
        <v>17</v>
      </c>
      <c r="D13659" s="1">
        <v>1.0</v>
      </c>
      <c r="E13659" s="1">
        <v>389.99</v>
      </c>
    </row>
    <row r="13660">
      <c r="A13660" s="1">
        <v>189650.0</v>
      </c>
      <c r="B13660" s="1" t="s">
        <v>7</v>
      </c>
      <c r="C13660" s="1" t="str">
        <f>IF(OR(B13660="USB-C Charging Cable", B13660="Lightning Charging Cable"), "Charging Cable", IF(OR(B13660="LG Dryer", B13660="LG Washing Machine"), "Laundry", ""))
</f>
        <v>Charging Cable</v>
      </c>
      <c r="D13660" s="1">
        <v>2.0</v>
      </c>
      <c r="E13660" s="1">
        <v>11.95</v>
      </c>
    </row>
    <row r="13661">
      <c r="A13661" s="1">
        <v>189651.0</v>
      </c>
      <c r="B13661" s="1" t="s">
        <v>20</v>
      </c>
      <c r="C13661" s="1" t="s">
        <v>9</v>
      </c>
      <c r="D13661" s="1">
        <v>1.0</v>
      </c>
      <c r="E13661" s="1">
        <v>150.0</v>
      </c>
    </row>
    <row r="13662">
      <c r="A13662" s="1">
        <v>189652.0</v>
      </c>
      <c r="B13662" s="1" t="s">
        <v>8</v>
      </c>
      <c r="C13662" s="1" t="s">
        <v>9</v>
      </c>
      <c r="D13662" s="1">
        <v>1.0</v>
      </c>
      <c r="E13662" s="1">
        <v>99.99</v>
      </c>
    </row>
    <row r="13663">
      <c r="A13663" s="1">
        <v>189653.0</v>
      </c>
      <c r="B13663" s="1" t="s">
        <v>18</v>
      </c>
      <c r="C13663" s="4" t="s">
        <v>19</v>
      </c>
      <c r="D13663" s="1">
        <v>1.0</v>
      </c>
      <c r="E13663" s="1">
        <v>3.84</v>
      </c>
    </row>
    <row r="13664">
      <c r="A13664" s="1">
        <v>189654.0</v>
      </c>
      <c r="B13664" s="1" t="s">
        <v>7</v>
      </c>
      <c r="C13664" s="1" t="str">
        <f>IF(OR(B13664="USB-C Charging Cable", B13664="Lightning Charging Cable"), "Charging Cable", IF(OR(B13664="LG Dryer", B13664="LG Washing Machine"), "Laundry", ""))
</f>
        <v>Charging Cable</v>
      </c>
      <c r="D13664" s="1">
        <v>1.0</v>
      </c>
      <c r="E13664" s="1">
        <v>11.95</v>
      </c>
    </row>
    <row r="13665">
      <c r="A13665" s="1">
        <v>189655.0</v>
      </c>
      <c r="B13665" s="1" t="s">
        <v>24</v>
      </c>
      <c r="C13665" s="1" t="s">
        <v>17</v>
      </c>
      <c r="D13665" s="1">
        <v>1.0</v>
      </c>
      <c r="E13665" s="1">
        <v>149.99</v>
      </c>
    </row>
    <row r="13666">
      <c r="A13666" s="1">
        <v>189656.0</v>
      </c>
      <c r="B13666" s="1" t="s">
        <v>18</v>
      </c>
      <c r="C13666" s="4" t="s">
        <v>19</v>
      </c>
      <c r="D13666" s="1">
        <v>1.0</v>
      </c>
      <c r="E13666" s="1">
        <v>3.84</v>
      </c>
    </row>
    <row r="13667">
      <c r="A13667" s="1">
        <v>189657.0</v>
      </c>
      <c r="B13667" s="1" t="s">
        <v>8</v>
      </c>
      <c r="C13667" s="1" t="s">
        <v>9</v>
      </c>
      <c r="D13667" s="1">
        <v>1.0</v>
      </c>
      <c r="E13667" s="1">
        <v>99.99</v>
      </c>
    </row>
    <row r="13668">
      <c r="A13668" s="1">
        <v>189658.0</v>
      </c>
      <c r="B13668" s="1" t="s">
        <v>30</v>
      </c>
      <c r="C13668" s="1" t="s">
        <v>17</v>
      </c>
      <c r="D13668" s="1">
        <v>1.0</v>
      </c>
      <c r="E13668" s="1">
        <v>379.99</v>
      </c>
    </row>
    <row r="13669">
      <c r="A13669" s="1">
        <v>189659.0</v>
      </c>
      <c r="B13669" s="1" t="s">
        <v>7</v>
      </c>
      <c r="C13669" s="1" t="str">
        <f>IF(OR(B13669="USB-C Charging Cable", B13669="Lightning Charging Cable"), "Charging Cable", IF(OR(B13669="LG Dryer", B13669="LG Washing Machine"), "Laundry", ""))
</f>
        <v>Charging Cable</v>
      </c>
      <c r="D13669" s="1">
        <v>1.0</v>
      </c>
      <c r="E13669" s="1">
        <v>11.95</v>
      </c>
    </row>
    <row r="13670">
      <c r="A13670" s="1">
        <v>189660.0</v>
      </c>
      <c r="B13670" s="1" t="s">
        <v>12</v>
      </c>
      <c r="C13670" s="1" t="s">
        <v>9</v>
      </c>
      <c r="D13670" s="1">
        <v>1.0</v>
      </c>
      <c r="E13670" s="1">
        <v>11.99</v>
      </c>
    </row>
    <row r="13671">
      <c r="A13671" s="1">
        <v>189661.0</v>
      </c>
      <c r="B13671" s="1" t="s">
        <v>18</v>
      </c>
      <c r="C13671" s="4" t="s">
        <v>19</v>
      </c>
      <c r="D13671" s="1">
        <v>1.0</v>
      </c>
      <c r="E13671" s="1">
        <v>3.84</v>
      </c>
    </row>
    <row r="13672">
      <c r="A13672" s="1">
        <v>189662.0</v>
      </c>
      <c r="B13672" s="1" t="s">
        <v>16</v>
      </c>
      <c r="C13672" s="1" t="s">
        <v>17</v>
      </c>
      <c r="D13672" s="1">
        <v>1.0</v>
      </c>
      <c r="E13672" s="1">
        <v>389.99</v>
      </c>
    </row>
    <row r="13673">
      <c r="A13673" s="1">
        <v>189663.0</v>
      </c>
      <c r="B13673" s="1" t="s">
        <v>12</v>
      </c>
      <c r="C13673" s="1" t="s">
        <v>9</v>
      </c>
      <c r="D13673" s="1">
        <v>2.0</v>
      </c>
      <c r="E13673" s="1">
        <v>11.99</v>
      </c>
    </row>
    <row r="13674">
      <c r="A13674" s="1">
        <v>189664.0</v>
      </c>
      <c r="B13674" s="1" t="s">
        <v>20</v>
      </c>
      <c r="C13674" s="1" t="s">
        <v>9</v>
      </c>
      <c r="D13674" s="1">
        <v>1.0</v>
      </c>
      <c r="E13674" s="1">
        <v>150.0</v>
      </c>
    </row>
    <row r="13675">
      <c r="A13675" s="1">
        <v>189665.0</v>
      </c>
      <c r="B13675" s="1" t="s">
        <v>20</v>
      </c>
      <c r="C13675" s="1" t="s">
        <v>9</v>
      </c>
      <c r="D13675" s="1">
        <v>1.0</v>
      </c>
      <c r="E13675" s="1">
        <v>150.0</v>
      </c>
    </row>
    <row r="13676">
      <c r="A13676" s="1">
        <v>189666.0</v>
      </c>
      <c r="B13676" s="1" t="s">
        <v>24</v>
      </c>
      <c r="C13676" s="1" t="s">
        <v>17</v>
      </c>
      <c r="D13676" s="1">
        <v>1.0</v>
      </c>
      <c r="E13676" s="1">
        <v>149.99</v>
      </c>
    </row>
    <row r="13677">
      <c r="A13677" s="1">
        <v>189667.0</v>
      </c>
      <c r="B13677" s="1" t="s">
        <v>13</v>
      </c>
      <c r="C13677" s="1" t="s">
        <v>14</v>
      </c>
      <c r="D13677" s="1">
        <v>1.0</v>
      </c>
      <c r="E13677" s="1">
        <v>1700.0</v>
      </c>
    </row>
    <row r="13678">
      <c r="A13678" s="1">
        <v>189668.0</v>
      </c>
      <c r="B13678" s="1" t="s">
        <v>7</v>
      </c>
      <c r="C13678" s="1" t="str">
        <f>IF(OR(B13678="USB-C Charging Cable", B13678="Lightning Charging Cable"), "Charging Cable", IF(OR(B13678="LG Dryer", B13678="LG Washing Machine"), "Laundry", ""))
</f>
        <v>Charging Cable</v>
      </c>
      <c r="D13678" s="1">
        <v>1.0</v>
      </c>
      <c r="E13678" s="1">
        <v>11.95</v>
      </c>
    </row>
    <row r="13679">
      <c r="A13679" s="1">
        <v>189669.0</v>
      </c>
      <c r="B13679" s="1" t="s">
        <v>10</v>
      </c>
      <c r="C13679" s="1" t="s">
        <v>11</v>
      </c>
      <c r="D13679" s="1">
        <v>1.0</v>
      </c>
      <c r="E13679" s="1">
        <v>600.0</v>
      </c>
    </row>
    <row r="13680">
      <c r="A13680" s="1">
        <v>189669.0</v>
      </c>
      <c r="B13680" s="1" t="s">
        <v>8</v>
      </c>
      <c r="C13680" s="1" t="s">
        <v>9</v>
      </c>
      <c r="D13680" s="1">
        <v>1.0</v>
      </c>
      <c r="E13680" s="1">
        <v>99.99</v>
      </c>
    </row>
    <row r="13681">
      <c r="A13681" s="1">
        <v>189670.0</v>
      </c>
      <c r="B13681" s="1" t="s">
        <v>24</v>
      </c>
      <c r="C13681" s="1" t="s">
        <v>17</v>
      </c>
      <c r="D13681" s="1">
        <v>1.0</v>
      </c>
      <c r="E13681" s="1">
        <v>149.99</v>
      </c>
    </row>
    <row r="13682">
      <c r="A13682" s="1">
        <v>189671.0</v>
      </c>
      <c r="B13682" s="1" t="s">
        <v>18</v>
      </c>
      <c r="C13682" s="4" t="s">
        <v>19</v>
      </c>
      <c r="D13682" s="1">
        <v>1.0</v>
      </c>
      <c r="E13682" s="1">
        <v>3.84</v>
      </c>
    </row>
    <row r="13683">
      <c r="A13683" s="1">
        <v>189672.0</v>
      </c>
      <c r="B13683" s="1" t="s">
        <v>12</v>
      </c>
      <c r="C13683" s="1" t="s">
        <v>9</v>
      </c>
      <c r="D13683" s="1">
        <v>1.0</v>
      </c>
      <c r="E13683" s="1">
        <v>11.99</v>
      </c>
    </row>
    <row r="13684">
      <c r="A13684" s="1">
        <v>189673.0</v>
      </c>
      <c r="B13684" s="1" t="s">
        <v>25</v>
      </c>
      <c r="C13684" s="1" t="s">
        <v>17</v>
      </c>
      <c r="D13684" s="1">
        <v>1.0</v>
      </c>
      <c r="E13684" s="1">
        <v>109.99</v>
      </c>
    </row>
    <row r="13685">
      <c r="A13685" s="1">
        <v>189674.0</v>
      </c>
      <c r="B13685" s="1" t="s">
        <v>18</v>
      </c>
      <c r="C13685" s="4" t="s">
        <v>19</v>
      </c>
      <c r="D13685" s="1">
        <v>2.0</v>
      </c>
      <c r="E13685" s="1">
        <v>3.84</v>
      </c>
    </row>
    <row r="13686">
      <c r="A13686" s="1">
        <v>189675.0</v>
      </c>
      <c r="B13686" s="1" t="s">
        <v>23</v>
      </c>
      <c r="C13686" s="1" t="s">
        <v>17</v>
      </c>
      <c r="D13686" s="1">
        <v>1.0</v>
      </c>
      <c r="E13686" s="1">
        <v>300.0</v>
      </c>
    </row>
    <row r="13687">
      <c r="A13687" s="1">
        <v>189676.0</v>
      </c>
      <c r="B13687" s="1" t="s">
        <v>24</v>
      </c>
      <c r="C13687" s="1" t="s">
        <v>17</v>
      </c>
      <c r="D13687" s="1">
        <v>1.0</v>
      </c>
      <c r="E13687" s="1">
        <v>149.99</v>
      </c>
    </row>
    <row r="13688">
      <c r="A13688" s="1">
        <v>189677.0</v>
      </c>
      <c r="B13688" s="1" t="s">
        <v>21</v>
      </c>
      <c r="C13688" s="4" t="s">
        <v>19</v>
      </c>
      <c r="D13688" s="1">
        <v>1.0</v>
      </c>
      <c r="E13688" s="1">
        <v>2.99</v>
      </c>
    </row>
    <row r="13689">
      <c r="A13689" s="1">
        <v>189678.0</v>
      </c>
      <c r="B13689" s="1" t="s">
        <v>10</v>
      </c>
      <c r="C13689" s="1" t="s">
        <v>11</v>
      </c>
      <c r="D13689" s="1">
        <v>1.0</v>
      </c>
      <c r="E13689" s="1">
        <v>600.0</v>
      </c>
    </row>
    <row r="13690">
      <c r="A13690" s="1">
        <v>189679.0</v>
      </c>
      <c r="B13690" s="1" t="s">
        <v>30</v>
      </c>
      <c r="C13690" s="1" t="s">
        <v>17</v>
      </c>
      <c r="D13690" s="1">
        <v>1.0</v>
      </c>
      <c r="E13690" s="1">
        <v>379.99</v>
      </c>
    </row>
    <row r="13691">
      <c r="A13691" s="1">
        <v>189680.0</v>
      </c>
      <c r="B13691" s="1" t="s">
        <v>23</v>
      </c>
      <c r="C13691" s="1" t="s">
        <v>17</v>
      </c>
      <c r="D13691" s="1">
        <v>1.0</v>
      </c>
      <c r="E13691" s="1">
        <v>300.0</v>
      </c>
    </row>
    <row r="13692">
      <c r="A13692" s="1">
        <v>189681.0</v>
      </c>
      <c r="B13692" s="1" t="s">
        <v>18</v>
      </c>
      <c r="C13692" s="4" t="s">
        <v>19</v>
      </c>
      <c r="D13692" s="1">
        <v>1.0</v>
      </c>
      <c r="E13692" s="1">
        <v>3.84</v>
      </c>
    </row>
    <row r="13693">
      <c r="A13693" s="1">
        <v>189681.0</v>
      </c>
      <c r="B13693" s="1" t="s">
        <v>8</v>
      </c>
      <c r="C13693" s="1" t="s">
        <v>9</v>
      </c>
      <c r="D13693" s="1">
        <v>1.0</v>
      </c>
      <c r="E13693" s="1">
        <v>99.99</v>
      </c>
    </row>
    <row r="13694">
      <c r="A13694" s="1">
        <v>189682.0</v>
      </c>
      <c r="B13694" s="1" t="s">
        <v>10</v>
      </c>
      <c r="C13694" s="1" t="s">
        <v>11</v>
      </c>
      <c r="D13694" s="1">
        <v>1.0</v>
      </c>
      <c r="E13694" s="1">
        <v>600.0</v>
      </c>
    </row>
    <row r="13695">
      <c r="A13695" s="1">
        <v>189683.0</v>
      </c>
      <c r="B13695" s="1" t="s">
        <v>20</v>
      </c>
      <c r="C13695" s="1" t="s">
        <v>9</v>
      </c>
      <c r="D13695" s="1">
        <v>1.0</v>
      </c>
      <c r="E13695" s="1">
        <v>150.0</v>
      </c>
    </row>
    <row r="13696">
      <c r="A13696" s="1">
        <v>189684.0</v>
      </c>
      <c r="B13696" s="1" t="s">
        <v>23</v>
      </c>
      <c r="C13696" s="1" t="s">
        <v>17</v>
      </c>
      <c r="D13696" s="1">
        <v>1.0</v>
      </c>
      <c r="E13696" s="1">
        <v>300.0</v>
      </c>
    </row>
    <row r="13697">
      <c r="A13697" s="1">
        <v>189685.0</v>
      </c>
      <c r="B13697" s="1" t="s">
        <v>16</v>
      </c>
      <c r="C13697" s="1" t="s">
        <v>17</v>
      </c>
      <c r="D13697" s="1">
        <v>1.0</v>
      </c>
      <c r="E13697" s="1">
        <v>389.99</v>
      </c>
    </row>
    <row r="13698">
      <c r="A13698" s="1">
        <v>189686.0</v>
      </c>
      <c r="B13698" s="1" t="s">
        <v>12</v>
      </c>
      <c r="C13698" s="1" t="s">
        <v>9</v>
      </c>
      <c r="D13698" s="1">
        <v>1.0</v>
      </c>
      <c r="E13698" s="1">
        <v>11.99</v>
      </c>
    </row>
    <row r="13699">
      <c r="A13699" s="1">
        <v>189687.0</v>
      </c>
      <c r="B13699" s="1" t="s">
        <v>22</v>
      </c>
      <c r="C13699" s="1" t="s">
        <v>11</v>
      </c>
      <c r="D13699" s="1">
        <v>1.0</v>
      </c>
      <c r="E13699" s="1">
        <v>700.0</v>
      </c>
    </row>
    <row r="13700">
      <c r="A13700" s="1">
        <v>189688.0</v>
      </c>
      <c r="B13700" s="1" t="s">
        <v>8</v>
      </c>
      <c r="C13700" s="1" t="s">
        <v>9</v>
      </c>
      <c r="D13700" s="1">
        <v>1.0</v>
      </c>
      <c r="E13700" s="1">
        <v>99.99</v>
      </c>
    </row>
    <row r="13701">
      <c r="A13701" s="1">
        <v>189689.0</v>
      </c>
      <c r="B13701" s="1" t="s">
        <v>24</v>
      </c>
      <c r="C13701" s="1" t="s">
        <v>17</v>
      </c>
      <c r="D13701" s="1">
        <v>1.0</v>
      </c>
      <c r="E13701" s="1">
        <v>149.99</v>
      </c>
    </row>
    <row r="13702">
      <c r="A13702" s="1">
        <v>189690.0</v>
      </c>
      <c r="B13702" s="1" t="s">
        <v>18</v>
      </c>
      <c r="C13702" s="4" t="s">
        <v>19</v>
      </c>
      <c r="D13702" s="1">
        <v>1.0</v>
      </c>
      <c r="E13702" s="1">
        <v>3.84</v>
      </c>
    </row>
    <row r="13703">
      <c r="A13703" s="1">
        <v>189691.0</v>
      </c>
      <c r="B13703" s="1" t="s">
        <v>18</v>
      </c>
      <c r="C13703" s="4" t="s">
        <v>19</v>
      </c>
      <c r="D13703" s="1">
        <v>1.0</v>
      </c>
      <c r="E13703" s="1">
        <v>3.84</v>
      </c>
    </row>
    <row r="13704">
      <c r="A13704" s="1">
        <v>189692.0</v>
      </c>
      <c r="B13704" s="1" t="s">
        <v>7</v>
      </c>
      <c r="C13704" s="1" t="str">
        <f>IF(OR(B13704="USB-C Charging Cable", B13704="Lightning Charging Cable"), "Charging Cable", IF(OR(B13704="LG Dryer", B13704="LG Washing Machine"), "Laundry", ""))
</f>
        <v>Charging Cable</v>
      </c>
      <c r="D13704" s="1">
        <v>1.0</v>
      </c>
      <c r="E13704" s="1">
        <v>11.95</v>
      </c>
    </row>
    <row r="13705">
      <c r="A13705" s="1">
        <v>189693.0</v>
      </c>
      <c r="B13705" s="1" t="s">
        <v>8</v>
      </c>
      <c r="C13705" s="1" t="s">
        <v>9</v>
      </c>
      <c r="D13705" s="1">
        <v>1.0</v>
      </c>
      <c r="E13705" s="1">
        <v>99.99</v>
      </c>
    </row>
    <row r="13706">
      <c r="A13706" s="1">
        <v>189694.0</v>
      </c>
      <c r="B13706" s="1" t="s">
        <v>18</v>
      </c>
      <c r="C13706" s="4" t="s">
        <v>19</v>
      </c>
      <c r="D13706" s="1">
        <v>1.0</v>
      </c>
      <c r="E13706" s="1">
        <v>3.84</v>
      </c>
    </row>
    <row r="13707">
      <c r="A13707" s="1">
        <v>189695.0</v>
      </c>
      <c r="B13707" s="1" t="s">
        <v>8</v>
      </c>
      <c r="C13707" s="1" t="s">
        <v>9</v>
      </c>
      <c r="D13707" s="1">
        <v>1.0</v>
      </c>
      <c r="E13707" s="1">
        <v>99.99</v>
      </c>
    </row>
    <row r="13708">
      <c r="A13708" s="1">
        <v>189696.0</v>
      </c>
      <c r="B13708" s="1" t="s">
        <v>30</v>
      </c>
      <c r="C13708" s="1" t="s">
        <v>17</v>
      </c>
      <c r="D13708" s="1">
        <v>1.0</v>
      </c>
      <c r="E13708" s="1">
        <v>379.99</v>
      </c>
    </row>
    <row r="13709">
      <c r="A13709" s="1">
        <v>189697.0</v>
      </c>
      <c r="B13709" s="1" t="s">
        <v>13</v>
      </c>
      <c r="C13709" s="1" t="s">
        <v>14</v>
      </c>
      <c r="D13709" s="1">
        <v>1.0</v>
      </c>
      <c r="E13709" s="1">
        <v>1700.0</v>
      </c>
    </row>
    <row r="13710">
      <c r="A13710" s="1">
        <v>189698.0</v>
      </c>
      <c r="B13710" s="1" t="s">
        <v>24</v>
      </c>
      <c r="C13710" s="1" t="s">
        <v>17</v>
      </c>
      <c r="D13710" s="1">
        <v>1.0</v>
      </c>
      <c r="E13710" s="1">
        <v>149.99</v>
      </c>
    </row>
    <row r="13711">
      <c r="A13711" s="1">
        <v>189699.0</v>
      </c>
      <c r="B13711" s="1" t="s">
        <v>7</v>
      </c>
      <c r="C13711" s="1" t="str">
        <f>IF(OR(B13711="USB-C Charging Cable", B13711="Lightning Charging Cable"), "Charging Cable", IF(OR(B13711="LG Dryer", B13711="LG Washing Machine"), "Laundry", ""))
</f>
        <v>Charging Cable</v>
      </c>
      <c r="D13711" s="1">
        <v>1.0</v>
      </c>
      <c r="E13711" s="1">
        <v>11.95</v>
      </c>
    </row>
    <row r="13712">
      <c r="A13712" s="1">
        <v>189700.0</v>
      </c>
      <c r="B13712" s="1" t="s">
        <v>12</v>
      </c>
      <c r="C13712" s="1" t="s">
        <v>9</v>
      </c>
      <c r="D13712" s="1">
        <v>1.0</v>
      </c>
      <c r="E13712" s="1">
        <v>11.99</v>
      </c>
    </row>
    <row r="13713">
      <c r="A13713" s="1">
        <v>189701.0</v>
      </c>
      <c r="B13713" s="1" t="s">
        <v>18</v>
      </c>
      <c r="C13713" s="4" t="s">
        <v>19</v>
      </c>
      <c r="D13713" s="1">
        <v>1.0</v>
      </c>
      <c r="E13713" s="1">
        <v>3.84</v>
      </c>
    </row>
    <row r="13714">
      <c r="A13714" s="1">
        <v>189702.0</v>
      </c>
      <c r="B13714" s="1" t="s">
        <v>8</v>
      </c>
      <c r="C13714" s="1" t="s">
        <v>9</v>
      </c>
      <c r="D13714" s="1">
        <v>1.0</v>
      </c>
      <c r="E13714" s="1">
        <v>99.99</v>
      </c>
    </row>
    <row r="13715">
      <c r="A13715" s="1">
        <v>189703.0</v>
      </c>
      <c r="B13715" s="1" t="s">
        <v>7</v>
      </c>
      <c r="C13715" s="1" t="str">
        <f>IF(OR(B13715="USB-C Charging Cable", B13715="Lightning Charging Cable"), "Charging Cable", IF(OR(B13715="LG Dryer", B13715="LG Washing Machine"), "Laundry", ""))
</f>
        <v>Charging Cable</v>
      </c>
      <c r="D13715" s="1">
        <v>1.0</v>
      </c>
      <c r="E13715" s="1">
        <v>11.95</v>
      </c>
    </row>
    <row r="13716">
      <c r="A13716" s="1">
        <v>189704.0</v>
      </c>
      <c r="B13716" s="1" t="s">
        <v>22</v>
      </c>
      <c r="C13716" s="1" t="s">
        <v>11</v>
      </c>
      <c r="D13716" s="1">
        <v>1.0</v>
      </c>
      <c r="E13716" s="1">
        <v>700.0</v>
      </c>
    </row>
    <row r="13717">
      <c r="A13717" s="1">
        <v>189705.0</v>
      </c>
      <c r="B13717" s="1" t="s">
        <v>7</v>
      </c>
      <c r="C13717" s="1" t="str">
        <f>IF(OR(B13717="USB-C Charging Cable", B13717="Lightning Charging Cable"), "Charging Cable", IF(OR(B13717="LG Dryer", B13717="LG Washing Machine"), "Laundry", ""))
</f>
        <v>Charging Cable</v>
      </c>
      <c r="D13717" s="1">
        <v>1.0</v>
      </c>
      <c r="E13717" s="1">
        <v>11.95</v>
      </c>
    </row>
    <row r="13718">
      <c r="A13718" s="1">
        <v>189706.0</v>
      </c>
      <c r="B13718" s="1" t="s">
        <v>24</v>
      </c>
      <c r="C13718" s="1" t="s">
        <v>17</v>
      </c>
      <c r="D13718" s="1">
        <v>1.0</v>
      </c>
      <c r="E13718" s="1">
        <v>149.99</v>
      </c>
    </row>
    <row r="13719">
      <c r="A13719" s="1">
        <v>189707.0</v>
      </c>
      <c r="B13719" s="1" t="s">
        <v>24</v>
      </c>
      <c r="C13719" s="1" t="s">
        <v>17</v>
      </c>
      <c r="D13719" s="1">
        <v>1.0</v>
      </c>
      <c r="E13719" s="1">
        <v>149.99</v>
      </c>
    </row>
    <row r="13720">
      <c r="A13720" s="1">
        <v>189708.0</v>
      </c>
      <c r="B13720" s="1" t="s">
        <v>18</v>
      </c>
      <c r="C13720" s="4" t="s">
        <v>19</v>
      </c>
      <c r="D13720" s="1">
        <v>1.0</v>
      </c>
      <c r="E13720" s="1">
        <v>3.84</v>
      </c>
    </row>
    <row r="13721">
      <c r="A13721" s="1">
        <v>189709.0</v>
      </c>
      <c r="B13721" s="1" t="s">
        <v>21</v>
      </c>
      <c r="C13721" s="4" t="s">
        <v>19</v>
      </c>
      <c r="D13721" s="1">
        <v>1.0</v>
      </c>
      <c r="E13721" s="1">
        <v>2.99</v>
      </c>
    </row>
    <row r="13722">
      <c r="A13722" s="1">
        <v>189710.0</v>
      </c>
      <c r="B13722" s="1" t="s">
        <v>8</v>
      </c>
      <c r="C13722" s="1" t="s">
        <v>9</v>
      </c>
      <c r="D13722" s="1">
        <v>1.0</v>
      </c>
      <c r="E13722" s="1">
        <v>99.99</v>
      </c>
    </row>
    <row r="13723">
      <c r="A13723" s="1">
        <v>189711.0</v>
      </c>
      <c r="B13723" s="1" t="s">
        <v>18</v>
      </c>
      <c r="C13723" s="4" t="s">
        <v>19</v>
      </c>
      <c r="D13723" s="1">
        <v>1.0</v>
      </c>
      <c r="E13723" s="1">
        <v>3.84</v>
      </c>
    </row>
    <row r="13724">
      <c r="A13724" s="1">
        <v>189711.0</v>
      </c>
      <c r="B13724" s="1" t="s">
        <v>18</v>
      </c>
      <c r="C13724" s="4" t="s">
        <v>19</v>
      </c>
      <c r="D13724" s="1">
        <v>2.0</v>
      </c>
      <c r="E13724" s="1">
        <v>3.84</v>
      </c>
    </row>
    <row r="13725">
      <c r="A13725" s="1">
        <v>189712.0</v>
      </c>
      <c r="B13725" s="1" t="s">
        <v>18</v>
      </c>
      <c r="C13725" s="4" t="s">
        <v>19</v>
      </c>
      <c r="D13725" s="1">
        <v>1.0</v>
      </c>
      <c r="E13725" s="1">
        <v>3.84</v>
      </c>
    </row>
    <row r="13726">
      <c r="A13726" s="1">
        <v>189713.0</v>
      </c>
      <c r="B13726" s="1" t="s">
        <v>24</v>
      </c>
      <c r="C13726" s="1" t="s">
        <v>17</v>
      </c>
      <c r="D13726" s="1">
        <v>1.0</v>
      </c>
      <c r="E13726" s="1">
        <v>149.99</v>
      </c>
    </row>
    <row r="13727">
      <c r="A13727" s="1">
        <v>189714.0</v>
      </c>
      <c r="B13727" s="1" t="s">
        <v>15</v>
      </c>
      <c r="C13727" s="1" t="str">
        <f t="shared" ref="C13727:C13728" si="599">IF(OR(B13727="USB-C Charging Cable", B13727="Lightning Charging Cable"), "Charging Cable", IF(OR(B13727="LG Dryer", B13727="LG Washing Machine"), "Laundry", ""))
</f>
        <v>Charging Cable</v>
      </c>
      <c r="D13727" s="1">
        <v>1.0</v>
      </c>
      <c r="E13727" s="1">
        <v>14.95</v>
      </c>
    </row>
    <row r="13728">
      <c r="A13728" s="1">
        <v>189715.0</v>
      </c>
      <c r="B13728" s="1" t="s">
        <v>15</v>
      </c>
      <c r="C13728" s="1" t="str">
        <f t="shared" si="599"/>
        <v>Charging Cable</v>
      </c>
      <c r="D13728" s="1">
        <v>1.0</v>
      </c>
      <c r="E13728" s="1">
        <v>14.95</v>
      </c>
    </row>
    <row r="13729">
      <c r="A13729" s="1">
        <v>189716.0</v>
      </c>
      <c r="B13729" s="1" t="s">
        <v>21</v>
      </c>
      <c r="C13729" s="4" t="s">
        <v>19</v>
      </c>
      <c r="D13729" s="1">
        <v>1.0</v>
      </c>
      <c r="E13729" s="1">
        <v>2.99</v>
      </c>
    </row>
    <row r="13730">
      <c r="A13730" s="1">
        <v>189717.0</v>
      </c>
      <c r="B13730" s="1" t="s">
        <v>18</v>
      </c>
      <c r="C13730" s="4" t="s">
        <v>19</v>
      </c>
      <c r="D13730" s="1">
        <v>2.0</v>
      </c>
      <c r="E13730" s="1">
        <v>3.84</v>
      </c>
    </row>
    <row r="13731">
      <c r="A13731" s="1">
        <v>189718.0</v>
      </c>
      <c r="B13731" s="1" t="s">
        <v>16</v>
      </c>
      <c r="C13731" s="1" t="s">
        <v>17</v>
      </c>
      <c r="D13731" s="1">
        <v>1.0</v>
      </c>
      <c r="E13731" s="1">
        <v>389.99</v>
      </c>
    </row>
    <row r="13732">
      <c r="A13732" s="1">
        <v>189719.0</v>
      </c>
      <c r="B13732" s="1" t="s">
        <v>21</v>
      </c>
      <c r="C13732" s="4" t="s">
        <v>19</v>
      </c>
      <c r="D13732" s="1">
        <v>1.0</v>
      </c>
      <c r="E13732" s="1">
        <v>2.99</v>
      </c>
    </row>
    <row r="13733">
      <c r="A13733" s="1">
        <v>189720.0</v>
      </c>
      <c r="B13733" s="1" t="s">
        <v>16</v>
      </c>
      <c r="C13733" s="1" t="s">
        <v>17</v>
      </c>
      <c r="D13733" s="1">
        <v>1.0</v>
      </c>
      <c r="E13733" s="1">
        <v>389.99</v>
      </c>
    </row>
    <row r="13734">
      <c r="A13734" s="1">
        <v>189721.0</v>
      </c>
      <c r="B13734" s="1" t="s">
        <v>16</v>
      </c>
      <c r="C13734" s="1" t="s">
        <v>17</v>
      </c>
      <c r="D13734" s="1">
        <v>1.0</v>
      </c>
      <c r="E13734" s="1">
        <v>389.99</v>
      </c>
    </row>
    <row r="13735">
      <c r="A13735" s="1">
        <v>189722.0</v>
      </c>
      <c r="B13735" s="1" t="s">
        <v>8</v>
      </c>
      <c r="C13735" s="1" t="s">
        <v>9</v>
      </c>
      <c r="D13735" s="1">
        <v>1.0</v>
      </c>
      <c r="E13735" s="1">
        <v>99.99</v>
      </c>
    </row>
    <row r="13736">
      <c r="A13736" s="1">
        <v>189723.0</v>
      </c>
      <c r="B13736" s="1" t="s">
        <v>12</v>
      </c>
      <c r="C13736" s="1" t="s">
        <v>9</v>
      </c>
      <c r="D13736" s="1">
        <v>1.0</v>
      </c>
      <c r="E13736" s="1">
        <v>11.99</v>
      </c>
    </row>
    <row r="13737">
      <c r="A13737" s="1">
        <v>189724.0</v>
      </c>
      <c r="B13737" s="1" t="s">
        <v>15</v>
      </c>
      <c r="C13737" s="1" t="str">
        <f t="shared" ref="C13737:C13739" si="600">IF(OR(B13737="USB-C Charging Cable", B13737="Lightning Charging Cable"), "Charging Cable", IF(OR(B13737="LG Dryer", B13737="LG Washing Machine"), "Laundry", ""))
</f>
        <v>Charging Cable</v>
      </c>
      <c r="D13737" s="1">
        <v>1.0</v>
      </c>
      <c r="E13737" s="1">
        <v>14.95</v>
      </c>
    </row>
    <row r="13738">
      <c r="A13738" s="1">
        <v>189725.0</v>
      </c>
      <c r="B13738" s="1" t="s">
        <v>7</v>
      </c>
      <c r="C13738" s="1" t="str">
        <f t="shared" si="600"/>
        <v>Charging Cable</v>
      </c>
      <c r="D13738" s="1">
        <v>1.0</v>
      </c>
      <c r="E13738" s="1">
        <v>11.95</v>
      </c>
    </row>
    <row r="13739">
      <c r="A13739" s="1">
        <v>189726.0</v>
      </c>
      <c r="B13739" s="1" t="s">
        <v>15</v>
      </c>
      <c r="C13739" s="1" t="str">
        <f t="shared" si="600"/>
        <v>Charging Cable</v>
      </c>
      <c r="D13739" s="1">
        <v>1.0</v>
      </c>
      <c r="E13739" s="1">
        <v>14.95</v>
      </c>
    </row>
    <row r="13740">
      <c r="A13740" s="1">
        <v>189727.0</v>
      </c>
      <c r="B13740" s="1" t="s">
        <v>18</v>
      </c>
      <c r="C13740" s="4" t="s">
        <v>19</v>
      </c>
      <c r="D13740" s="1">
        <v>1.0</v>
      </c>
      <c r="E13740" s="1">
        <v>3.84</v>
      </c>
    </row>
    <row r="13741">
      <c r="A13741" s="1">
        <v>189728.0</v>
      </c>
      <c r="B13741" s="1" t="s">
        <v>21</v>
      </c>
      <c r="C13741" s="4" t="s">
        <v>19</v>
      </c>
      <c r="D13741" s="1">
        <v>1.0</v>
      </c>
      <c r="E13741" s="1">
        <v>2.99</v>
      </c>
    </row>
    <row r="13742">
      <c r="A13742" s="1">
        <v>189729.0</v>
      </c>
      <c r="B13742" s="1" t="s">
        <v>30</v>
      </c>
      <c r="C13742" s="1" t="s">
        <v>17</v>
      </c>
      <c r="D13742" s="1">
        <v>1.0</v>
      </c>
      <c r="E13742" s="1">
        <v>379.99</v>
      </c>
    </row>
    <row r="13743">
      <c r="A13743" s="1">
        <v>189730.0</v>
      </c>
      <c r="B13743" s="1" t="s">
        <v>27</v>
      </c>
      <c r="C13743" s="1" t="s">
        <v>14</v>
      </c>
      <c r="D13743" s="1">
        <v>1.0</v>
      </c>
      <c r="E13743" s="1">
        <v>999.99</v>
      </c>
    </row>
    <row r="13744">
      <c r="A13744" s="1">
        <v>189731.0</v>
      </c>
      <c r="B13744" s="1" t="s">
        <v>24</v>
      </c>
      <c r="C13744" s="1" t="s">
        <v>17</v>
      </c>
      <c r="D13744" s="1">
        <v>1.0</v>
      </c>
      <c r="E13744" s="1">
        <v>149.99</v>
      </c>
    </row>
    <row r="13745">
      <c r="A13745" s="1">
        <v>189732.0</v>
      </c>
      <c r="B13745" s="1" t="s">
        <v>21</v>
      </c>
      <c r="C13745" s="4" t="s">
        <v>19</v>
      </c>
      <c r="D13745" s="1">
        <v>2.0</v>
      </c>
      <c r="E13745" s="1">
        <v>2.99</v>
      </c>
    </row>
    <row r="13746">
      <c r="A13746" s="1">
        <v>189733.0</v>
      </c>
      <c r="B13746" s="1" t="s">
        <v>20</v>
      </c>
      <c r="C13746" s="1" t="s">
        <v>9</v>
      </c>
      <c r="D13746" s="1">
        <v>1.0</v>
      </c>
      <c r="E13746" s="1">
        <v>150.0</v>
      </c>
    </row>
    <row r="13747">
      <c r="A13747" s="1">
        <v>189734.0</v>
      </c>
      <c r="B13747" s="1" t="s">
        <v>15</v>
      </c>
      <c r="C13747" s="1" t="str">
        <f>IF(OR(B13747="USB-C Charging Cable", B13747="Lightning Charging Cable"), "Charging Cable", IF(OR(B13747="LG Dryer", B13747="LG Washing Machine"), "Laundry", ""))
</f>
        <v>Charging Cable</v>
      </c>
      <c r="D13747" s="1">
        <v>1.0</v>
      </c>
      <c r="E13747" s="1">
        <v>14.95</v>
      </c>
    </row>
    <row r="13748">
      <c r="A13748" s="1">
        <v>189735.0</v>
      </c>
      <c r="B13748" s="1" t="s">
        <v>21</v>
      </c>
      <c r="C13748" s="4" t="s">
        <v>19</v>
      </c>
      <c r="D13748" s="1">
        <v>1.0</v>
      </c>
      <c r="E13748" s="1">
        <v>2.99</v>
      </c>
    </row>
    <row r="13749">
      <c r="A13749" s="1">
        <v>189736.0</v>
      </c>
      <c r="B13749" s="1" t="s">
        <v>18</v>
      </c>
      <c r="C13749" s="4" t="s">
        <v>19</v>
      </c>
      <c r="D13749" s="1">
        <v>1.0</v>
      </c>
      <c r="E13749" s="1">
        <v>3.84</v>
      </c>
    </row>
    <row r="13750">
      <c r="A13750" s="1">
        <v>189737.0</v>
      </c>
      <c r="B13750" s="1" t="s">
        <v>12</v>
      </c>
      <c r="C13750" s="1" t="s">
        <v>9</v>
      </c>
      <c r="D13750" s="1">
        <v>1.0</v>
      </c>
      <c r="E13750" s="1">
        <v>11.99</v>
      </c>
    </row>
    <row r="13751">
      <c r="A13751" s="1">
        <v>189738.0</v>
      </c>
      <c r="B13751" s="1" t="s">
        <v>23</v>
      </c>
      <c r="C13751" s="1" t="s">
        <v>17</v>
      </c>
      <c r="D13751" s="1">
        <v>1.0</v>
      </c>
      <c r="E13751" s="1">
        <v>300.0</v>
      </c>
    </row>
    <row r="13752">
      <c r="A13752" s="1">
        <v>189739.0</v>
      </c>
      <c r="B13752" s="1" t="s">
        <v>8</v>
      </c>
      <c r="C13752" s="1" t="s">
        <v>9</v>
      </c>
      <c r="D13752" s="1">
        <v>1.0</v>
      </c>
      <c r="E13752" s="1">
        <v>99.99</v>
      </c>
    </row>
    <row r="13753">
      <c r="A13753" s="1">
        <v>189740.0</v>
      </c>
      <c r="B13753" s="1" t="s">
        <v>8</v>
      </c>
      <c r="C13753" s="1" t="s">
        <v>9</v>
      </c>
      <c r="D13753" s="1">
        <v>1.0</v>
      </c>
      <c r="E13753" s="1">
        <v>99.99</v>
      </c>
    </row>
    <row r="13754">
      <c r="A13754" s="1">
        <v>189741.0</v>
      </c>
      <c r="B13754" s="1" t="s">
        <v>20</v>
      </c>
      <c r="C13754" s="1" t="s">
        <v>9</v>
      </c>
      <c r="D13754" s="1">
        <v>1.0</v>
      </c>
      <c r="E13754" s="1">
        <v>150.0</v>
      </c>
    </row>
    <row r="13755">
      <c r="A13755" s="1">
        <v>189742.0</v>
      </c>
      <c r="B13755" s="1" t="s">
        <v>20</v>
      </c>
      <c r="C13755" s="1" t="s">
        <v>9</v>
      </c>
      <c r="D13755" s="1">
        <v>1.0</v>
      </c>
      <c r="E13755" s="1">
        <v>150.0</v>
      </c>
    </row>
    <row r="13756">
      <c r="A13756" s="1">
        <v>189743.0</v>
      </c>
      <c r="B13756" s="1" t="s">
        <v>7</v>
      </c>
      <c r="C13756" s="1" t="str">
        <f>IF(OR(B13756="USB-C Charging Cable", B13756="Lightning Charging Cable"), "Charging Cable", IF(OR(B13756="LG Dryer", B13756="LG Washing Machine"), "Laundry", ""))
</f>
        <v>Charging Cable</v>
      </c>
      <c r="D13756" s="1">
        <v>1.0</v>
      </c>
      <c r="E13756" s="1">
        <v>11.95</v>
      </c>
    </row>
    <row r="13757">
      <c r="A13757" s="1">
        <v>189744.0</v>
      </c>
      <c r="B13757" s="1" t="s">
        <v>21</v>
      </c>
      <c r="C13757" s="4" t="s">
        <v>19</v>
      </c>
      <c r="D13757" s="1">
        <v>1.0</v>
      </c>
      <c r="E13757" s="1">
        <v>2.99</v>
      </c>
    </row>
    <row r="13758">
      <c r="A13758" s="1">
        <v>189745.0</v>
      </c>
      <c r="B13758" s="1" t="s">
        <v>10</v>
      </c>
      <c r="C13758" s="1" t="s">
        <v>11</v>
      </c>
      <c r="D13758" s="1">
        <v>1.0</v>
      </c>
      <c r="E13758" s="1">
        <v>600.0</v>
      </c>
    </row>
    <row r="13759">
      <c r="A13759" s="1">
        <v>189746.0</v>
      </c>
      <c r="B13759" s="1" t="s">
        <v>13</v>
      </c>
      <c r="C13759" s="1" t="s">
        <v>14</v>
      </c>
      <c r="D13759" s="1">
        <v>1.0</v>
      </c>
      <c r="E13759" s="1">
        <v>1700.0</v>
      </c>
    </row>
    <row r="13760">
      <c r="A13760" s="1">
        <v>189747.0</v>
      </c>
      <c r="B13760" s="1" t="s">
        <v>7</v>
      </c>
      <c r="C13760" s="1" t="str">
        <f>IF(OR(B13760="USB-C Charging Cable", B13760="Lightning Charging Cable"), "Charging Cable", IF(OR(B13760="LG Dryer", B13760="LG Washing Machine"), "Laundry", ""))
</f>
        <v>Charging Cable</v>
      </c>
      <c r="D13760" s="1">
        <v>1.0</v>
      </c>
      <c r="E13760" s="1">
        <v>11.95</v>
      </c>
    </row>
    <row r="13761">
      <c r="A13761" s="1">
        <v>189748.0</v>
      </c>
      <c r="B13761" s="1" t="s">
        <v>8</v>
      </c>
      <c r="C13761" s="1" t="s">
        <v>9</v>
      </c>
      <c r="D13761" s="1">
        <v>1.0</v>
      </c>
      <c r="E13761" s="1">
        <v>99.99</v>
      </c>
    </row>
    <row r="13762">
      <c r="A13762" s="1">
        <v>189749.0</v>
      </c>
      <c r="B13762" s="1" t="s">
        <v>30</v>
      </c>
      <c r="C13762" s="1" t="s">
        <v>17</v>
      </c>
      <c r="D13762" s="1">
        <v>1.0</v>
      </c>
      <c r="E13762" s="1">
        <v>379.99</v>
      </c>
    </row>
    <row r="13763">
      <c r="A13763" s="1">
        <v>189750.0</v>
      </c>
      <c r="B13763" s="1" t="s">
        <v>18</v>
      </c>
      <c r="C13763" s="4" t="s">
        <v>19</v>
      </c>
      <c r="D13763" s="1">
        <v>1.0</v>
      </c>
      <c r="E13763" s="1">
        <v>3.84</v>
      </c>
    </row>
    <row r="13764">
      <c r="A13764" s="1">
        <v>189751.0</v>
      </c>
      <c r="B13764" s="1" t="s">
        <v>24</v>
      </c>
      <c r="C13764" s="1" t="s">
        <v>17</v>
      </c>
      <c r="D13764" s="1">
        <v>1.0</v>
      </c>
      <c r="E13764" s="1">
        <v>149.99</v>
      </c>
    </row>
    <row r="13765">
      <c r="A13765" s="1">
        <v>189752.0</v>
      </c>
      <c r="B13765" s="1" t="s">
        <v>30</v>
      </c>
      <c r="C13765" s="1" t="s">
        <v>17</v>
      </c>
      <c r="D13765" s="1">
        <v>1.0</v>
      </c>
      <c r="E13765" s="1">
        <v>379.99</v>
      </c>
    </row>
    <row r="13766">
      <c r="A13766" s="1">
        <v>189753.0</v>
      </c>
      <c r="B13766" s="1" t="s">
        <v>23</v>
      </c>
      <c r="C13766" s="1" t="s">
        <v>17</v>
      </c>
      <c r="D13766" s="1">
        <v>1.0</v>
      </c>
      <c r="E13766" s="1">
        <v>300.0</v>
      </c>
    </row>
    <row r="13767">
      <c r="A13767" s="1">
        <v>189754.0</v>
      </c>
      <c r="B13767" s="1" t="s">
        <v>12</v>
      </c>
      <c r="C13767" s="1" t="s">
        <v>9</v>
      </c>
      <c r="D13767" s="1">
        <v>1.0</v>
      </c>
      <c r="E13767" s="1">
        <v>11.99</v>
      </c>
    </row>
    <row r="13768">
      <c r="A13768" s="1">
        <v>189755.0</v>
      </c>
      <c r="B13768" s="1" t="s">
        <v>25</v>
      </c>
      <c r="C13768" s="1" t="s">
        <v>17</v>
      </c>
      <c r="D13768" s="1">
        <v>1.0</v>
      </c>
      <c r="E13768" s="1">
        <v>109.99</v>
      </c>
    </row>
    <row r="13769">
      <c r="A13769" s="1">
        <v>189756.0</v>
      </c>
      <c r="B13769" s="1" t="s">
        <v>7</v>
      </c>
      <c r="C13769" s="1" t="str">
        <f>IF(OR(B13769="USB-C Charging Cable", B13769="Lightning Charging Cable"), "Charging Cable", IF(OR(B13769="LG Dryer", B13769="LG Washing Machine"), "Laundry", ""))
</f>
        <v>Charging Cable</v>
      </c>
      <c r="D13769" s="1">
        <v>1.0</v>
      </c>
      <c r="E13769" s="1">
        <v>11.95</v>
      </c>
    </row>
    <row r="13770">
      <c r="A13770" s="1">
        <v>189757.0</v>
      </c>
      <c r="B13770" s="1" t="s">
        <v>16</v>
      </c>
      <c r="C13770" s="1" t="s">
        <v>17</v>
      </c>
      <c r="D13770" s="1">
        <v>1.0</v>
      </c>
      <c r="E13770" s="1">
        <v>389.99</v>
      </c>
    </row>
    <row r="13771">
      <c r="A13771" s="1">
        <v>189758.0</v>
      </c>
      <c r="B13771" s="1" t="s">
        <v>15</v>
      </c>
      <c r="C13771" s="1" t="str">
        <f>IF(OR(B13771="USB-C Charging Cable", B13771="Lightning Charging Cable"), "Charging Cable", IF(OR(B13771="LG Dryer", B13771="LG Washing Machine"), "Laundry", ""))
</f>
        <v>Charging Cable</v>
      </c>
      <c r="D13771" s="1">
        <v>2.0</v>
      </c>
      <c r="E13771" s="1">
        <v>14.95</v>
      </c>
    </row>
    <row r="13772">
      <c r="A13772" s="1">
        <v>189759.0</v>
      </c>
      <c r="B13772" s="1" t="s">
        <v>20</v>
      </c>
      <c r="C13772" s="1" t="s">
        <v>9</v>
      </c>
      <c r="D13772" s="1">
        <v>1.0</v>
      </c>
      <c r="E13772" s="1">
        <v>150.0</v>
      </c>
    </row>
    <row r="13773">
      <c r="A13773" s="1">
        <v>189760.0</v>
      </c>
      <c r="B13773" s="1" t="s">
        <v>21</v>
      </c>
      <c r="C13773" s="4" t="s">
        <v>19</v>
      </c>
      <c r="D13773" s="1">
        <v>1.0</v>
      </c>
      <c r="E13773" s="1">
        <v>2.99</v>
      </c>
    </row>
    <row r="13774">
      <c r="A13774" s="1">
        <v>189761.0</v>
      </c>
      <c r="B13774" s="1" t="s">
        <v>15</v>
      </c>
      <c r="C13774" s="1" t="str">
        <f>IF(OR(B13774="USB-C Charging Cable", B13774="Lightning Charging Cable"), "Charging Cable", IF(OR(B13774="LG Dryer", B13774="LG Washing Machine"), "Laundry", ""))
</f>
        <v>Charging Cable</v>
      </c>
      <c r="D13774" s="1">
        <v>1.0</v>
      </c>
      <c r="E13774" s="1">
        <v>14.95</v>
      </c>
    </row>
    <row r="13775">
      <c r="A13775" s="1">
        <v>189762.0</v>
      </c>
      <c r="B13775" s="1" t="s">
        <v>21</v>
      </c>
      <c r="C13775" s="4" t="s">
        <v>19</v>
      </c>
      <c r="D13775" s="1">
        <v>2.0</v>
      </c>
      <c r="E13775" s="1">
        <v>2.99</v>
      </c>
    </row>
    <row r="13776">
      <c r="A13776" s="1">
        <v>189763.0</v>
      </c>
      <c r="B13776" s="1" t="s">
        <v>21</v>
      </c>
      <c r="C13776" s="4" t="s">
        <v>19</v>
      </c>
      <c r="D13776" s="1">
        <v>3.0</v>
      </c>
      <c r="E13776" s="1">
        <v>2.99</v>
      </c>
    </row>
    <row r="13777">
      <c r="A13777" s="1">
        <v>189764.0</v>
      </c>
      <c r="B13777" s="1" t="s">
        <v>15</v>
      </c>
      <c r="C13777" s="1" t="str">
        <f t="shared" ref="C13777:C13778" si="601">IF(OR(B13777="USB-C Charging Cable", B13777="Lightning Charging Cable"), "Charging Cable", IF(OR(B13777="LG Dryer", B13777="LG Washing Machine"), "Laundry", ""))
</f>
        <v>Charging Cable</v>
      </c>
      <c r="D13777" s="1">
        <v>1.0</v>
      </c>
      <c r="E13777" s="1">
        <v>14.95</v>
      </c>
    </row>
    <row r="13778">
      <c r="A13778" s="1">
        <v>189765.0</v>
      </c>
      <c r="B13778" s="1" t="s">
        <v>15</v>
      </c>
      <c r="C13778" s="1" t="str">
        <f t="shared" si="601"/>
        <v>Charging Cable</v>
      </c>
      <c r="D13778" s="1">
        <v>1.0</v>
      </c>
      <c r="E13778" s="1">
        <v>14.95</v>
      </c>
    </row>
    <row r="13779">
      <c r="A13779" s="1">
        <v>189766.0</v>
      </c>
      <c r="B13779" s="1" t="s">
        <v>20</v>
      </c>
      <c r="C13779" s="1" t="s">
        <v>9</v>
      </c>
      <c r="D13779" s="1">
        <v>1.0</v>
      </c>
      <c r="E13779" s="1">
        <v>150.0</v>
      </c>
    </row>
    <row r="13780">
      <c r="A13780" s="1">
        <v>189767.0</v>
      </c>
      <c r="B13780" s="1" t="s">
        <v>15</v>
      </c>
      <c r="C13780" s="1" t="str">
        <f>IF(OR(B13780="USB-C Charging Cable", B13780="Lightning Charging Cable"), "Charging Cable", IF(OR(B13780="LG Dryer", B13780="LG Washing Machine"), "Laundry", ""))
</f>
        <v>Charging Cable</v>
      </c>
      <c r="D13780" s="1">
        <v>1.0</v>
      </c>
      <c r="E13780" s="1">
        <v>14.95</v>
      </c>
    </row>
    <row r="13781">
      <c r="A13781" s="1">
        <v>189768.0</v>
      </c>
      <c r="B13781" s="1" t="s">
        <v>24</v>
      </c>
      <c r="C13781" s="1" t="s">
        <v>17</v>
      </c>
      <c r="D13781" s="1">
        <v>1.0</v>
      </c>
      <c r="E13781" s="1">
        <v>149.99</v>
      </c>
    </row>
    <row r="13782">
      <c r="A13782" s="1">
        <v>189769.0</v>
      </c>
      <c r="B13782" s="1" t="s">
        <v>21</v>
      </c>
      <c r="C13782" s="4" t="s">
        <v>19</v>
      </c>
      <c r="D13782" s="1">
        <v>1.0</v>
      </c>
      <c r="E13782" s="1">
        <v>2.99</v>
      </c>
    </row>
    <row r="13783">
      <c r="A13783" s="1">
        <v>189770.0</v>
      </c>
      <c r="B13783" s="1" t="s">
        <v>13</v>
      </c>
      <c r="C13783" s="1" t="s">
        <v>14</v>
      </c>
      <c r="D13783" s="1">
        <v>1.0</v>
      </c>
      <c r="E13783" s="1">
        <v>1700.0</v>
      </c>
    </row>
    <row r="13784">
      <c r="A13784" s="1">
        <v>189771.0</v>
      </c>
      <c r="B13784" s="1" t="s">
        <v>20</v>
      </c>
      <c r="C13784" s="1" t="s">
        <v>9</v>
      </c>
      <c r="D13784" s="1">
        <v>1.0</v>
      </c>
      <c r="E13784" s="1">
        <v>150.0</v>
      </c>
    </row>
    <row r="13785">
      <c r="A13785" s="1">
        <v>189772.0</v>
      </c>
      <c r="B13785" s="1" t="s">
        <v>20</v>
      </c>
      <c r="C13785" s="1" t="s">
        <v>9</v>
      </c>
      <c r="D13785" s="1">
        <v>1.0</v>
      </c>
      <c r="E13785" s="1">
        <v>150.0</v>
      </c>
    </row>
    <row r="13786">
      <c r="A13786" s="1">
        <v>189773.0</v>
      </c>
      <c r="B13786" s="1" t="s">
        <v>8</v>
      </c>
      <c r="C13786" s="1" t="s">
        <v>9</v>
      </c>
      <c r="D13786" s="1">
        <v>1.0</v>
      </c>
      <c r="E13786" s="1">
        <v>99.99</v>
      </c>
    </row>
    <row r="13787">
      <c r="A13787" s="1">
        <v>189774.0</v>
      </c>
      <c r="B13787" s="1" t="s">
        <v>13</v>
      </c>
      <c r="C13787" s="1" t="s">
        <v>14</v>
      </c>
      <c r="D13787" s="1">
        <v>1.0</v>
      </c>
      <c r="E13787" s="1">
        <v>1700.0</v>
      </c>
    </row>
    <row r="13788">
      <c r="A13788" s="1">
        <v>189775.0</v>
      </c>
      <c r="B13788" s="1" t="s">
        <v>7</v>
      </c>
      <c r="C13788" s="1" t="str">
        <f>IF(OR(B13788="USB-C Charging Cable", B13788="Lightning Charging Cable"), "Charging Cable", IF(OR(B13788="LG Dryer", B13788="LG Washing Machine"), "Laundry", ""))
</f>
        <v>Charging Cable</v>
      </c>
      <c r="D13788" s="1">
        <v>1.0</v>
      </c>
      <c r="E13788" s="1">
        <v>11.95</v>
      </c>
    </row>
    <row r="13789">
      <c r="A13789" s="1">
        <v>189776.0</v>
      </c>
      <c r="B13789" s="1" t="s">
        <v>12</v>
      </c>
      <c r="C13789" s="1" t="s">
        <v>9</v>
      </c>
      <c r="D13789" s="1">
        <v>1.0</v>
      </c>
      <c r="E13789" s="1">
        <v>11.99</v>
      </c>
    </row>
    <row r="13790">
      <c r="A13790" s="1">
        <v>189777.0</v>
      </c>
      <c r="B13790" s="1" t="s">
        <v>12</v>
      </c>
      <c r="C13790" s="1" t="s">
        <v>9</v>
      </c>
      <c r="D13790" s="1">
        <v>1.0</v>
      </c>
      <c r="E13790" s="1">
        <v>11.99</v>
      </c>
    </row>
    <row r="13791">
      <c r="A13791" s="1">
        <v>189778.0</v>
      </c>
      <c r="B13791" s="1" t="s">
        <v>20</v>
      </c>
      <c r="C13791" s="1" t="s">
        <v>9</v>
      </c>
      <c r="D13791" s="1">
        <v>1.0</v>
      </c>
      <c r="E13791" s="1">
        <v>150.0</v>
      </c>
    </row>
    <row r="13792">
      <c r="A13792" s="1">
        <v>189779.0</v>
      </c>
      <c r="B13792" s="1" t="s">
        <v>15</v>
      </c>
      <c r="C13792" s="1" t="str">
        <f>IF(OR(B13792="USB-C Charging Cable", B13792="Lightning Charging Cable"), "Charging Cable", IF(OR(B13792="LG Dryer", B13792="LG Washing Machine"), "Laundry", ""))
</f>
        <v>Charging Cable</v>
      </c>
      <c r="D13792" s="1">
        <v>1.0</v>
      </c>
      <c r="E13792" s="1">
        <v>14.95</v>
      </c>
    </row>
    <row r="13793">
      <c r="A13793" s="1">
        <v>189780.0</v>
      </c>
      <c r="B13793" s="1" t="s">
        <v>12</v>
      </c>
      <c r="C13793" s="1" t="s">
        <v>9</v>
      </c>
      <c r="D13793" s="1">
        <v>1.0</v>
      </c>
      <c r="E13793" s="1">
        <v>11.99</v>
      </c>
    </row>
    <row r="13794">
      <c r="A13794" s="1">
        <v>189781.0</v>
      </c>
      <c r="B13794" s="1" t="s">
        <v>21</v>
      </c>
      <c r="C13794" s="4" t="s">
        <v>19</v>
      </c>
      <c r="D13794" s="1">
        <v>4.0</v>
      </c>
      <c r="E13794" s="1">
        <v>2.99</v>
      </c>
    </row>
    <row r="13795">
      <c r="A13795" s="1">
        <v>189782.0</v>
      </c>
      <c r="B13795" s="1" t="s">
        <v>8</v>
      </c>
      <c r="C13795" s="1" t="s">
        <v>9</v>
      </c>
      <c r="D13795" s="1">
        <v>1.0</v>
      </c>
      <c r="E13795" s="1">
        <v>99.99</v>
      </c>
    </row>
    <row r="13796">
      <c r="A13796" s="1">
        <v>189783.0</v>
      </c>
      <c r="B13796" s="1" t="s">
        <v>20</v>
      </c>
      <c r="C13796" s="1" t="s">
        <v>9</v>
      </c>
      <c r="D13796" s="1">
        <v>1.0</v>
      </c>
      <c r="E13796" s="1">
        <v>150.0</v>
      </c>
    </row>
    <row r="13797">
      <c r="A13797" s="1">
        <v>189784.0</v>
      </c>
      <c r="B13797" s="1" t="s">
        <v>18</v>
      </c>
      <c r="C13797" s="4" t="s">
        <v>19</v>
      </c>
      <c r="D13797" s="1">
        <v>1.0</v>
      </c>
      <c r="E13797" s="1">
        <v>3.84</v>
      </c>
    </row>
    <row r="13798">
      <c r="A13798" s="1">
        <v>189785.0</v>
      </c>
      <c r="B13798" s="1" t="s">
        <v>20</v>
      </c>
      <c r="C13798" s="1" t="s">
        <v>9</v>
      </c>
      <c r="D13798" s="1">
        <v>1.0</v>
      </c>
      <c r="E13798" s="1">
        <v>150.0</v>
      </c>
    </row>
    <row r="13799">
      <c r="A13799" s="1">
        <v>189786.0</v>
      </c>
      <c r="B13799" s="1" t="s">
        <v>30</v>
      </c>
      <c r="C13799" s="1" t="s">
        <v>17</v>
      </c>
      <c r="D13799" s="1">
        <v>1.0</v>
      </c>
      <c r="E13799" s="1">
        <v>379.99</v>
      </c>
    </row>
    <row r="13800">
      <c r="A13800" s="1">
        <v>189787.0</v>
      </c>
      <c r="B13800" s="1" t="s">
        <v>12</v>
      </c>
      <c r="C13800" s="1" t="s">
        <v>9</v>
      </c>
      <c r="D13800" s="1">
        <v>1.0</v>
      </c>
      <c r="E13800" s="1">
        <v>11.99</v>
      </c>
    </row>
    <row r="13801">
      <c r="A13801" s="1">
        <v>189788.0</v>
      </c>
      <c r="B13801" s="1" t="s">
        <v>24</v>
      </c>
      <c r="C13801" s="1" t="s">
        <v>17</v>
      </c>
      <c r="D13801" s="1">
        <v>1.0</v>
      </c>
      <c r="E13801" s="1">
        <v>149.99</v>
      </c>
    </row>
    <row r="13802">
      <c r="A13802" s="1">
        <v>189789.0</v>
      </c>
      <c r="B13802" s="1" t="s">
        <v>25</v>
      </c>
      <c r="C13802" s="1" t="s">
        <v>17</v>
      </c>
      <c r="D13802" s="1">
        <v>1.0</v>
      </c>
      <c r="E13802" s="1">
        <v>109.99</v>
      </c>
    </row>
    <row r="13803">
      <c r="A13803" s="1">
        <v>189790.0</v>
      </c>
      <c r="B13803" s="1" t="s">
        <v>30</v>
      </c>
      <c r="C13803" s="1" t="s">
        <v>17</v>
      </c>
      <c r="D13803" s="1">
        <v>1.0</v>
      </c>
      <c r="E13803" s="1">
        <v>379.99</v>
      </c>
    </row>
    <row r="13804">
      <c r="A13804" s="1">
        <v>189790.0</v>
      </c>
      <c r="B13804" s="1" t="s">
        <v>10</v>
      </c>
      <c r="C13804" s="1" t="s">
        <v>11</v>
      </c>
      <c r="D13804" s="1">
        <v>1.0</v>
      </c>
      <c r="E13804" s="1">
        <v>600.0</v>
      </c>
    </row>
    <row r="13805">
      <c r="A13805" s="1">
        <v>189791.0</v>
      </c>
      <c r="B13805" s="1" t="s">
        <v>15</v>
      </c>
      <c r="C13805" s="1" t="str">
        <f t="shared" ref="C13805:C13806" si="602">IF(OR(B13805="USB-C Charging Cable", B13805="Lightning Charging Cable"), "Charging Cable", IF(OR(B13805="LG Dryer", B13805="LG Washing Machine"), "Laundry", ""))
</f>
        <v>Charging Cable</v>
      </c>
      <c r="D13805" s="1">
        <v>1.0</v>
      </c>
      <c r="E13805" s="1">
        <v>14.95</v>
      </c>
    </row>
    <row r="13806">
      <c r="A13806" s="1">
        <v>189792.0</v>
      </c>
      <c r="B13806" s="1" t="s">
        <v>7</v>
      </c>
      <c r="C13806" s="1" t="str">
        <f t="shared" si="602"/>
        <v>Charging Cable</v>
      </c>
      <c r="D13806" s="1">
        <v>1.0</v>
      </c>
      <c r="E13806" s="1">
        <v>11.95</v>
      </c>
    </row>
    <row r="13807">
      <c r="A13807" s="1">
        <v>189793.0</v>
      </c>
      <c r="B13807" s="1" t="s">
        <v>12</v>
      </c>
      <c r="C13807" s="1" t="s">
        <v>9</v>
      </c>
      <c r="D13807" s="1">
        <v>1.0</v>
      </c>
      <c r="E13807" s="1">
        <v>11.99</v>
      </c>
    </row>
    <row r="13808">
      <c r="A13808" s="1">
        <v>189794.0</v>
      </c>
      <c r="B13808" s="1" t="s">
        <v>15</v>
      </c>
      <c r="C13808" s="1" t="str">
        <f>IF(OR(B13808="USB-C Charging Cable", B13808="Lightning Charging Cable"), "Charging Cable", IF(OR(B13808="LG Dryer", B13808="LG Washing Machine"), "Laundry", ""))
</f>
        <v>Charging Cable</v>
      </c>
      <c r="D13808" s="1">
        <v>1.0</v>
      </c>
      <c r="E13808" s="1">
        <v>14.95</v>
      </c>
    </row>
    <row r="13809">
      <c r="A13809" s="1">
        <v>189795.0</v>
      </c>
      <c r="B13809" s="1" t="s">
        <v>12</v>
      </c>
      <c r="C13809" s="1" t="s">
        <v>9</v>
      </c>
      <c r="D13809" s="1">
        <v>1.0</v>
      </c>
      <c r="E13809" s="1">
        <v>11.99</v>
      </c>
    </row>
    <row r="13810">
      <c r="A13810" s="1">
        <v>189796.0</v>
      </c>
      <c r="B13810" s="1" t="s">
        <v>15</v>
      </c>
      <c r="C13810" s="1" t="str">
        <f>IF(OR(B13810="USB-C Charging Cable", B13810="Lightning Charging Cable"), "Charging Cable", IF(OR(B13810="LG Dryer", B13810="LG Washing Machine"), "Laundry", ""))
</f>
        <v>Charging Cable</v>
      </c>
      <c r="D13810" s="1">
        <v>1.0</v>
      </c>
      <c r="E13810" s="1">
        <v>14.95</v>
      </c>
    </row>
    <row r="13811">
      <c r="A13811" s="1">
        <v>189797.0</v>
      </c>
      <c r="B13811" s="1" t="s">
        <v>21</v>
      </c>
      <c r="C13811" s="4" t="s">
        <v>19</v>
      </c>
      <c r="D13811" s="1">
        <v>4.0</v>
      </c>
      <c r="E13811" s="1">
        <v>2.99</v>
      </c>
    </row>
    <row r="13812">
      <c r="A13812" s="1">
        <v>189798.0</v>
      </c>
      <c r="B13812" s="1" t="s">
        <v>15</v>
      </c>
      <c r="C13812" s="1" t="str">
        <f>IF(OR(B13812="USB-C Charging Cable", B13812="Lightning Charging Cable"), "Charging Cable", IF(OR(B13812="LG Dryer", B13812="LG Washing Machine"), "Laundry", ""))
</f>
        <v>Charging Cable</v>
      </c>
      <c r="D13812" s="1">
        <v>1.0</v>
      </c>
      <c r="E13812" s="1">
        <v>14.95</v>
      </c>
    </row>
    <row r="13813">
      <c r="A13813" s="1">
        <v>189799.0</v>
      </c>
      <c r="B13813" s="1" t="s">
        <v>21</v>
      </c>
      <c r="C13813" s="4" t="s">
        <v>19</v>
      </c>
      <c r="D13813" s="1">
        <v>2.0</v>
      </c>
      <c r="E13813" s="1">
        <v>2.99</v>
      </c>
    </row>
    <row r="13814">
      <c r="A13814" s="1">
        <v>189800.0</v>
      </c>
      <c r="B13814" s="1" t="s">
        <v>20</v>
      </c>
      <c r="C13814" s="1" t="s">
        <v>9</v>
      </c>
      <c r="D13814" s="1">
        <v>1.0</v>
      </c>
      <c r="E13814" s="1">
        <v>150.0</v>
      </c>
    </row>
    <row r="13815">
      <c r="A13815" s="1">
        <v>189801.0</v>
      </c>
      <c r="B13815" s="1" t="s">
        <v>23</v>
      </c>
      <c r="C13815" s="1" t="s">
        <v>17</v>
      </c>
      <c r="D13815" s="1">
        <v>1.0</v>
      </c>
      <c r="E13815" s="1">
        <v>300.0</v>
      </c>
    </row>
    <row r="13816">
      <c r="A13816" s="1">
        <v>189802.0</v>
      </c>
      <c r="B13816" s="1" t="s">
        <v>21</v>
      </c>
      <c r="C13816" s="4" t="s">
        <v>19</v>
      </c>
      <c r="D13816" s="1">
        <v>1.0</v>
      </c>
      <c r="E13816" s="1">
        <v>2.99</v>
      </c>
    </row>
    <row r="13817">
      <c r="A13817" s="1">
        <v>189803.0</v>
      </c>
      <c r="B13817" s="1" t="s">
        <v>15</v>
      </c>
      <c r="C13817" s="1" t="str">
        <f t="shared" ref="C13817:C13818" si="603">IF(OR(B13817="USB-C Charging Cable", B13817="Lightning Charging Cable"), "Charging Cable", IF(OR(B13817="LG Dryer", B13817="LG Washing Machine"), "Laundry", ""))
</f>
        <v>Charging Cable</v>
      </c>
      <c r="D13817" s="1">
        <v>1.0</v>
      </c>
      <c r="E13817" s="1">
        <v>14.95</v>
      </c>
    </row>
    <row r="13818">
      <c r="A13818" s="1">
        <v>189804.0</v>
      </c>
      <c r="B13818" s="1" t="s">
        <v>15</v>
      </c>
      <c r="C13818" s="1" t="str">
        <f t="shared" si="603"/>
        <v>Charging Cable</v>
      </c>
      <c r="D13818" s="1">
        <v>1.0</v>
      </c>
      <c r="E13818" s="1">
        <v>14.95</v>
      </c>
    </row>
    <row r="13819">
      <c r="A13819" s="1">
        <v>189805.0</v>
      </c>
      <c r="B13819" s="1" t="s">
        <v>13</v>
      </c>
      <c r="C13819" s="1" t="s">
        <v>14</v>
      </c>
      <c r="D13819" s="1">
        <v>1.0</v>
      </c>
      <c r="E13819" s="1">
        <v>1700.0</v>
      </c>
    </row>
    <row r="13820">
      <c r="A13820" s="1">
        <v>189806.0</v>
      </c>
      <c r="B13820" s="1" t="s">
        <v>13</v>
      </c>
      <c r="C13820" s="1" t="s">
        <v>14</v>
      </c>
      <c r="D13820" s="1">
        <v>1.0</v>
      </c>
      <c r="E13820" s="1">
        <v>1700.0</v>
      </c>
    </row>
    <row r="13821">
      <c r="A13821" s="1">
        <v>189807.0</v>
      </c>
      <c r="B13821" s="1" t="s">
        <v>21</v>
      </c>
      <c r="C13821" s="4" t="s">
        <v>19</v>
      </c>
      <c r="D13821" s="1">
        <v>1.0</v>
      </c>
      <c r="E13821" s="1">
        <v>2.99</v>
      </c>
    </row>
    <row r="13822">
      <c r="A13822" s="1">
        <v>189808.0</v>
      </c>
      <c r="B13822" s="1" t="s">
        <v>25</v>
      </c>
      <c r="C13822" s="1" t="s">
        <v>17</v>
      </c>
      <c r="D13822" s="1">
        <v>1.0</v>
      </c>
      <c r="E13822" s="1">
        <v>109.99</v>
      </c>
    </row>
    <row r="13823">
      <c r="A13823" s="1">
        <v>189809.0</v>
      </c>
      <c r="B13823" s="1" t="s">
        <v>22</v>
      </c>
      <c r="C13823" s="1" t="s">
        <v>11</v>
      </c>
      <c r="D13823" s="1">
        <v>1.0</v>
      </c>
      <c r="E13823" s="1">
        <v>700.0</v>
      </c>
    </row>
    <row r="13824">
      <c r="A13824" s="1">
        <v>189809.0</v>
      </c>
      <c r="B13824" s="1" t="s">
        <v>20</v>
      </c>
      <c r="C13824" s="1" t="s">
        <v>9</v>
      </c>
      <c r="D13824" s="1">
        <v>1.0</v>
      </c>
      <c r="E13824" s="1">
        <v>150.0</v>
      </c>
    </row>
    <row r="13825">
      <c r="A13825" s="1">
        <v>189810.0</v>
      </c>
      <c r="B13825" s="1" t="s">
        <v>18</v>
      </c>
      <c r="C13825" s="4" t="s">
        <v>19</v>
      </c>
      <c r="D13825" s="1">
        <v>1.0</v>
      </c>
      <c r="E13825" s="1">
        <v>3.84</v>
      </c>
    </row>
    <row r="13826">
      <c r="A13826" s="1">
        <v>189811.0</v>
      </c>
      <c r="B13826" s="1" t="s">
        <v>21</v>
      </c>
      <c r="C13826" s="4" t="s">
        <v>19</v>
      </c>
      <c r="D13826" s="1">
        <v>1.0</v>
      </c>
      <c r="E13826" s="1">
        <v>2.99</v>
      </c>
    </row>
    <row r="13827">
      <c r="A13827" s="1">
        <v>189812.0</v>
      </c>
      <c r="B13827" s="1" t="s">
        <v>12</v>
      </c>
      <c r="C13827" s="1" t="s">
        <v>9</v>
      </c>
      <c r="D13827" s="1">
        <v>1.0</v>
      </c>
      <c r="E13827" s="1">
        <v>11.99</v>
      </c>
    </row>
    <row r="13828">
      <c r="A13828" s="1">
        <v>189813.0</v>
      </c>
      <c r="B13828" s="1" t="s">
        <v>15</v>
      </c>
      <c r="C13828" s="1" t="str">
        <f>IF(OR(B13828="USB-C Charging Cable", B13828="Lightning Charging Cable"), "Charging Cable", IF(OR(B13828="LG Dryer", B13828="LG Washing Machine"), "Laundry", ""))
</f>
        <v>Charging Cable</v>
      </c>
      <c r="D13828" s="1">
        <v>1.0</v>
      </c>
      <c r="E13828" s="1">
        <v>14.95</v>
      </c>
    </row>
    <row r="13829">
      <c r="A13829" s="1">
        <v>189814.0</v>
      </c>
      <c r="B13829" s="1" t="s">
        <v>22</v>
      </c>
      <c r="C13829" s="1" t="s">
        <v>11</v>
      </c>
      <c r="D13829" s="1">
        <v>1.0</v>
      </c>
      <c r="E13829" s="1">
        <v>700.0</v>
      </c>
    </row>
    <row r="13830">
      <c r="A13830" s="1">
        <v>189815.0</v>
      </c>
      <c r="B13830" s="1" t="s">
        <v>8</v>
      </c>
      <c r="C13830" s="1" t="s">
        <v>9</v>
      </c>
      <c r="D13830" s="1">
        <v>1.0</v>
      </c>
      <c r="E13830" s="1">
        <v>99.99</v>
      </c>
    </row>
    <row r="13831">
      <c r="A13831" s="1">
        <v>189816.0</v>
      </c>
      <c r="B13831" s="1" t="s">
        <v>13</v>
      </c>
      <c r="C13831" s="1" t="s">
        <v>14</v>
      </c>
      <c r="D13831" s="1">
        <v>1.0</v>
      </c>
      <c r="E13831" s="1">
        <v>1700.0</v>
      </c>
    </row>
    <row r="13832">
      <c r="A13832" s="1">
        <v>189816.0</v>
      </c>
      <c r="B13832" s="1" t="s">
        <v>21</v>
      </c>
      <c r="C13832" s="4" t="s">
        <v>19</v>
      </c>
      <c r="D13832" s="1">
        <v>1.0</v>
      </c>
      <c r="E13832" s="1">
        <v>2.99</v>
      </c>
    </row>
    <row r="13833">
      <c r="A13833" s="1">
        <v>189817.0</v>
      </c>
      <c r="B13833" s="1" t="s">
        <v>27</v>
      </c>
      <c r="C13833" s="1" t="s">
        <v>14</v>
      </c>
      <c r="D13833" s="1">
        <v>1.0</v>
      </c>
      <c r="E13833" s="1">
        <v>999.99</v>
      </c>
    </row>
    <row r="13834">
      <c r="A13834" s="1">
        <v>189818.0</v>
      </c>
      <c r="B13834" s="1" t="s">
        <v>20</v>
      </c>
      <c r="C13834" s="1" t="s">
        <v>9</v>
      </c>
      <c r="D13834" s="1">
        <v>1.0</v>
      </c>
      <c r="E13834" s="1">
        <v>150.0</v>
      </c>
    </row>
    <row r="13835">
      <c r="A13835" s="1">
        <v>189819.0</v>
      </c>
      <c r="B13835" s="1" t="s">
        <v>20</v>
      </c>
      <c r="C13835" s="1" t="s">
        <v>9</v>
      </c>
      <c r="D13835" s="1">
        <v>1.0</v>
      </c>
      <c r="E13835" s="1">
        <v>150.0</v>
      </c>
    </row>
    <row r="13836">
      <c r="A13836" s="1">
        <v>189820.0</v>
      </c>
      <c r="B13836" s="1" t="s">
        <v>18</v>
      </c>
      <c r="C13836" s="4" t="s">
        <v>19</v>
      </c>
      <c r="D13836" s="1">
        <v>1.0</v>
      </c>
      <c r="E13836" s="1">
        <v>3.84</v>
      </c>
    </row>
    <row r="13837">
      <c r="A13837" s="1">
        <v>189821.0</v>
      </c>
      <c r="B13837" s="1" t="s">
        <v>27</v>
      </c>
      <c r="C13837" s="1" t="s">
        <v>14</v>
      </c>
      <c r="D13837" s="1">
        <v>1.0</v>
      </c>
      <c r="E13837" s="1">
        <v>999.99</v>
      </c>
    </row>
    <row r="13838">
      <c r="A13838" s="1">
        <v>189822.0</v>
      </c>
      <c r="B13838" s="1" t="s">
        <v>7</v>
      </c>
      <c r="C13838" s="1" t="str">
        <f>IF(OR(B13838="USB-C Charging Cable", B13838="Lightning Charging Cable"), "Charging Cable", IF(OR(B13838="LG Dryer", B13838="LG Washing Machine"), "Laundry", ""))
</f>
        <v>Charging Cable</v>
      </c>
      <c r="D13838" s="1">
        <v>1.0</v>
      </c>
      <c r="E13838" s="1">
        <v>11.95</v>
      </c>
    </row>
    <row r="13839">
      <c r="A13839" s="1">
        <v>189823.0</v>
      </c>
      <c r="B13839" s="1" t="s">
        <v>16</v>
      </c>
      <c r="C13839" s="1" t="s">
        <v>17</v>
      </c>
      <c r="D13839" s="1">
        <v>1.0</v>
      </c>
      <c r="E13839" s="1">
        <v>389.99</v>
      </c>
    </row>
    <row r="13840">
      <c r="A13840" s="1">
        <v>189824.0</v>
      </c>
      <c r="B13840" s="1" t="s">
        <v>10</v>
      </c>
      <c r="C13840" s="1" t="s">
        <v>11</v>
      </c>
      <c r="D13840" s="1">
        <v>1.0</v>
      </c>
      <c r="E13840" s="1">
        <v>600.0</v>
      </c>
    </row>
    <row r="13841">
      <c r="A13841" s="1">
        <v>189825.0</v>
      </c>
      <c r="B13841" s="1" t="s">
        <v>8</v>
      </c>
      <c r="C13841" s="1" t="s">
        <v>9</v>
      </c>
      <c r="D13841" s="1">
        <v>1.0</v>
      </c>
      <c r="E13841" s="1">
        <v>99.99</v>
      </c>
    </row>
    <row r="13842">
      <c r="A13842" s="1">
        <v>189826.0</v>
      </c>
      <c r="B13842" s="1" t="s">
        <v>22</v>
      </c>
      <c r="C13842" s="1" t="s">
        <v>11</v>
      </c>
      <c r="D13842" s="1">
        <v>1.0</v>
      </c>
      <c r="E13842" s="1">
        <v>700.0</v>
      </c>
    </row>
    <row r="13843">
      <c r="A13843" s="1">
        <v>189827.0</v>
      </c>
      <c r="B13843" s="1" t="s">
        <v>20</v>
      </c>
      <c r="C13843" s="1" t="s">
        <v>9</v>
      </c>
      <c r="D13843" s="1">
        <v>1.0</v>
      </c>
      <c r="E13843" s="1">
        <v>150.0</v>
      </c>
    </row>
    <row r="13844">
      <c r="A13844" s="1">
        <v>189828.0</v>
      </c>
      <c r="B13844" s="1" t="s">
        <v>16</v>
      </c>
      <c r="C13844" s="1" t="s">
        <v>17</v>
      </c>
      <c r="D13844" s="1">
        <v>1.0</v>
      </c>
      <c r="E13844" s="1">
        <v>389.99</v>
      </c>
    </row>
    <row r="13845">
      <c r="A13845" s="1">
        <v>189829.0</v>
      </c>
      <c r="B13845" s="1" t="s">
        <v>21</v>
      </c>
      <c r="C13845" s="4" t="s">
        <v>19</v>
      </c>
      <c r="D13845" s="1">
        <v>1.0</v>
      </c>
      <c r="E13845" s="1">
        <v>2.99</v>
      </c>
    </row>
    <row r="13846">
      <c r="A13846" s="1">
        <v>189830.0</v>
      </c>
      <c r="B13846" s="1" t="s">
        <v>7</v>
      </c>
      <c r="C13846" s="1" t="str">
        <f>IF(OR(B13846="USB-C Charging Cable", B13846="Lightning Charging Cable"), "Charging Cable", IF(OR(B13846="LG Dryer", B13846="LG Washing Machine"), "Laundry", ""))
</f>
        <v>Charging Cable</v>
      </c>
      <c r="D13846" s="1">
        <v>1.0</v>
      </c>
      <c r="E13846" s="1">
        <v>11.95</v>
      </c>
    </row>
    <row r="13847">
      <c r="A13847" s="1">
        <v>189831.0</v>
      </c>
      <c r="B13847" s="1" t="s">
        <v>25</v>
      </c>
      <c r="C13847" s="1" t="s">
        <v>17</v>
      </c>
      <c r="D13847" s="1">
        <v>1.0</v>
      </c>
      <c r="E13847" s="1">
        <v>109.99</v>
      </c>
    </row>
    <row r="13848">
      <c r="A13848" s="1">
        <v>189832.0</v>
      </c>
      <c r="B13848" s="1" t="s">
        <v>20</v>
      </c>
      <c r="C13848" s="1" t="s">
        <v>9</v>
      </c>
      <c r="D13848" s="1">
        <v>1.0</v>
      </c>
      <c r="E13848" s="1">
        <v>150.0</v>
      </c>
    </row>
    <row r="13849">
      <c r="A13849" s="1">
        <v>189833.0</v>
      </c>
      <c r="B13849" s="1" t="s">
        <v>23</v>
      </c>
      <c r="C13849" s="1" t="s">
        <v>17</v>
      </c>
      <c r="D13849" s="1">
        <v>1.0</v>
      </c>
      <c r="E13849" s="1">
        <v>300.0</v>
      </c>
    </row>
    <row r="13850">
      <c r="A13850" s="1">
        <v>189834.0</v>
      </c>
      <c r="B13850" s="1" t="s">
        <v>20</v>
      </c>
      <c r="C13850" s="1" t="s">
        <v>9</v>
      </c>
      <c r="D13850" s="1">
        <v>1.0</v>
      </c>
      <c r="E13850" s="1">
        <v>150.0</v>
      </c>
    </row>
    <row r="13851">
      <c r="A13851" s="1">
        <v>189834.0</v>
      </c>
      <c r="B13851" s="1" t="s">
        <v>21</v>
      </c>
      <c r="C13851" s="4" t="s">
        <v>19</v>
      </c>
      <c r="D13851" s="1">
        <v>1.0</v>
      </c>
      <c r="E13851" s="1">
        <v>2.99</v>
      </c>
    </row>
    <row r="13852">
      <c r="A13852" s="1">
        <v>189835.0</v>
      </c>
      <c r="B13852" s="1" t="s">
        <v>18</v>
      </c>
      <c r="C13852" s="4" t="s">
        <v>19</v>
      </c>
      <c r="D13852" s="1">
        <v>1.0</v>
      </c>
      <c r="E13852" s="1">
        <v>3.84</v>
      </c>
    </row>
    <row r="13853">
      <c r="A13853" s="1">
        <v>189836.0</v>
      </c>
      <c r="B13853" s="1" t="s">
        <v>8</v>
      </c>
      <c r="C13853" s="1" t="s">
        <v>9</v>
      </c>
      <c r="D13853" s="1">
        <v>1.0</v>
      </c>
      <c r="E13853" s="1">
        <v>99.99</v>
      </c>
    </row>
    <row r="13854">
      <c r="A13854" s="1">
        <v>189837.0</v>
      </c>
      <c r="B13854" s="1" t="s">
        <v>28</v>
      </c>
      <c r="C13854" s="1" t="s">
        <v>11</v>
      </c>
      <c r="D13854" s="1">
        <v>1.0</v>
      </c>
      <c r="E13854" s="1">
        <v>400.0</v>
      </c>
    </row>
    <row r="13855">
      <c r="A13855" s="1">
        <v>189837.0</v>
      </c>
      <c r="B13855" s="1" t="s">
        <v>7</v>
      </c>
      <c r="C13855" s="1" t="str">
        <f>IF(OR(B13855="USB-C Charging Cable", B13855="Lightning Charging Cable"), "Charging Cable", IF(OR(B13855="LG Dryer", B13855="LG Washing Machine"), "Laundry", ""))
</f>
        <v>Charging Cable</v>
      </c>
      <c r="D13855" s="1">
        <v>1.0</v>
      </c>
      <c r="E13855" s="1">
        <v>11.95</v>
      </c>
    </row>
    <row r="13856">
      <c r="A13856" s="1">
        <v>189838.0</v>
      </c>
      <c r="B13856" s="1" t="s">
        <v>18</v>
      </c>
      <c r="C13856" s="4" t="s">
        <v>19</v>
      </c>
      <c r="D13856" s="1">
        <v>2.0</v>
      </c>
      <c r="E13856" s="1">
        <v>3.84</v>
      </c>
    </row>
    <row r="13857">
      <c r="A13857" s="1">
        <v>189839.0</v>
      </c>
      <c r="B13857" s="1" t="s">
        <v>21</v>
      </c>
      <c r="C13857" s="4" t="s">
        <v>19</v>
      </c>
      <c r="D13857" s="1">
        <v>2.0</v>
      </c>
      <c r="E13857" s="1">
        <v>2.99</v>
      </c>
    </row>
    <row r="13858">
      <c r="A13858" s="1">
        <v>189840.0</v>
      </c>
      <c r="B13858" s="1" t="s">
        <v>13</v>
      </c>
      <c r="C13858" s="1" t="s">
        <v>14</v>
      </c>
      <c r="D13858" s="1">
        <v>1.0</v>
      </c>
      <c r="E13858" s="1">
        <v>1700.0</v>
      </c>
    </row>
    <row r="13859">
      <c r="A13859" s="1">
        <v>189841.0</v>
      </c>
      <c r="B13859" s="1" t="s">
        <v>21</v>
      </c>
      <c r="C13859" s="4" t="s">
        <v>19</v>
      </c>
      <c r="D13859" s="1">
        <v>3.0</v>
      </c>
      <c r="E13859" s="1">
        <v>2.99</v>
      </c>
    </row>
    <row r="13860">
      <c r="A13860" s="1">
        <v>189842.0</v>
      </c>
      <c r="B13860" s="1" t="s">
        <v>22</v>
      </c>
      <c r="C13860" s="1" t="s">
        <v>11</v>
      </c>
      <c r="D13860" s="1">
        <v>1.0</v>
      </c>
      <c r="E13860" s="1">
        <v>700.0</v>
      </c>
    </row>
    <row r="13861">
      <c r="A13861" s="1">
        <v>189842.0</v>
      </c>
      <c r="B13861" s="1" t="s">
        <v>15</v>
      </c>
      <c r="C13861" s="1" t="str">
        <f t="shared" ref="C13861:C13862" si="604">IF(OR(B13861="USB-C Charging Cable", B13861="Lightning Charging Cable"), "Charging Cable", IF(OR(B13861="LG Dryer", B13861="LG Washing Machine"), "Laundry", ""))
</f>
        <v>Charging Cable</v>
      </c>
      <c r="D13861" s="1">
        <v>1.0</v>
      </c>
      <c r="E13861" s="1">
        <v>14.95</v>
      </c>
    </row>
    <row r="13862">
      <c r="A13862" s="1">
        <v>189843.0</v>
      </c>
      <c r="B13862" s="1" t="s">
        <v>7</v>
      </c>
      <c r="C13862" s="1" t="str">
        <f t="shared" si="604"/>
        <v>Charging Cable</v>
      </c>
      <c r="D13862" s="1">
        <v>1.0</v>
      </c>
      <c r="E13862" s="1">
        <v>11.95</v>
      </c>
    </row>
    <row r="13863">
      <c r="A13863" s="1">
        <v>189844.0</v>
      </c>
      <c r="B13863" s="1" t="s">
        <v>12</v>
      </c>
      <c r="C13863" s="1" t="s">
        <v>9</v>
      </c>
      <c r="D13863" s="1">
        <v>1.0</v>
      </c>
      <c r="E13863" s="1">
        <v>11.99</v>
      </c>
    </row>
    <row r="13864">
      <c r="A13864" s="1">
        <v>189845.0</v>
      </c>
      <c r="B13864" s="1" t="s">
        <v>10</v>
      </c>
      <c r="C13864" s="1" t="s">
        <v>11</v>
      </c>
      <c r="D13864" s="1">
        <v>1.0</v>
      </c>
      <c r="E13864" s="1">
        <v>600.0</v>
      </c>
    </row>
    <row r="13865">
      <c r="A13865" s="1">
        <v>189845.0</v>
      </c>
      <c r="B13865" s="1" t="s">
        <v>7</v>
      </c>
      <c r="C13865" s="1" t="str">
        <f>IF(OR(B13865="USB-C Charging Cable", B13865="Lightning Charging Cable"), "Charging Cable", IF(OR(B13865="LG Dryer", B13865="LG Washing Machine"), "Laundry", ""))
</f>
        <v>Charging Cable</v>
      </c>
      <c r="D13865" s="1">
        <v>1.0</v>
      </c>
      <c r="E13865" s="1">
        <v>11.95</v>
      </c>
    </row>
    <row r="13866">
      <c r="A13866" s="1">
        <v>189846.0</v>
      </c>
      <c r="B13866" s="1" t="s">
        <v>12</v>
      </c>
      <c r="C13866" s="1" t="s">
        <v>9</v>
      </c>
      <c r="D13866" s="1">
        <v>1.0</v>
      </c>
      <c r="E13866" s="1">
        <v>11.99</v>
      </c>
    </row>
    <row r="13867">
      <c r="A13867" s="1">
        <v>189847.0</v>
      </c>
      <c r="B13867" s="1" t="s">
        <v>7</v>
      </c>
      <c r="C13867" s="1" t="str">
        <f>IF(OR(B13867="USB-C Charging Cable", B13867="Lightning Charging Cable"), "Charging Cable", IF(OR(B13867="LG Dryer", B13867="LG Washing Machine"), "Laundry", ""))
</f>
        <v>Charging Cable</v>
      </c>
      <c r="D13867" s="1">
        <v>1.0</v>
      </c>
      <c r="E13867" s="1">
        <v>11.95</v>
      </c>
    </row>
    <row r="13868">
      <c r="A13868" s="1">
        <v>189848.0</v>
      </c>
      <c r="B13868" s="1" t="s">
        <v>18</v>
      </c>
      <c r="C13868" s="4" t="s">
        <v>19</v>
      </c>
      <c r="D13868" s="1">
        <v>1.0</v>
      </c>
      <c r="E13868" s="1">
        <v>3.84</v>
      </c>
    </row>
    <row r="13869">
      <c r="A13869" s="1">
        <v>189849.0</v>
      </c>
      <c r="B13869" s="1" t="s">
        <v>21</v>
      </c>
      <c r="C13869" s="4" t="s">
        <v>19</v>
      </c>
      <c r="D13869" s="1">
        <v>1.0</v>
      </c>
      <c r="E13869" s="1">
        <v>2.99</v>
      </c>
    </row>
    <row r="13870">
      <c r="A13870" s="1">
        <v>189850.0</v>
      </c>
      <c r="B13870" s="1" t="s">
        <v>13</v>
      </c>
      <c r="C13870" s="1" t="s">
        <v>14</v>
      </c>
      <c r="D13870" s="1">
        <v>1.0</v>
      </c>
      <c r="E13870" s="1">
        <v>1700.0</v>
      </c>
    </row>
    <row r="13871">
      <c r="A13871" s="1">
        <v>189851.0</v>
      </c>
      <c r="B13871" s="1" t="s">
        <v>21</v>
      </c>
      <c r="C13871" s="4" t="s">
        <v>19</v>
      </c>
      <c r="D13871" s="1">
        <v>1.0</v>
      </c>
      <c r="E13871" s="1">
        <v>2.99</v>
      </c>
    </row>
    <row r="13872">
      <c r="A13872" s="1">
        <v>189852.0</v>
      </c>
      <c r="B13872" s="1" t="s">
        <v>18</v>
      </c>
      <c r="C13872" s="4" t="s">
        <v>19</v>
      </c>
      <c r="D13872" s="1">
        <v>1.0</v>
      </c>
      <c r="E13872" s="1">
        <v>3.84</v>
      </c>
    </row>
    <row r="13873">
      <c r="A13873" s="1">
        <v>189853.0</v>
      </c>
      <c r="B13873" s="1" t="s">
        <v>13</v>
      </c>
      <c r="C13873" s="1" t="s">
        <v>14</v>
      </c>
      <c r="D13873" s="1">
        <v>1.0</v>
      </c>
      <c r="E13873" s="1">
        <v>1700.0</v>
      </c>
    </row>
    <row r="13874">
      <c r="A13874" s="1">
        <v>189854.0</v>
      </c>
      <c r="B13874" s="1" t="s">
        <v>7</v>
      </c>
      <c r="C13874" s="1" t="str">
        <f t="shared" ref="C13874:C13875" si="605">IF(OR(B13874="USB-C Charging Cable", B13874="Lightning Charging Cable"), "Charging Cable", IF(OR(B13874="LG Dryer", B13874="LG Washing Machine"), "Laundry", ""))
</f>
        <v>Charging Cable</v>
      </c>
      <c r="D13874" s="1">
        <v>1.0</v>
      </c>
      <c r="E13874" s="1">
        <v>11.95</v>
      </c>
    </row>
    <row r="13875">
      <c r="A13875" s="1">
        <v>189855.0</v>
      </c>
      <c r="B13875" s="1" t="s">
        <v>7</v>
      </c>
      <c r="C13875" s="1" t="str">
        <f t="shared" si="605"/>
        <v>Charging Cable</v>
      </c>
      <c r="D13875" s="1">
        <v>1.0</v>
      </c>
      <c r="E13875" s="1">
        <v>11.95</v>
      </c>
    </row>
    <row r="13876">
      <c r="A13876" s="1">
        <v>189856.0</v>
      </c>
      <c r="B13876" s="1" t="s">
        <v>28</v>
      </c>
      <c r="C13876" s="1" t="s">
        <v>11</v>
      </c>
      <c r="D13876" s="1">
        <v>1.0</v>
      </c>
      <c r="E13876" s="1">
        <v>400.0</v>
      </c>
    </row>
    <row r="13877">
      <c r="A13877" s="1">
        <v>189857.0</v>
      </c>
      <c r="B13877" s="1" t="s">
        <v>25</v>
      </c>
      <c r="C13877" s="1" t="s">
        <v>17</v>
      </c>
      <c r="D13877" s="1">
        <v>1.0</v>
      </c>
      <c r="E13877" s="1">
        <v>109.99</v>
      </c>
    </row>
    <row r="13878">
      <c r="A13878" s="1">
        <v>189858.0</v>
      </c>
      <c r="B13878" s="1" t="s">
        <v>21</v>
      </c>
      <c r="C13878" s="4" t="s">
        <v>19</v>
      </c>
      <c r="D13878" s="1">
        <v>1.0</v>
      </c>
      <c r="E13878" s="1">
        <v>2.99</v>
      </c>
    </row>
    <row r="13879">
      <c r="A13879" s="1">
        <v>189859.0</v>
      </c>
      <c r="B13879" s="1" t="s">
        <v>20</v>
      </c>
      <c r="C13879" s="1" t="s">
        <v>9</v>
      </c>
      <c r="D13879" s="1">
        <v>1.0</v>
      </c>
      <c r="E13879" s="1">
        <v>150.0</v>
      </c>
    </row>
    <row r="13880">
      <c r="A13880" s="1">
        <v>189860.0</v>
      </c>
      <c r="B13880" s="1" t="s">
        <v>18</v>
      </c>
      <c r="C13880" s="4" t="s">
        <v>19</v>
      </c>
      <c r="D13880" s="1">
        <v>1.0</v>
      </c>
      <c r="E13880" s="1">
        <v>3.84</v>
      </c>
    </row>
    <row r="13881">
      <c r="A13881" s="1">
        <v>189861.0</v>
      </c>
      <c r="B13881" s="1" t="s">
        <v>7</v>
      </c>
      <c r="C13881" s="1" t="str">
        <f>IF(OR(B13881="USB-C Charging Cable", B13881="Lightning Charging Cable"), "Charging Cable", IF(OR(B13881="LG Dryer", B13881="LG Washing Machine"), "Laundry", ""))
</f>
        <v>Charging Cable</v>
      </c>
      <c r="D13881" s="1">
        <v>1.0</v>
      </c>
      <c r="E13881" s="1">
        <v>11.95</v>
      </c>
    </row>
    <row r="13882">
      <c r="A13882" s="1">
        <v>189862.0</v>
      </c>
      <c r="B13882" s="1" t="s">
        <v>16</v>
      </c>
      <c r="C13882" s="1" t="s">
        <v>17</v>
      </c>
      <c r="D13882" s="1">
        <v>1.0</v>
      </c>
      <c r="E13882" s="1">
        <v>389.99</v>
      </c>
    </row>
    <row r="13883">
      <c r="A13883" s="1">
        <v>189863.0</v>
      </c>
      <c r="B13883" s="1" t="s">
        <v>27</v>
      </c>
      <c r="C13883" s="1" t="s">
        <v>14</v>
      </c>
      <c r="D13883" s="1">
        <v>1.0</v>
      </c>
      <c r="E13883" s="1">
        <v>999.99</v>
      </c>
    </row>
    <row r="13884">
      <c r="A13884" s="1">
        <v>189864.0</v>
      </c>
      <c r="B13884" s="1" t="s">
        <v>18</v>
      </c>
      <c r="C13884" s="4" t="s">
        <v>19</v>
      </c>
      <c r="D13884" s="1">
        <v>1.0</v>
      </c>
      <c r="E13884" s="1">
        <v>3.84</v>
      </c>
    </row>
    <row r="13885">
      <c r="A13885" s="1">
        <v>189865.0</v>
      </c>
      <c r="B13885" s="1" t="s">
        <v>25</v>
      </c>
      <c r="C13885" s="1" t="s">
        <v>17</v>
      </c>
      <c r="D13885" s="1">
        <v>1.0</v>
      </c>
      <c r="E13885" s="1">
        <v>109.99</v>
      </c>
    </row>
    <row r="13886">
      <c r="A13886" s="1">
        <v>189866.0</v>
      </c>
      <c r="B13886" s="1" t="s">
        <v>18</v>
      </c>
      <c r="C13886" s="4" t="s">
        <v>19</v>
      </c>
      <c r="D13886" s="1">
        <v>1.0</v>
      </c>
      <c r="E13886" s="1">
        <v>3.84</v>
      </c>
    </row>
    <row r="13887">
      <c r="A13887" s="1">
        <v>189867.0</v>
      </c>
      <c r="B13887" s="1" t="s">
        <v>7</v>
      </c>
      <c r="C13887" s="1" t="str">
        <f t="shared" ref="C13887:C13888" si="606">IF(OR(B13887="USB-C Charging Cable", B13887="Lightning Charging Cable"), "Charging Cable", IF(OR(B13887="LG Dryer", B13887="LG Washing Machine"), "Laundry", ""))
</f>
        <v>Charging Cable</v>
      </c>
      <c r="D13887" s="1">
        <v>2.0</v>
      </c>
      <c r="E13887" s="1">
        <v>11.95</v>
      </c>
    </row>
    <row r="13888">
      <c r="A13888" s="1">
        <v>189868.0</v>
      </c>
      <c r="B13888" s="1" t="s">
        <v>7</v>
      </c>
      <c r="C13888" s="1" t="str">
        <f t="shared" si="606"/>
        <v>Charging Cable</v>
      </c>
      <c r="D13888" s="1">
        <v>1.0</v>
      </c>
      <c r="E13888" s="1">
        <v>11.95</v>
      </c>
    </row>
    <row r="13889">
      <c r="A13889" s="1">
        <v>189869.0</v>
      </c>
      <c r="B13889" s="1" t="s">
        <v>27</v>
      </c>
      <c r="C13889" s="1" t="s">
        <v>14</v>
      </c>
      <c r="D13889" s="1">
        <v>1.0</v>
      </c>
      <c r="E13889" s="1">
        <v>999.99</v>
      </c>
    </row>
    <row r="13890">
      <c r="A13890" s="1">
        <v>189870.0</v>
      </c>
      <c r="B13890" s="1" t="s">
        <v>15</v>
      </c>
      <c r="C13890" s="1" t="str">
        <f>IF(OR(B13890="USB-C Charging Cable", B13890="Lightning Charging Cable"), "Charging Cable", IF(OR(B13890="LG Dryer", B13890="LG Washing Machine"), "Laundry", ""))
</f>
        <v>Charging Cable</v>
      </c>
      <c r="D13890" s="1">
        <v>1.0</v>
      </c>
      <c r="E13890" s="1">
        <v>14.95</v>
      </c>
    </row>
    <row r="13891">
      <c r="A13891" s="1">
        <v>189871.0</v>
      </c>
      <c r="B13891" s="1" t="s">
        <v>22</v>
      </c>
      <c r="C13891" s="1" t="s">
        <v>11</v>
      </c>
      <c r="D13891" s="1">
        <v>1.0</v>
      </c>
      <c r="E13891" s="1">
        <v>700.0</v>
      </c>
    </row>
    <row r="13892">
      <c r="A13892" s="1">
        <v>189871.0</v>
      </c>
      <c r="B13892" s="1" t="s">
        <v>12</v>
      </c>
      <c r="C13892" s="1" t="s">
        <v>9</v>
      </c>
      <c r="D13892" s="1">
        <v>1.0</v>
      </c>
      <c r="E13892" s="1">
        <v>11.99</v>
      </c>
    </row>
    <row r="13893">
      <c r="A13893" s="1">
        <v>189872.0</v>
      </c>
      <c r="B13893" s="1" t="s">
        <v>8</v>
      </c>
      <c r="C13893" s="1" t="s">
        <v>9</v>
      </c>
      <c r="D13893" s="1">
        <v>1.0</v>
      </c>
      <c r="E13893" s="1">
        <v>99.99</v>
      </c>
    </row>
    <row r="13894">
      <c r="A13894" s="1">
        <v>189873.0</v>
      </c>
      <c r="B13894" s="1" t="s">
        <v>13</v>
      </c>
      <c r="C13894" s="1" t="s">
        <v>14</v>
      </c>
      <c r="D13894" s="1">
        <v>1.0</v>
      </c>
      <c r="E13894" s="1">
        <v>1700.0</v>
      </c>
    </row>
    <row r="13895">
      <c r="A13895" s="1">
        <v>189874.0</v>
      </c>
      <c r="B13895" s="1" t="s">
        <v>15</v>
      </c>
      <c r="C13895" s="1" t="str">
        <f t="shared" ref="C13895:C13896" si="607">IF(OR(B13895="USB-C Charging Cable", B13895="Lightning Charging Cable"), "Charging Cable", IF(OR(B13895="LG Dryer", B13895="LG Washing Machine"), "Laundry", ""))
</f>
        <v>Charging Cable</v>
      </c>
      <c r="D13895" s="1">
        <v>1.0</v>
      </c>
      <c r="E13895" s="1">
        <v>14.95</v>
      </c>
    </row>
    <row r="13896">
      <c r="A13896" s="1">
        <v>189875.0</v>
      </c>
      <c r="B13896" s="1" t="s">
        <v>7</v>
      </c>
      <c r="C13896" s="1" t="str">
        <f t="shared" si="607"/>
        <v>Charging Cable</v>
      </c>
      <c r="D13896" s="1">
        <v>1.0</v>
      </c>
      <c r="E13896" s="1">
        <v>11.95</v>
      </c>
    </row>
    <row r="13897">
      <c r="A13897" s="1">
        <v>189876.0</v>
      </c>
      <c r="B13897" s="1" t="s">
        <v>18</v>
      </c>
      <c r="C13897" s="4" t="s">
        <v>19</v>
      </c>
      <c r="D13897" s="1">
        <v>1.0</v>
      </c>
      <c r="E13897" s="1">
        <v>3.84</v>
      </c>
    </row>
    <row r="13898">
      <c r="A13898" s="1">
        <v>189877.0</v>
      </c>
      <c r="B13898" s="1" t="s">
        <v>13</v>
      </c>
      <c r="C13898" s="1" t="s">
        <v>14</v>
      </c>
      <c r="D13898" s="1">
        <v>1.0</v>
      </c>
      <c r="E13898" s="1">
        <v>1700.0</v>
      </c>
    </row>
    <row r="13899">
      <c r="A13899" s="1">
        <v>189878.0</v>
      </c>
      <c r="B13899" s="1" t="s">
        <v>15</v>
      </c>
      <c r="C13899" s="1" t="str">
        <f>IF(OR(B13899="USB-C Charging Cable", B13899="Lightning Charging Cable"), "Charging Cable", IF(OR(B13899="LG Dryer", B13899="LG Washing Machine"), "Laundry", ""))
</f>
        <v>Charging Cable</v>
      </c>
      <c r="D13899" s="1">
        <v>1.0</v>
      </c>
      <c r="E13899" s="1">
        <v>14.95</v>
      </c>
    </row>
    <row r="13900">
      <c r="A13900" s="1">
        <v>189879.0</v>
      </c>
      <c r="B13900" s="1" t="s">
        <v>21</v>
      </c>
      <c r="C13900" s="4" t="s">
        <v>19</v>
      </c>
      <c r="D13900" s="1">
        <v>1.0</v>
      </c>
      <c r="E13900" s="1">
        <v>2.99</v>
      </c>
    </row>
    <row r="13901">
      <c r="A13901" s="1">
        <v>189880.0</v>
      </c>
      <c r="B13901" s="1" t="s">
        <v>16</v>
      </c>
      <c r="C13901" s="1" t="s">
        <v>17</v>
      </c>
      <c r="D13901" s="1">
        <v>1.0</v>
      </c>
      <c r="E13901" s="1">
        <v>389.99</v>
      </c>
    </row>
    <row r="13902">
      <c r="A13902" s="1">
        <v>189881.0</v>
      </c>
      <c r="B13902" s="1" t="s">
        <v>18</v>
      </c>
      <c r="C13902" s="4" t="s">
        <v>19</v>
      </c>
      <c r="D13902" s="1">
        <v>1.0</v>
      </c>
      <c r="E13902" s="1">
        <v>3.84</v>
      </c>
    </row>
    <row r="13903">
      <c r="A13903" s="1">
        <v>189882.0</v>
      </c>
      <c r="B13903" s="1" t="s">
        <v>12</v>
      </c>
      <c r="C13903" s="1" t="s">
        <v>9</v>
      </c>
      <c r="D13903" s="1">
        <v>2.0</v>
      </c>
      <c r="E13903" s="1">
        <v>11.99</v>
      </c>
    </row>
    <row r="13904">
      <c r="A13904" s="1">
        <v>189883.0</v>
      </c>
      <c r="B13904" s="1" t="s">
        <v>12</v>
      </c>
      <c r="C13904" s="1" t="s">
        <v>9</v>
      </c>
      <c r="D13904" s="1">
        <v>1.0</v>
      </c>
      <c r="E13904" s="1">
        <v>11.99</v>
      </c>
    </row>
    <row r="13905">
      <c r="A13905" s="1">
        <v>189884.0</v>
      </c>
      <c r="B13905" s="1" t="s">
        <v>18</v>
      </c>
      <c r="C13905" s="4" t="s">
        <v>19</v>
      </c>
      <c r="D13905" s="1">
        <v>2.0</v>
      </c>
      <c r="E13905" s="1">
        <v>3.84</v>
      </c>
    </row>
    <row r="13906">
      <c r="A13906" s="1">
        <v>189885.0</v>
      </c>
      <c r="B13906" s="1" t="s">
        <v>28</v>
      </c>
      <c r="C13906" s="1" t="s">
        <v>11</v>
      </c>
      <c r="D13906" s="1">
        <v>1.0</v>
      </c>
      <c r="E13906" s="1">
        <v>400.0</v>
      </c>
    </row>
    <row r="13907">
      <c r="A13907" s="1">
        <v>189886.0</v>
      </c>
      <c r="B13907" s="1" t="s">
        <v>30</v>
      </c>
      <c r="C13907" s="1" t="s">
        <v>17</v>
      </c>
      <c r="D13907" s="1">
        <v>1.0</v>
      </c>
      <c r="E13907" s="1">
        <v>379.99</v>
      </c>
    </row>
    <row r="13908">
      <c r="A13908" s="1">
        <v>189887.0</v>
      </c>
      <c r="B13908" s="1" t="s">
        <v>12</v>
      </c>
      <c r="C13908" s="1" t="s">
        <v>9</v>
      </c>
      <c r="D13908" s="1">
        <v>2.0</v>
      </c>
      <c r="E13908" s="1">
        <v>11.99</v>
      </c>
    </row>
    <row r="13909">
      <c r="A13909" s="1">
        <v>189888.0</v>
      </c>
      <c r="B13909" s="1" t="s">
        <v>8</v>
      </c>
      <c r="C13909" s="1" t="s">
        <v>9</v>
      </c>
      <c r="D13909" s="1">
        <v>1.0</v>
      </c>
      <c r="E13909" s="1">
        <v>99.99</v>
      </c>
    </row>
    <row r="13910">
      <c r="A13910" s="1">
        <v>189889.0</v>
      </c>
      <c r="B13910" s="1" t="s">
        <v>18</v>
      </c>
      <c r="C13910" s="4" t="s">
        <v>19</v>
      </c>
      <c r="D13910" s="1">
        <v>2.0</v>
      </c>
      <c r="E13910" s="1">
        <v>3.84</v>
      </c>
    </row>
    <row r="13911">
      <c r="A13911" s="1">
        <v>189890.0</v>
      </c>
      <c r="B13911" s="1" t="s">
        <v>20</v>
      </c>
      <c r="C13911" s="1" t="s">
        <v>9</v>
      </c>
      <c r="D13911" s="1">
        <v>1.0</v>
      </c>
      <c r="E13911" s="1">
        <v>150.0</v>
      </c>
    </row>
    <row r="13912">
      <c r="A13912" s="1">
        <v>189891.0</v>
      </c>
      <c r="B13912" s="1" t="s">
        <v>25</v>
      </c>
      <c r="C13912" s="1" t="s">
        <v>17</v>
      </c>
      <c r="D13912" s="1">
        <v>1.0</v>
      </c>
      <c r="E13912" s="1">
        <v>109.99</v>
      </c>
    </row>
    <row r="13913">
      <c r="A13913" s="1">
        <v>189892.0</v>
      </c>
      <c r="B13913" s="1" t="s">
        <v>18</v>
      </c>
      <c r="C13913" s="4" t="s">
        <v>19</v>
      </c>
      <c r="D13913" s="1">
        <v>1.0</v>
      </c>
      <c r="E13913" s="1">
        <v>3.84</v>
      </c>
    </row>
    <row r="13914">
      <c r="A13914" s="1">
        <v>189893.0</v>
      </c>
      <c r="B13914" s="1" t="s">
        <v>15</v>
      </c>
      <c r="C13914" s="1" t="str">
        <f t="shared" ref="C13914:C13915" si="608">IF(OR(B13914="USB-C Charging Cable", B13914="Lightning Charging Cable"), "Charging Cable", IF(OR(B13914="LG Dryer", B13914="LG Washing Machine"), "Laundry", ""))
</f>
        <v>Charging Cable</v>
      </c>
      <c r="D13914" s="1">
        <v>1.0</v>
      </c>
      <c r="E13914" s="1">
        <v>14.95</v>
      </c>
    </row>
    <row r="13915">
      <c r="A13915" s="1">
        <v>189894.0</v>
      </c>
      <c r="B13915" s="1" t="s">
        <v>15</v>
      </c>
      <c r="C13915" s="1" t="str">
        <f t="shared" si="608"/>
        <v>Charging Cable</v>
      </c>
      <c r="D13915" s="1">
        <v>1.0</v>
      </c>
      <c r="E13915" s="1">
        <v>14.95</v>
      </c>
    </row>
    <row r="13916">
      <c r="A13916" s="1">
        <v>189895.0</v>
      </c>
      <c r="B13916" s="1" t="s">
        <v>18</v>
      </c>
      <c r="C13916" s="4" t="s">
        <v>19</v>
      </c>
      <c r="D13916" s="1">
        <v>1.0</v>
      </c>
      <c r="E13916" s="1">
        <v>3.84</v>
      </c>
    </row>
    <row r="13917">
      <c r="A13917" s="1">
        <v>189896.0</v>
      </c>
      <c r="B13917" s="1" t="s">
        <v>15</v>
      </c>
      <c r="C13917" s="1" t="str">
        <f t="shared" ref="C13917:C13918" si="609">IF(OR(B13917="USB-C Charging Cable", B13917="Lightning Charging Cable"), "Charging Cable", IF(OR(B13917="LG Dryer", B13917="LG Washing Machine"), "Laundry", ""))
</f>
        <v>Charging Cable</v>
      </c>
      <c r="D13917" s="1">
        <v>1.0</v>
      </c>
      <c r="E13917" s="1">
        <v>14.95</v>
      </c>
    </row>
    <row r="13918">
      <c r="A13918" s="1">
        <v>189897.0</v>
      </c>
      <c r="B13918" s="1" t="s">
        <v>15</v>
      </c>
      <c r="C13918" s="1" t="str">
        <f t="shared" si="609"/>
        <v>Charging Cable</v>
      </c>
      <c r="D13918" s="1">
        <v>1.0</v>
      </c>
      <c r="E13918" s="1">
        <v>14.95</v>
      </c>
    </row>
    <row r="13919">
      <c r="A13919" s="1">
        <v>189898.0</v>
      </c>
      <c r="B13919" s="1" t="s">
        <v>21</v>
      </c>
      <c r="C13919" s="4" t="s">
        <v>19</v>
      </c>
      <c r="D13919" s="1">
        <v>1.0</v>
      </c>
      <c r="E13919" s="1">
        <v>2.99</v>
      </c>
    </row>
    <row r="13920">
      <c r="A13920" s="1">
        <v>189899.0</v>
      </c>
      <c r="B13920" s="1" t="s">
        <v>7</v>
      </c>
      <c r="C13920" s="1" t="str">
        <f>IF(OR(B13920="USB-C Charging Cable", B13920="Lightning Charging Cable"), "Charging Cable", IF(OR(B13920="LG Dryer", B13920="LG Washing Machine"), "Laundry", ""))
</f>
        <v>Charging Cable</v>
      </c>
      <c r="D13920" s="1">
        <v>1.0</v>
      </c>
      <c r="E13920" s="1">
        <v>11.95</v>
      </c>
    </row>
    <row r="13921">
      <c r="A13921" s="1">
        <v>189900.0</v>
      </c>
      <c r="B13921" s="1" t="s">
        <v>30</v>
      </c>
      <c r="C13921" s="1" t="s">
        <v>17</v>
      </c>
      <c r="D13921" s="1">
        <v>1.0</v>
      </c>
      <c r="E13921" s="1">
        <v>379.99</v>
      </c>
    </row>
    <row r="13922">
      <c r="A13922" s="1">
        <v>189901.0</v>
      </c>
      <c r="B13922" s="1" t="s">
        <v>18</v>
      </c>
      <c r="C13922" s="4" t="s">
        <v>19</v>
      </c>
      <c r="D13922" s="1">
        <v>1.0</v>
      </c>
      <c r="E13922" s="1">
        <v>3.84</v>
      </c>
    </row>
    <row r="13923">
      <c r="A13923" s="1">
        <v>189902.0</v>
      </c>
      <c r="B13923" s="1" t="s">
        <v>23</v>
      </c>
      <c r="C13923" s="1" t="s">
        <v>17</v>
      </c>
      <c r="D13923" s="1">
        <v>1.0</v>
      </c>
      <c r="E13923" s="1">
        <v>300.0</v>
      </c>
    </row>
    <row r="13924">
      <c r="A13924" s="1">
        <v>189903.0</v>
      </c>
      <c r="B13924" s="1" t="s">
        <v>8</v>
      </c>
      <c r="C13924" s="1" t="s">
        <v>9</v>
      </c>
      <c r="D13924" s="1">
        <v>1.0</v>
      </c>
      <c r="E13924" s="1">
        <v>99.99</v>
      </c>
    </row>
    <row r="13925">
      <c r="A13925" s="1">
        <v>189904.0</v>
      </c>
      <c r="B13925" s="1" t="s">
        <v>18</v>
      </c>
      <c r="C13925" s="4" t="s">
        <v>19</v>
      </c>
      <c r="D13925" s="1">
        <v>1.0</v>
      </c>
      <c r="E13925" s="1">
        <v>3.84</v>
      </c>
    </row>
    <row r="13926">
      <c r="A13926" s="1">
        <v>189905.0</v>
      </c>
      <c r="B13926" s="1" t="s">
        <v>24</v>
      </c>
      <c r="C13926" s="1" t="s">
        <v>17</v>
      </c>
      <c r="D13926" s="1">
        <v>1.0</v>
      </c>
      <c r="E13926" s="1">
        <v>149.99</v>
      </c>
    </row>
    <row r="13927">
      <c r="A13927" s="1">
        <v>189906.0</v>
      </c>
      <c r="B13927" s="1" t="s">
        <v>12</v>
      </c>
      <c r="C13927" s="1" t="s">
        <v>9</v>
      </c>
      <c r="D13927" s="1">
        <v>2.0</v>
      </c>
      <c r="E13927" s="1">
        <v>11.99</v>
      </c>
    </row>
    <row r="13928">
      <c r="A13928" s="1">
        <v>189907.0</v>
      </c>
      <c r="B13928" s="1" t="s">
        <v>15</v>
      </c>
      <c r="C13928" s="1" t="str">
        <f t="shared" ref="C13928:C13930" si="610">IF(OR(B13928="USB-C Charging Cable", B13928="Lightning Charging Cable"), "Charging Cable", IF(OR(B13928="LG Dryer", B13928="LG Washing Machine"), "Laundry", ""))
</f>
        <v>Charging Cable</v>
      </c>
      <c r="D13928" s="1">
        <v>1.0</v>
      </c>
      <c r="E13928" s="1">
        <v>14.95</v>
      </c>
    </row>
    <row r="13929">
      <c r="A13929" s="1">
        <v>189908.0</v>
      </c>
      <c r="B13929" s="1" t="s">
        <v>15</v>
      </c>
      <c r="C13929" s="1" t="str">
        <f t="shared" si="610"/>
        <v>Charging Cable</v>
      </c>
      <c r="D13929" s="1">
        <v>1.0</v>
      </c>
      <c r="E13929" s="1">
        <v>14.95</v>
      </c>
    </row>
    <row r="13930">
      <c r="A13930" s="1">
        <v>189909.0</v>
      </c>
      <c r="B13930" s="1" t="s">
        <v>7</v>
      </c>
      <c r="C13930" s="1" t="str">
        <f t="shared" si="610"/>
        <v>Charging Cable</v>
      </c>
      <c r="D13930" s="1">
        <v>1.0</v>
      </c>
      <c r="E13930" s="1">
        <v>11.95</v>
      </c>
    </row>
    <row r="13931">
      <c r="A13931" s="1">
        <v>189910.0</v>
      </c>
      <c r="B13931" s="1" t="s">
        <v>10</v>
      </c>
      <c r="C13931" s="1" t="s">
        <v>11</v>
      </c>
      <c r="D13931" s="1">
        <v>1.0</v>
      </c>
      <c r="E13931" s="1">
        <v>600.0</v>
      </c>
    </row>
    <row r="13932">
      <c r="A13932" s="1">
        <v>189910.0</v>
      </c>
      <c r="B13932" s="1" t="s">
        <v>7</v>
      </c>
      <c r="C13932" s="1" t="str">
        <f>IF(OR(B13932="USB-C Charging Cable", B13932="Lightning Charging Cable"), "Charging Cable", IF(OR(B13932="LG Dryer", B13932="LG Washing Machine"), "Laundry", ""))
</f>
        <v>Charging Cable</v>
      </c>
      <c r="D13932" s="1">
        <v>1.0</v>
      </c>
      <c r="E13932" s="1">
        <v>11.95</v>
      </c>
    </row>
    <row r="13933">
      <c r="A13933" s="1">
        <v>189911.0</v>
      </c>
      <c r="B13933" s="1" t="s">
        <v>21</v>
      </c>
      <c r="C13933" s="4" t="s">
        <v>19</v>
      </c>
      <c r="D13933" s="1">
        <v>1.0</v>
      </c>
      <c r="E13933" s="1">
        <v>2.99</v>
      </c>
    </row>
    <row r="13934">
      <c r="A13934" s="1">
        <v>189912.0</v>
      </c>
      <c r="B13934" s="1" t="s">
        <v>24</v>
      </c>
      <c r="C13934" s="1" t="s">
        <v>17</v>
      </c>
      <c r="D13934" s="1">
        <v>1.0</v>
      </c>
      <c r="E13934" s="1">
        <v>149.99</v>
      </c>
    </row>
    <row r="13935">
      <c r="A13935" s="1">
        <v>189913.0</v>
      </c>
      <c r="B13935" s="1" t="s">
        <v>15</v>
      </c>
      <c r="C13935" s="1" t="str">
        <f t="shared" ref="C13935:C13937" si="611">IF(OR(B13935="USB-C Charging Cable", B13935="Lightning Charging Cable"), "Charging Cable", IF(OR(B13935="LG Dryer", B13935="LG Washing Machine"), "Laundry", ""))
</f>
        <v>Charging Cable</v>
      </c>
      <c r="D13935" s="1">
        <v>1.0</v>
      </c>
      <c r="E13935" s="1">
        <v>14.95</v>
      </c>
    </row>
    <row r="13936">
      <c r="A13936" s="1">
        <v>189914.0</v>
      </c>
      <c r="B13936" s="1" t="s">
        <v>7</v>
      </c>
      <c r="C13936" s="1" t="str">
        <f t="shared" si="611"/>
        <v>Charging Cable</v>
      </c>
      <c r="D13936" s="1">
        <v>2.0</v>
      </c>
      <c r="E13936" s="1">
        <v>11.95</v>
      </c>
    </row>
    <row r="13937">
      <c r="A13937" s="1">
        <v>189915.0</v>
      </c>
      <c r="B13937" s="1" t="s">
        <v>7</v>
      </c>
      <c r="C13937" s="1" t="str">
        <f t="shared" si="611"/>
        <v>Charging Cable</v>
      </c>
      <c r="D13937" s="1">
        <v>1.0</v>
      </c>
      <c r="E13937" s="1">
        <v>11.95</v>
      </c>
    </row>
    <row r="13938">
      <c r="A13938" s="1">
        <v>189916.0</v>
      </c>
      <c r="B13938" s="1" t="s">
        <v>21</v>
      </c>
      <c r="C13938" s="4" t="s">
        <v>19</v>
      </c>
      <c r="D13938" s="1">
        <v>2.0</v>
      </c>
      <c r="E13938" s="1">
        <v>2.99</v>
      </c>
    </row>
    <row r="13939">
      <c r="A13939" s="1">
        <v>189917.0</v>
      </c>
      <c r="B13939" s="1" t="s">
        <v>12</v>
      </c>
      <c r="C13939" s="1" t="s">
        <v>9</v>
      </c>
      <c r="D13939" s="1">
        <v>1.0</v>
      </c>
      <c r="E13939" s="1">
        <v>11.99</v>
      </c>
    </row>
    <row r="13940">
      <c r="A13940" s="1">
        <v>189918.0</v>
      </c>
      <c r="B13940" s="1" t="s">
        <v>30</v>
      </c>
      <c r="C13940" s="1" t="s">
        <v>17</v>
      </c>
      <c r="D13940" s="1">
        <v>1.0</v>
      </c>
      <c r="E13940" s="1">
        <v>379.99</v>
      </c>
    </row>
    <row r="13941">
      <c r="A13941" s="1">
        <v>189919.0</v>
      </c>
      <c r="B13941" s="1" t="s">
        <v>15</v>
      </c>
      <c r="C13941" s="1" t="str">
        <f>IF(OR(B13941="USB-C Charging Cable", B13941="Lightning Charging Cable"), "Charging Cable", IF(OR(B13941="LG Dryer", B13941="LG Washing Machine"), "Laundry", ""))
</f>
        <v>Charging Cable</v>
      </c>
      <c r="D13941" s="1">
        <v>1.0</v>
      </c>
      <c r="E13941" s="1">
        <v>14.95</v>
      </c>
    </row>
    <row r="13942">
      <c r="A13942" s="1">
        <v>189920.0</v>
      </c>
      <c r="B13942" s="1" t="s">
        <v>21</v>
      </c>
      <c r="C13942" s="4" t="s">
        <v>19</v>
      </c>
      <c r="D13942" s="1">
        <v>1.0</v>
      </c>
      <c r="E13942" s="1">
        <v>2.99</v>
      </c>
    </row>
    <row r="13943">
      <c r="A13943" s="1">
        <v>189921.0</v>
      </c>
      <c r="B13943" s="1" t="s">
        <v>15</v>
      </c>
      <c r="C13943" s="1" t="str">
        <f>IF(OR(B13943="USB-C Charging Cable", B13943="Lightning Charging Cable"), "Charging Cable", IF(OR(B13943="LG Dryer", B13943="LG Washing Machine"), "Laundry", ""))
</f>
        <v>Charging Cable</v>
      </c>
      <c r="D13943" s="1">
        <v>1.0</v>
      </c>
      <c r="E13943" s="1">
        <v>14.95</v>
      </c>
    </row>
    <row r="13944">
      <c r="A13944" s="1">
        <v>189922.0</v>
      </c>
      <c r="B13944" s="1" t="s">
        <v>20</v>
      </c>
      <c r="C13944" s="1" t="s">
        <v>9</v>
      </c>
      <c r="D13944" s="1">
        <v>1.0</v>
      </c>
      <c r="E13944" s="1">
        <v>150.0</v>
      </c>
    </row>
    <row r="13945">
      <c r="A13945" s="1">
        <v>189923.0</v>
      </c>
      <c r="B13945" s="1" t="s">
        <v>8</v>
      </c>
      <c r="C13945" s="1" t="s">
        <v>9</v>
      </c>
      <c r="D13945" s="1">
        <v>1.0</v>
      </c>
      <c r="E13945" s="1">
        <v>99.99</v>
      </c>
    </row>
    <row r="13946">
      <c r="A13946" s="1">
        <v>189924.0</v>
      </c>
      <c r="B13946" s="1" t="s">
        <v>21</v>
      </c>
      <c r="C13946" s="4" t="s">
        <v>19</v>
      </c>
      <c r="D13946" s="1">
        <v>1.0</v>
      </c>
      <c r="E13946" s="1">
        <v>2.99</v>
      </c>
    </row>
    <row r="13947">
      <c r="A13947" s="1">
        <v>189925.0</v>
      </c>
      <c r="B13947" s="1" t="s">
        <v>15</v>
      </c>
      <c r="C13947" s="1" t="str">
        <f t="shared" ref="C13947:C13948" si="612">IF(OR(B13947="USB-C Charging Cable", B13947="Lightning Charging Cable"), "Charging Cable", IF(OR(B13947="LG Dryer", B13947="LG Washing Machine"), "Laundry", ""))
</f>
        <v>Charging Cable</v>
      </c>
      <c r="D13947" s="1">
        <v>1.0</v>
      </c>
      <c r="E13947" s="1">
        <v>14.95</v>
      </c>
    </row>
    <row r="13948">
      <c r="A13948" s="1">
        <v>189926.0</v>
      </c>
      <c r="B13948" s="1" t="s">
        <v>29</v>
      </c>
      <c r="C13948" s="1" t="str">
        <f t="shared" si="612"/>
        <v>Laundry</v>
      </c>
      <c r="D13948" s="1">
        <v>1.0</v>
      </c>
      <c r="E13948" s="1">
        <v>600.0</v>
      </c>
    </row>
    <row r="13949">
      <c r="A13949" s="1">
        <v>189927.0</v>
      </c>
      <c r="B13949" s="1" t="s">
        <v>20</v>
      </c>
      <c r="C13949" s="1" t="s">
        <v>9</v>
      </c>
      <c r="D13949" s="1">
        <v>1.0</v>
      </c>
      <c r="E13949" s="1">
        <v>150.0</v>
      </c>
    </row>
    <row r="13950">
      <c r="A13950" s="1">
        <v>189928.0</v>
      </c>
      <c r="B13950" s="1" t="s">
        <v>18</v>
      </c>
      <c r="C13950" s="4" t="s">
        <v>19</v>
      </c>
      <c r="D13950" s="1">
        <v>1.0</v>
      </c>
      <c r="E13950" s="1">
        <v>3.84</v>
      </c>
    </row>
    <row r="13951">
      <c r="A13951" s="1">
        <v>189929.0</v>
      </c>
      <c r="B13951" s="1" t="s">
        <v>8</v>
      </c>
      <c r="C13951" s="1" t="s">
        <v>9</v>
      </c>
      <c r="D13951" s="1">
        <v>1.0</v>
      </c>
      <c r="E13951" s="1">
        <v>99.99</v>
      </c>
    </row>
    <row r="13952">
      <c r="A13952" s="1">
        <v>189930.0</v>
      </c>
      <c r="B13952" s="1" t="s">
        <v>8</v>
      </c>
      <c r="C13952" s="1" t="s">
        <v>9</v>
      </c>
      <c r="D13952" s="1">
        <v>1.0</v>
      </c>
      <c r="E13952" s="1">
        <v>99.99</v>
      </c>
    </row>
    <row r="13953">
      <c r="A13953" s="1">
        <v>189931.0</v>
      </c>
      <c r="B13953" s="1" t="s">
        <v>30</v>
      </c>
      <c r="C13953" s="1" t="s">
        <v>17</v>
      </c>
      <c r="D13953" s="1">
        <v>1.0</v>
      </c>
      <c r="E13953" s="1">
        <v>379.99</v>
      </c>
    </row>
    <row r="13954">
      <c r="A13954" s="1">
        <v>189932.0</v>
      </c>
      <c r="B13954" s="1" t="s">
        <v>15</v>
      </c>
      <c r="C13954" s="1" t="str">
        <f>IF(OR(B13954="USB-C Charging Cable", B13954="Lightning Charging Cable"), "Charging Cable", IF(OR(B13954="LG Dryer", B13954="LG Washing Machine"), "Laundry", ""))
</f>
        <v>Charging Cable</v>
      </c>
      <c r="D13954" s="1">
        <v>1.0</v>
      </c>
      <c r="E13954" s="1">
        <v>14.95</v>
      </c>
    </row>
    <row r="13955">
      <c r="A13955" s="1">
        <v>189933.0</v>
      </c>
      <c r="B13955" s="1" t="s">
        <v>8</v>
      </c>
      <c r="C13955" s="1" t="s">
        <v>9</v>
      </c>
      <c r="D13955" s="1">
        <v>1.0</v>
      </c>
      <c r="E13955" s="1">
        <v>99.99</v>
      </c>
    </row>
    <row r="13956">
      <c r="A13956" s="1">
        <v>189934.0</v>
      </c>
      <c r="B13956" s="1" t="s">
        <v>7</v>
      </c>
      <c r="C13956" s="1" t="str">
        <f>IF(OR(B13956="USB-C Charging Cable", B13956="Lightning Charging Cable"), "Charging Cable", IF(OR(B13956="LG Dryer", B13956="LG Washing Machine"), "Laundry", ""))
</f>
        <v>Charging Cable</v>
      </c>
      <c r="D13956" s="1">
        <v>1.0</v>
      </c>
      <c r="E13956" s="1">
        <v>11.95</v>
      </c>
    </row>
    <row r="13957">
      <c r="A13957" s="1">
        <v>189935.0</v>
      </c>
      <c r="B13957" s="1" t="s">
        <v>12</v>
      </c>
      <c r="C13957" s="1" t="s">
        <v>9</v>
      </c>
      <c r="D13957" s="1">
        <v>1.0</v>
      </c>
      <c r="E13957" s="1">
        <v>11.99</v>
      </c>
    </row>
    <row r="13958">
      <c r="A13958" s="1">
        <v>189936.0</v>
      </c>
      <c r="B13958" s="1" t="s">
        <v>18</v>
      </c>
      <c r="C13958" s="4" t="s">
        <v>19</v>
      </c>
      <c r="D13958" s="1">
        <v>1.0</v>
      </c>
      <c r="E13958" s="1">
        <v>3.84</v>
      </c>
    </row>
    <row r="13959">
      <c r="A13959" s="1">
        <v>189937.0</v>
      </c>
      <c r="B13959" s="1" t="s">
        <v>8</v>
      </c>
      <c r="C13959" s="1" t="s">
        <v>9</v>
      </c>
      <c r="D13959" s="1">
        <v>1.0</v>
      </c>
      <c r="E13959" s="1">
        <v>99.99</v>
      </c>
    </row>
    <row r="13960">
      <c r="A13960" s="1">
        <v>189938.0</v>
      </c>
      <c r="B13960" s="1" t="s">
        <v>12</v>
      </c>
      <c r="C13960" s="1" t="s">
        <v>9</v>
      </c>
      <c r="D13960" s="1">
        <v>1.0</v>
      </c>
      <c r="E13960" s="1">
        <v>11.99</v>
      </c>
    </row>
    <row r="13961">
      <c r="A13961" s="1">
        <v>189939.0</v>
      </c>
      <c r="B13961" s="1" t="s">
        <v>21</v>
      </c>
      <c r="C13961" s="4" t="s">
        <v>19</v>
      </c>
      <c r="D13961" s="1">
        <v>2.0</v>
      </c>
      <c r="E13961" s="1">
        <v>2.99</v>
      </c>
    </row>
    <row r="13962">
      <c r="A13962" s="1">
        <v>189940.0</v>
      </c>
      <c r="B13962" s="1" t="s">
        <v>15</v>
      </c>
      <c r="C13962" s="1" t="str">
        <f>IF(OR(B13962="USB-C Charging Cable", B13962="Lightning Charging Cable"), "Charging Cable", IF(OR(B13962="LG Dryer", B13962="LG Washing Machine"), "Laundry", ""))
</f>
        <v>Charging Cable</v>
      </c>
      <c r="D13962" s="1">
        <v>1.0</v>
      </c>
      <c r="E13962" s="1">
        <v>14.95</v>
      </c>
    </row>
    <row r="13963">
      <c r="A13963" s="1">
        <v>189941.0</v>
      </c>
      <c r="B13963" s="1" t="s">
        <v>20</v>
      </c>
      <c r="C13963" s="1" t="s">
        <v>9</v>
      </c>
      <c r="D13963" s="1">
        <v>1.0</v>
      </c>
      <c r="E13963" s="1">
        <v>150.0</v>
      </c>
    </row>
    <row r="13964">
      <c r="A13964" s="1">
        <v>189942.0</v>
      </c>
      <c r="B13964" s="1" t="s">
        <v>10</v>
      </c>
      <c r="C13964" s="1" t="s">
        <v>11</v>
      </c>
      <c r="D13964" s="1">
        <v>1.0</v>
      </c>
      <c r="E13964" s="1">
        <v>600.0</v>
      </c>
    </row>
    <row r="13965">
      <c r="A13965" s="1">
        <v>189942.0</v>
      </c>
      <c r="B13965" s="1" t="s">
        <v>7</v>
      </c>
      <c r="C13965" s="1" t="str">
        <f>IF(OR(B13965="USB-C Charging Cable", B13965="Lightning Charging Cable"), "Charging Cable", IF(OR(B13965="LG Dryer", B13965="LG Washing Machine"), "Laundry", ""))
</f>
        <v>Charging Cable</v>
      </c>
      <c r="D13965" s="1">
        <v>1.0</v>
      </c>
      <c r="E13965" s="1">
        <v>11.95</v>
      </c>
    </row>
    <row r="13966">
      <c r="A13966" s="1">
        <v>189943.0</v>
      </c>
      <c r="B13966" s="1" t="s">
        <v>21</v>
      </c>
      <c r="C13966" s="4" t="s">
        <v>19</v>
      </c>
      <c r="D13966" s="1">
        <v>2.0</v>
      </c>
      <c r="E13966" s="1">
        <v>2.99</v>
      </c>
    </row>
    <row r="13967">
      <c r="A13967" s="1">
        <v>189944.0</v>
      </c>
      <c r="B13967" s="1" t="s">
        <v>21</v>
      </c>
      <c r="C13967" s="4" t="s">
        <v>19</v>
      </c>
      <c r="D13967" s="1">
        <v>1.0</v>
      </c>
      <c r="E13967" s="1">
        <v>2.99</v>
      </c>
    </row>
    <row r="13968">
      <c r="A13968" s="1">
        <v>189945.0</v>
      </c>
      <c r="B13968" s="1" t="s">
        <v>22</v>
      </c>
      <c r="C13968" s="1" t="s">
        <v>11</v>
      </c>
      <c r="D13968" s="1">
        <v>1.0</v>
      </c>
      <c r="E13968" s="1">
        <v>700.0</v>
      </c>
    </row>
    <row r="13969">
      <c r="A13969" s="1">
        <v>189946.0</v>
      </c>
      <c r="B13969" s="1" t="s">
        <v>18</v>
      </c>
      <c r="C13969" s="4" t="s">
        <v>19</v>
      </c>
      <c r="D13969" s="1">
        <v>2.0</v>
      </c>
      <c r="E13969" s="1">
        <v>3.84</v>
      </c>
    </row>
    <row r="13970">
      <c r="A13970" s="1">
        <v>189947.0</v>
      </c>
      <c r="B13970" s="1" t="s">
        <v>30</v>
      </c>
      <c r="C13970" s="1" t="s">
        <v>17</v>
      </c>
      <c r="D13970" s="1">
        <v>1.0</v>
      </c>
      <c r="E13970" s="1">
        <v>379.99</v>
      </c>
    </row>
    <row r="13971">
      <c r="A13971" s="1">
        <v>189948.0</v>
      </c>
      <c r="B13971" s="1" t="s">
        <v>7</v>
      </c>
      <c r="C13971" s="1" t="str">
        <f>IF(OR(B13971="USB-C Charging Cable", B13971="Lightning Charging Cable"), "Charging Cable", IF(OR(B13971="LG Dryer", B13971="LG Washing Machine"), "Laundry", ""))
</f>
        <v>Charging Cable</v>
      </c>
      <c r="D13971" s="1">
        <v>1.0</v>
      </c>
      <c r="E13971" s="1">
        <v>11.95</v>
      </c>
    </row>
    <row r="13972">
      <c r="A13972" s="1">
        <v>189949.0</v>
      </c>
      <c r="B13972" s="1" t="s">
        <v>30</v>
      </c>
      <c r="C13972" s="1" t="s">
        <v>17</v>
      </c>
      <c r="D13972" s="1">
        <v>1.0</v>
      </c>
      <c r="E13972" s="1">
        <v>379.99</v>
      </c>
    </row>
    <row r="13973">
      <c r="A13973" s="1">
        <v>189950.0</v>
      </c>
      <c r="B13973" s="1" t="s">
        <v>7</v>
      </c>
      <c r="C13973" s="1" t="str">
        <f>IF(OR(B13973="USB-C Charging Cable", B13973="Lightning Charging Cable"), "Charging Cable", IF(OR(B13973="LG Dryer", B13973="LG Washing Machine"), "Laundry", ""))
</f>
        <v>Charging Cable</v>
      </c>
      <c r="D13973" s="1">
        <v>2.0</v>
      </c>
      <c r="E13973" s="1">
        <v>11.95</v>
      </c>
    </row>
    <row r="13974">
      <c r="A13974" s="1">
        <v>189951.0</v>
      </c>
      <c r="B13974" s="1" t="s">
        <v>13</v>
      </c>
      <c r="C13974" s="1" t="s">
        <v>14</v>
      </c>
      <c r="D13974" s="1">
        <v>1.0</v>
      </c>
      <c r="E13974" s="1">
        <v>1700.0</v>
      </c>
    </row>
    <row r="13975">
      <c r="A13975" s="1">
        <v>189952.0</v>
      </c>
      <c r="B13975" s="1" t="s">
        <v>21</v>
      </c>
      <c r="C13975" s="4" t="s">
        <v>19</v>
      </c>
      <c r="D13975" s="1">
        <v>1.0</v>
      </c>
      <c r="E13975" s="1">
        <v>2.99</v>
      </c>
    </row>
    <row r="13976">
      <c r="A13976" s="1">
        <v>189953.0</v>
      </c>
      <c r="B13976" s="1" t="s">
        <v>12</v>
      </c>
      <c r="C13976" s="1" t="s">
        <v>9</v>
      </c>
      <c r="D13976" s="1">
        <v>1.0</v>
      </c>
      <c r="E13976" s="1">
        <v>11.99</v>
      </c>
    </row>
    <row r="13977">
      <c r="A13977" s="1">
        <v>189954.0</v>
      </c>
      <c r="B13977" s="1" t="s">
        <v>7</v>
      </c>
      <c r="C13977" s="1" t="str">
        <f>IF(OR(B13977="USB-C Charging Cable", B13977="Lightning Charging Cable"), "Charging Cable", IF(OR(B13977="LG Dryer", B13977="LG Washing Machine"), "Laundry", ""))
</f>
        <v>Charging Cable</v>
      </c>
      <c r="D13977" s="1">
        <v>1.0</v>
      </c>
      <c r="E13977" s="1">
        <v>11.95</v>
      </c>
    </row>
    <row r="13978">
      <c r="A13978" s="1">
        <v>189955.0</v>
      </c>
      <c r="B13978" s="1" t="s">
        <v>28</v>
      </c>
      <c r="C13978" s="1" t="s">
        <v>11</v>
      </c>
      <c r="D13978" s="1">
        <v>1.0</v>
      </c>
      <c r="E13978" s="1">
        <v>400.0</v>
      </c>
    </row>
    <row r="13979">
      <c r="A13979" s="1">
        <v>189956.0</v>
      </c>
      <c r="B13979" s="1" t="s">
        <v>20</v>
      </c>
      <c r="C13979" s="1" t="s">
        <v>9</v>
      </c>
      <c r="D13979" s="1">
        <v>1.0</v>
      </c>
      <c r="E13979" s="1">
        <v>150.0</v>
      </c>
    </row>
    <row r="13980">
      <c r="A13980" s="1">
        <v>189957.0</v>
      </c>
      <c r="B13980" s="1" t="s">
        <v>28</v>
      </c>
      <c r="C13980" s="1" t="s">
        <v>11</v>
      </c>
      <c r="D13980" s="1">
        <v>1.0</v>
      </c>
      <c r="E13980" s="1">
        <v>400.0</v>
      </c>
    </row>
    <row r="13981">
      <c r="A13981" s="1">
        <v>189957.0</v>
      </c>
      <c r="B13981" s="1" t="s">
        <v>12</v>
      </c>
      <c r="C13981" s="1" t="s">
        <v>9</v>
      </c>
      <c r="D13981" s="1">
        <v>1.0</v>
      </c>
      <c r="E13981" s="1">
        <v>11.99</v>
      </c>
    </row>
    <row r="13982">
      <c r="A13982" s="1">
        <v>189958.0</v>
      </c>
      <c r="B13982" s="1" t="s">
        <v>27</v>
      </c>
      <c r="C13982" s="1" t="s">
        <v>14</v>
      </c>
      <c r="D13982" s="1">
        <v>1.0</v>
      </c>
      <c r="E13982" s="1">
        <v>999.99</v>
      </c>
    </row>
    <row r="13983">
      <c r="A13983" s="1">
        <v>189959.0</v>
      </c>
      <c r="B13983" s="1" t="s">
        <v>10</v>
      </c>
      <c r="C13983" s="1" t="s">
        <v>11</v>
      </c>
      <c r="D13983" s="1">
        <v>1.0</v>
      </c>
      <c r="E13983" s="1">
        <v>600.0</v>
      </c>
    </row>
    <row r="13984">
      <c r="A13984" s="1">
        <v>189960.0</v>
      </c>
      <c r="B13984" s="1" t="s">
        <v>21</v>
      </c>
      <c r="C13984" s="4" t="s">
        <v>19</v>
      </c>
      <c r="D13984" s="1">
        <v>1.0</v>
      </c>
      <c r="E13984" s="1">
        <v>2.99</v>
      </c>
    </row>
    <row r="13985">
      <c r="A13985" s="1">
        <v>189961.0</v>
      </c>
      <c r="B13985" s="1" t="s">
        <v>16</v>
      </c>
      <c r="C13985" s="1" t="s">
        <v>17</v>
      </c>
      <c r="D13985" s="1">
        <v>1.0</v>
      </c>
      <c r="E13985" s="1">
        <v>389.99</v>
      </c>
    </row>
    <row r="13986">
      <c r="A13986" s="1">
        <v>189962.0</v>
      </c>
      <c r="B13986" s="1" t="s">
        <v>7</v>
      </c>
      <c r="C13986" s="1" t="str">
        <f>IF(OR(B13986="USB-C Charging Cable", B13986="Lightning Charging Cable"), "Charging Cable", IF(OR(B13986="LG Dryer", B13986="LG Washing Machine"), "Laundry", ""))
</f>
        <v>Charging Cable</v>
      </c>
      <c r="D13986" s="1">
        <v>1.0</v>
      </c>
      <c r="E13986" s="1">
        <v>11.95</v>
      </c>
    </row>
    <row r="13987">
      <c r="A13987" s="1">
        <v>189963.0</v>
      </c>
      <c r="B13987" s="1" t="s">
        <v>10</v>
      </c>
      <c r="C13987" s="1" t="s">
        <v>11</v>
      </c>
      <c r="D13987" s="1">
        <v>1.0</v>
      </c>
      <c r="E13987" s="1">
        <v>600.0</v>
      </c>
    </row>
    <row r="13988">
      <c r="A13988" s="1">
        <v>189963.0</v>
      </c>
      <c r="B13988" s="1" t="s">
        <v>12</v>
      </c>
      <c r="C13988" s="1" t="s">
        <v>9</v>
      </c>
      <c r="D13988" s="1">
        <v>1.0</v>
      </c>
      <c r="E13988" s="1">
        <v>11.99</v>
      </c>
    </row>
    <row r="13989">
      <c r="A13989" s="1">
        <v>189964.0</v>
      </c>
      <c r="B13989" s="1" t="s">
        <v>12</v>
      </c>
      <c r="C13989" s="1" t="s">
        <v>9</v>
      </c>
      <c r="D13989" s="1">
        <v>1.0</v>
      </c>
      <c r="E13989" s="1">
        <v>11.99</v>
      </c>
    </row>
    <row r="13990">
      <c r="A13990" s="1">
        <v>189965.0</v>
      </c>
      <c r="B13990" s="1" t="s">
        <v>15</v>
      </c>
      <c r="C13990" s="1" t="str">
        <f>IF(OR(B13990="USB-C Charging Cable", B13990="Lightning Charging Cable"), "Charging Cable", IF(OR(B13990="LG Dryer", B13990="LG Washing Machine"), "Laundry", ""))
</f>
        <v>Charging Cable</v>
      </c>
      <c r="D13990" s="1">
        <v>1.0</v>
      </c>
      <c r="E13990" s="1">
        <v>14.95</v>
      </c>
    </row>
    <row r="13991">
      <c r="A13991" s="1">
        <v>189966.0</v>
      </c>
      <c r="B13991" s="1" t="s">
        <v>21</v>
      </c>
      <c r="C13991" s="4" t="s">
        <v>19</v>
      </c>
      <c r="D13991" s="1">
        <v>1.0</v>
      </c>
      <c r="E13991" s="1">
        <v>2.99</v>
      </c>
    </row>
    <row r="13992">
      <c r="A13992" s="1">
        <v>189967.0</v>
      </c>
      <c r="B13992" s="1" t="s">
        <v>8</v>
      </c>
      <c r="C13992" s="1" t="s">
        <v>9</v>
      </c>
      <c r="D13992" s="1">
        <v>1.0</v>
      </c>
      <c r="E13992" s="1">
        <v>99.99</v>
      </c>
    </row>
    <row r="13993">
      <c r="A13993" s="1">
        <v>189968.0</v>
      </c>
      <c r="B13993" s="1" t="s">
        <v>15</v>
      </c>
      <c r="C13993" s="1" t="str">
        <f t="shared" ref="C13993:C13995" si="613">IF(OR(B13993="USB-C Charging Cable", B13993="Lightning Charging Cable"), "Charging Cable", IF(OR(B13993="LG Dryer", B13993="LG Washing Machine"), "Laundry", ""))
</f>
        <v>Charging Cable</v>
      </c>
      <c r="D13993" s="1">
        <v>1.0</v>
      </c>
      <c r="E13993" s="1">
        <v>14.95</v>
      </c>
    </row>
    <row r="13994">
      <c r="A13994" s="1">
        <v>189969.0</v>
      </c>
      <c r="B13994" s="1" t="s">
        <v>7</v>
      </c>
      <c r="C13994" s="1" t="str">
        <f t="shared" si="613"/>
        <v>Charging Cable</v>
      </c>
      <c r="D13994" s="1">
        <v>1.0</v>
      </c>
      <c r="E13994" s="1">
        <v>11.95</v>
      </c>
    </row>
    <row r="13995">
      <c r="A13995" s="1">
        <v>189970.0</v>
      </c>
      <c r="B13995" s="1" t="s">
        <v>15</v>
      </c>
      <c r="C13995" s="1" t="str">
        <f t="shared" si="613"/>
        <v>Charging Cable</v>
      </c>
      <c r="D13995" s="1">
        <v>1.0</v>
      </c>
      <c r="E13995" s="1">
        <v>14.95</v>
      </c>
    </row>
    <row r="13996">
      <c r="A13996" s="1">
        <v>189971.0</v>
      </c>
      <c r="B13996" s="1" t="s">
        <v>8</v>
      </c>
      <c r="C13996" s="1" t="s">
        <v>9</v>
      </c>
      <c r="D13996" s="1">
        <v>1.0</v>
      </c>
      <c r="E13996" s="1">
        <v>99.99</v>
      </c>
    </row>
    <row r="13997">
      <c r="A13997" s="1">
        <v>189972.0</v>
      </c>
      <c r="B13997" s="1" t="s">
        <v>23</v>
      </c>
      <c r="C13997" s="1" t="s">
        <v>17</v>
      </c>
      <c r="D13997" s="1">
        <v>1.0</v>
      </c>
      <c r="E13997" s="1">
        <v>300.0</v>
      </c>
    </row>
    <row r="13998">
      <c r="A13998" s="1">
        <v>189973.0</v>
      </c>
      <c r="B13998" s="1" t="s">
        <v>21</v>
      </c>
      <c r="C13998" s="4" t="s">
        <v>19</v>
      </c>
      <c r="D13998" s="1">
        <v>1.0</v>
      </c>
      <c r="E13998" s="1">
        <v>2.99</v>
      </c>
    </row>
    <row r="13999">
      <c r="A13999" s="1">
        <v>189974.0</v>
      </c>
      <c r="B13999" s="1" t="s">
        <v>18</v>
      </c>
      <c r="C13999" s="4" t="s">
        <v>19</v>
      </c>
      <c r="D13999" s="1">
        <v>1.0</v>
      </c>
      <c r="E13999" s="1">
        <v>3.84</v>
      </c>
    </row>
    <row r="14000">
      <c r="A14000" s="1">
        <v>189975.0</v>
      </c>
      <c r="B14000" s="1" t="s">
        <v>20</v>
      </c>
      <c r="C14000" s="1" t="s">
        <v>9</v>
      </c>
      <c r="D14000" s="1">
        <v>1.0</v>
      </c>
      <c r="E14000" s="1">
        <v>150.0</v>
      </c>
    </row>
    <row r="14001">
      <c r="A14001" s="1">
        <v>189976.0</v>
      </c>
      <c r="B14001" s="1" t="s">
        <v>18</v>
      </c>
      <c r="C14001" s="4" t="s">
        <v>19</v>
      </c>
      <c r="D14001" s="1">
        <v>2.0</v>
      </c>
      <c r="E14001" s="1">
        <v>3.84</v>
      </c>
    </row>
    <row r="14002">
      <c r="A14002" s="1">
        <v>189977.0</v>
      </c>
      <c r="B14002" s="1" t="s">
        <v>10</v>
      </c>
      <c r="C14002" s="1" t="s">
        <v>11</v>
      </c>
      <c r="D14002" s="1">
        <v>1.0</v>
      </c>
      <c r="E14002" s="1">
        <v>600.0</v>
      </c>
    </row>
    <row r="14003">
      <c r="A14003" s="1">
        <v>189978.0</v>
      </c>
      <c r="B14003" s="1" t="s">
        <v>15</v>
      </c>
      <c r="C14003" s="1" t="str">
        <f>IF(OR(B14003="USB-C Charging Cable", B14003="Lightning Charging Cable"), "Charging Cable", IF(OR(B14003="LG Dryer", B14003="LG Washing Machine"), "Laundry", ""))
</f>
        <v>Charging Cable</v>
      </c>
      <c r="D14003" s="1">
        <v>1.0</v>
      </c>
      <c r="E14003" s="1">
        <v>14.95</v>
      </c>
    </row>
    <row r="14004">
      <c r="A14004" s="1">
        <v>189979.0</v>
      </c>
      <c r="B14004" s="1" t="s">
        <v>20</v>
      </c>
      <c r="C14004" s="1" t="s">
        <v>9</v>
      </c>
      <c r="D14004" s="1">
        <v>1.0</v>
      </c>
      <c r="E14004" s="1">
        <v>150.0</v>
      </c>
    </row>
    <row r="14005">
      <c r="A14005" s="1">
        <v>189980.0</v>
      </c>
      <c r="B14005" s="1" t="s">
        <v>18</v>
      </c>
      <c r="C14005" s="4" t="s">
        <v>19</v>
      </c>
      <c r="D14005" s="1">
        <v>1.0</v>
      </c>
      <c r="E14005" s="1">
        <v>3.84</v>
      </c>
    </row>
    <row r="14006">
      <c r="A14006" s="1">
        <v>189981.0</v>
      </c>
      <c r="B14006" s="1" t="s">
        <v>7</v>
      </c>
      <c r="C14006" s="1" t="str">
        <f t="shared" ref="C14006:C14007" si="614">IF(OR(B14006="USB-C Charging Cable", B14006="Lightning Charging Cable"), "Charging Cable", IF(OR(B14006="LG Dryer", B14006="LG Washing Machine"), "Laundry", ""))
</f>
        <v>Charging Cable</v>
      </c>
      <c r="D14006" s="1">
        <v>1.0</v>
      </c>
      <c r="E14006" s="1">
        <v>11.95</v>
      </c>
    </row>
    <row r="14007">
      <c r="A14007" s="1">
        <v>189982.0</v>
      </c>
      <c r="B14007" s="1" t="s">
        <v>7</v>
      </c>
      <c r="C14007" s="1" t="str">
        <f t="shared" si="614"/>
        <v>Charging Cable</v>
      </c>
      <c r="D14007" s="1">
        <v>1.0</v>
      </c>
      <c r="E14007" s="1">
        <v>11.95</v>
      </c>
    </row>
    <row r="14008">
      <c r="A14008" s="1">
        <v>189983.0</v>
      </c>
      <c r="B14008" s="1" t="s">
        <v>8</v>
      </c>
      <c r="C14008" s="1" t="s">
        <v>9</v>
      </c>
      <c r="D14008" s="1">
        <v>1.0</v>
      </c>
      <c r="E14008" s="1">
        <v>99.99</v>
      </c>
    </row>
    <row r="14009">
      <c r="A14009" s="1">
        <v>189984.0</v>
      </c>
      <c r="B14009" s="1" t="s">
        <v>15</v>
      </c>
      <c r="C14009" s="1" t="str">
        <f t="shared" ref="C14009:C14010" si="615">IF(OR(B14009="USB-C Charging Cable", B14009="Lightning Charging Cable"), "Charging Cable", IF(OR(B14009="LG Dryer", B14009="LG Washing Machine"), "Laundry", ""))
</f>
        <v>Charging Cable</v>
      </c>
      <c r="D14009" s="1">
        <v>1.0</v>
      </c>
      <c r="E14009" s="1">
        <v>14.95</v>
      </c>
    </row>
    <row r="14010">
      <c r="A14010" s="1">
        <v>189985.0</v>
      </c>
      <c r="B14010" s="1" t="s">
        <v>15</v>
      </c>
      <c r="C14010" s="1" t="str">
        <f t="shared" si="615"/>
        <v>Charging Cable</v>
      </c>
      <c r="D14010" s="1">
        <v>1.0</v>
      </c>
      <c r="E14010" s="1">
        <v>14.95</v>
      </c>
    </row>
    <row r="14011">
      <c r="A14011" s="1">
        <v>189986.0</v>
      </c>
      <c r="B14011" s="1" t="s">
        <v>10</v>
      </c>
      <c r="C14011" s="1" t="s">
        <v>11</v>
      </c>
      <c r="D14011" s="1">
        <v>1.0</v>
      </c>
      <c r="E14011" s="1">
        <v>600.0</v>
      </c>
    </row>
    <row r="14012">
      <c r="A14012" s="1">
        <v>189987.0</v>
      </c>
      <c r="B14012" s="1" t="s">
        <v>20</v>
      </c>
      <c r="C14012" s="1" t="s">
        <v>9</v>
      </c>
      <c r="D14012" s="1">
        <v>1.0</v>
      </c>
      <c r="E14012" s="1">
        <v>150.0</v>
      </c>
    </row>
    <row r="14013">
      <c r="A14013" s="1">
        <v>189988.0</v>
      </c>
      <c r="B14013" s="1" t="s">
        <v>15</v>
      </c>
      <c r="C14013" s="1" t="str">
        <f>IF(OR(B14013="USB-C Charging Cable", B14013="Lightning Charging Cable"), "Charging Cable", IF(OR(B14013="LG Dryer", B14013="LG Washing Machine"), "Laundry", ""))
</f>
        <v>Charging Cable</v>
      </c>
      <c r="D14013" s="1">
        <v>1.0</v>
      </c>
      <c r="E14013" s="1">
        <v>14.95</v>
      </c>
    </row>
    <row r="14014">
      <c r="A14014" s="1">
        <v>189989.0</v>
      </c>
      <c r="B14014" s="1" t="s">
        <v>24</v>
      </c>
      <c r="C14014" s="1" t="s">
        <v>17</v>
      </c>
      <c r="D14014" s="1">
        <v>1.0</v>
      </c>
      <c r="E14014" s="1">
        <v>149.99</v>
      </c>
    </row>
    <row r="14015">
      <c r="A14015" s="1">
        <v>189990.0</v>
      </c>
      <c r="B14015" s="1" t="s">
        <v>15</v>
      </c>
      <c r="C14015" s="1" t="str">
        <f t="shared" ref="C14015:C14016" si="616">IF(OR(B14015="USB-C Charging Cable", B14015="Lightning Charging Cable"), "Charging Cable", IF(OR(B14015="LG Dryer", B14015="LG Washing Machine"), "Laundry", ""))
</f>
        <v>Charging Cable</v>
      </c>
      <c r="D14015" s="1">
        <v>1.0</v>
      </c>
      <c r="E14015" s="1">
        <v>14.95</v>
      </c>
    </row>
    <row r="14016">
      <c r="A14016" s="1">
        <v>189991.0</v>
      </c>
      <c r="B14016" s="1" t="s">
        <v>7</v>
      </c>
      <c r="C14016" s="1" t="str">
        <f t="shared" si="616"/>
        <v>Charging Cable</v>
      </c>
      <c r="D14016" s="1">
        <v>1.0</v>
      </c>
      <c r="E14016" s="1">
        <v>11.95</v>
      </c>
    </row>
    <row r="14017">
      <c r="A14017" s="1">
        <v>189992.0</v>
      </c>
      <c r="B14017" s="1" t="s">
        <v>20</v>
      </c>
      <c r="C14017" s="1" t="s">
        <v>9</v>
      </c>
      <c r="D14017" s="1">
        <v>1.0</v>
      </c>
      <c r="E14017" s="1">
        <v>150.0</v>
      </c>
    </row>
    <row r="14018">
      <c r="A14018" s="1">
        <v>189993.0</v>
      </c>
      <c r="B14018" s="1" t="s">
        <v>21</v>
      </c>
      <c r="C14018" s="4" t="s">
        <v>19</v>
      </c>
      <c r="D14018" s="1">
        <v>1.0</v>
      </c>
      <c r="E14018" s="1">
        <v>2.99</v>
      </c>
    </row>
    <row r="14019">
      <c r="A14019" s="1">
        <v>189994.0</v>
      </c>
      <c r="B14019" s="1" t="s">
        <v>21</v>
      </c>
      <c r="C14019" s="4" t="s">
        <v>19</v>
      </c>
      <c r="D14019" s="1">
        <v>4.0</v>
      </c>
      <c r="E14019" s="1">
        <v>2.99</v>
      </c>
    </row>
    <row r="14020">
      <c r="A14020" s="1">
        <v>189995.0</v>
      </c>
      <c r="B14020" s="1" t="s">
        <v>12</v>
      </c>
      <c r="C14020" s="1" t="s">
        <v>9</v>
      </c>
      <c r="D14020" s="1">
        <v>3.0</v>
      </c>
      <c r="E14020" s="1">
        <v>11.99</v>
      </c>
    </row>
    <row r="14021">
      <c r="A14021" s="1">
        <v>189996.0</v>
      </c>
      <c r="B14021" s="1" t="s">
        <v>20</v>
      </c>
      <c r="C14021" s="1" t="s">
        <v>9</v>
      </c>
      <c r="D14021" s="1">
        <v>1.0</v>
      </c>
      <c r="E14021" s="1">
        <v>150.0</v>
      </c>
    </row>
    <row r="14022">
      <c r="A14022" s="1">
        <v>189997.0</v>
      </c>
      <c r="B14022" s="1" t="s">
        <v>12</v>
      </c>
      <c r="C14022" s="1" t="s">
        <v>9</v>
      </c>
      <c r="D14022" s="1">
        <v>1.0</v>
      </c>
      <c r="E14022" s="1">
        <v>11.99</v>
      </c>
    </row>
    <row r="14023">
      <c r="A14023" s="1">
        <v>189998.0</v>
      </c>
      <c r="B14023" s="1" t="s">
        <v>7</v>
      </c>
      <c r="C14023" s="1" t="str">
        <f>IF(OR(B14023="USB-C Charging Cable", B14023="Lightning Charging Cable"), "Charging Cable", IF(OR(B14023="LG Dryer", B14023="LG Washing Machine"), "Laundry", ""))
</f>
        <v>Charging Cable</v>
      </c>
      <c r="D14023" s="1">
        <v>1.0</v>
      </c>
      <c r="E14023" s="1">
        <v>11.95</v>
      </c>
    </row>
    <row r="14024">
      <c r="A14024" s="1">
        <v>189999.0</v>
      </c>
      <c r="B14024" s="1" t="s">
        <v>8</v>
      </c>
      <c r="C14024" s="1" t="s">
        <v>9</v>
      </c>
      <c r="D14024" s="1">
        <v>1.0</v>
      </c>
      <c r="E14024" s="1">
        <v>99.99</v>
      </c>
    </row>
    <row r="14025">
      <c r="A14025" s="1">
        <v>190000.0</v>
      </c>
      <c r="B14025" s="1" t="s">
        <v>26</v>
      </c>
      <c r="C14025" s="1" t="str">
        <f>IF(OR(B14025="USB-C Charging Cable", B14025="Lightning Charging Cable"), "Charging Cable", IF(OR(B14025="LG Dryer", B14025="LG Washing Machine"), "Laundry", ""))
</f>
        <v>Laundry</v>
      </c>
      <c r="D14025" s="1">
        <v>1.0</v>
      </c>
      <c r="E14025" s="1">
        <v>600.0</v>
      </c>
    </row>
    <row r="14026">
      <c r="A14026" s="1">
        <v>190001.0</v>
      </c>
      <c r="B14026" s="1" t="s">
        <v>18</v>
      </c>
      <c r="C14026" s="4" t="s">
        <v>19</v>
      </c>
      <c r="D14026" s="1">
        <v>1.0</v>
      </c>
      <c r="E14026" s="1">
        <v>3.84</v>
      </c>
    </row>
    <row r="14027">
      <c r="A14027" s="1">
        <v>190002.0</v>
      </c>
      <c r="B14027" s="1" t="s">
        <v>18</v>
      </c>
      <c r="C14027" s="4" t="s">
        <v>19</v>
      </c>
      <c r="D14027" s="1">
        <v>1.0</v>
      </c>
      <c r="E14027" s="1">
        <v>3.84</v>
      </c>
    </row>
    <row r="14028">
      <c r="A14028" s="1">
        <v>190003.0</v>
      </c>
      <c r="B14028" s="1" t="s">
        <v>15</v>
      </c>
      <c r="C14028" s="1" t="str">
        <f t="shared" ref="C14028:C14029" si="617">IF(OR(B14028="USB-C Charging Cable", B14028="Lightning Charging Cable"), "Charging Cable", IF(OR(B14028="LG Dryer", B14028="LG Washing Machine"), "Laundry", ""))
</f>
        <v>Charging Cable</v>
      </c>
      <c r="D14028" s="1">
        <v>1.0</v>
      </c>
      <c r="E14028" s="1">
        <v>14.95</v>
      </c>
    </row>
    <row r="14029">
      <c r="A14029" s="1">
        <v>190004.0</v>
      </c>
      <c r="B14029" s="1" t="s">
        <v>15</v>
      </c>
      <c r="C14029" s="1" t="str">
        <f t="shared" si="617"/>
        <v>Charging Cable</v>
      </c>
      <c r="D14029" s="1">
        <v>1.0</v>
      </c>
      <c r="E14029" s="1">
        <v>14.95</v>
      </c>
    </row>
    <row r="14030">
      <c r="A14030" s="1">
        <v>190005.0</v>
      </c>
      <c r="B14030" s="1" t="s">
        <v>21</v>
      </c>
      <c r="C14030" s="4" t="s">
        <v>19</v>
      </c>
      <c r="D14030" s="1">
        <v>2.0</v>
      </c>
      <c r="E14030" s="1">
        <v>2.99</v>
      </c>
    </row>
    <row r="14031">
      <c r="A14031" s="1">
        <v>190006.0</v>
      </c>
      <c r="B14031" s="1" t="s">
        <v>20</v>
      </c>
      <c r="C14031" s="1" t="s">
        <v>9</v>
      </c>
      <c r="D14031" s="1">
        <v>1.0</v>
      </c>
      <c r="E14031" s="1">
        <v>150.0</v>
      </c>
    </row>
    <row r="14032">
      <c r="A14032" s="1">
        <v>190007.0</v>
      </c>
      <c r="B14032" s="1" t="s">
        <v>22</v>
      </c>
      <c r="C14032" s="1" t="s">
        <v>11</v>
      </c>
      <c r="D14032" s="1">
        <v>1.0</v>
      </c>
      <c r="E14032" s="1">
        <v>700.0</v>
      </c>
    </row>
    <row r="14033">
      <c r="A14033" s="1">
        <v>190007.0</v>
      </c>
      <c r="B14033" s="1" t="s">
        <v>12</v>
      </c>
      <c r="C14033" s="1" t="s">
        <v>9</v>
      </c>
      <c r="D14033" s="1">
        <v>1.0</v>
      </c>
      <c r="E14033" s="1">
        <v>11.99</v>
      </c>
    </row>
    <row r="14034">
      <c r="A14034" s="1">
        <v>190008.0</v>
      </c>
      <c r="B14034" s="1" t="s">
        <v>15</v>
      </c>
      <c r="C14034" s="1" t="str">
        <f t="shared" ref="C14034:C14036" si="618">IF(OR(B14034="USB-C Charging Cable", B14034="Lightning Charging Cable"), "Charging Cable", IF(OR(B14034="LG Dryer", B14034="LG Washing Machine"), "Laundry", ""))
</f>
        <v>Charging Cable</v>
      </c>
      <c r="D14034" s="1">
        <v>2.0</v>
      </c>
      <c r="E14034" s="1">
        <v>14.95</v>
      </c>
    </row>
    <row r="14035">
      <c r="A14035" s="1">
        <v>190009.0</v>
      </c>
      <c r="B14035" s="1" t="s">
        <v>7</v>
      </c>
      <c r="C14035" s="1" t="str">
        <f t="shared" si="618"/>
        <v>Charging Cable</v>
      </c>
      <c r="D14035" s="1">
        <v>1.0</v>
      </c>
      <c r="E14035" s="1">
        <v>11.95</v>
      </c>
    </row>
    <row r="14036">
      <c r="A14036" s="1">
        <v>190010.0</v>
      </c>
      <c r="B14036" s="1" t="s">
        <v>15</v>
      </c>
      <c r="C14036" s="1" t="str">
        <f t="shared" si="618"/>
        <v>Charging Cable</v>
      </c>
      <c r="D14036" s="1">
        <v>1.0</v>
      </c>
      <c r="E14036" s="1">
        <v>14.95</v>
      </c>
    </row>
    <row r="14037">
      <c r="A14037" s="1">
        <v>190011.0</v>
      </c>
      <c r="B14037" s="1" t="s">
        <v>21</v>
      </c>
      <c r="C14037" s="4" t="s">
        <v>19</v>
      </c>
      <c r="D14037" s="1">
        <v>2.0</v>
      </c>
      <c r="E14037" s="1">
        <v>2.99</v>
      </c>
    </row>
    <row r="14038">
      <c r="A14038" s="1">
        <v>190012.0</v>
      </c>
      <c r="B14038" s="1" t="s">
        <v>18</v>
      </c>
      <c r="C14038" s="4" t="s">
        <v>19</v>
      </c>
      <c r="D14038" s="1">
        <v>1.0</v>
      </c>
      <c r="E14038" s="1">
        <v>3.84</v>
      </c>
    </row>
    <row r="14039">
      <c r="A14039" s="1">
        <v>190013.0</v>
      </c>
      <c r="B14039" s="1" t="s">
        <v>20</v>
      </c>
      <c r="C14039" s="1" t="s">
        <v>9</v>
      </c>
      <c r="D14039" s="1">
        <v>1.0</v>
      </c>
      <c r="E14039" s="1">
        <v>150.0</v>
      </c>
    </row>
    <row r="14040">
      <c r="A14040" s="1">
        <v>190014.0</v>
      </c>
      <c r="B14040" s="1" t="s">
        <v>25</v>
      </c>
      <c r="C14040" s="1" t="s">
        <v>17</v>
      </c>
      <c r="D14040" s="1">
        <v>1.0</v>
      </c>
      <c r="E14040" s="1">
        <v>109.99</v>
      </c>
    </row>
    <row r="14041">
      <c r="A14041" s="1">
        <v>190015.0</v>
      </c>
      <c r="B14041" s="1" t="s">
        <v>20</v>
      </c>
      <c r="C14041" s="1" t="s">
        <v>9</v>
      </c>
      <c r="D14041" s="1">
        <v>1.0</v>
      </c>
      <c r="E14041" s="1">
        <v>150.0</v>
      </c>
    </row>
    <row r="14042">
      <c r="A14042" s="1">
        <v>190016.0</v>
      </c>
      <c r="B14042" s="1" t="s">
        <v>15</v>
      </c>
      <c r="C14042" s="1" t="str">
        <f>IF(OR(B14042="USB-C Charging Cable", B14042="Lightning Charging Cable"), "Charging Cable", IF(OR(B14042="LG Dryer", B14042="LG Washing Machine"), "Laundry", ""))
</f>
        <v>Charging Cable</v>
      </c>
      <c r="D14042" s="1">
        <v>1.0</v>
      </c>
      <c r="E14042" s="1">
        <v>14.95</v>
      </c>
    </row>
    <row r="14043">
      <c r="A14043" s="1">
        <v>190017.0</v>
      </c>
      <c r="B14043" s="1" t="s">
        <v>12</v>
      </c>
      <c r="C14043" s="1" t="s">
        <v>9</v>
      </c>
      <c r="D14043" s="1">
        <v>1.0</v>
      </c>
      <c r="E14043" s="1">
        <v>11.99</v>
      </c>
    </row>
    <row r="14044">
      <c r="A14044" s="1">
        <v>190018.0</v>
      </c>
      <c r="B14044" s="1" t="s">
        <v>21</v>
      </c>
      <c r="C14044" s="4" t="s">
        <v>19</v>
      </c>
      <c r="D14044" s="1">
        <v>1.0</v>
      </c>
      <c r="E14044" s="1">
        <v>2.99</v>
      </c>
    </row>
    <row r="14045">
      <c r="A14045" s="1">
        <v>190019.0</v>
      </c>
      <c r="B14045" s="1" t="s">
        <v>15</v>
      </c>
      <c r="C14045" s="1" t="str">
        <f t="shared" ref="C14045:C14047" si="619">IF(OR(B14045="USB-C Charging Cable", B14045="Lightning Charging Cable"), "Charging Cable", IF(OR(B14045="LG Dryer", B14045="LG Washing Machine"), "Laundry", ""))
</f>
        <v>Charging Cable</v>
      </c>
      <c r="D14045" s="1">
        <v>1.0</v>
      </c>
      <c r="E14045" s="1">
        <v>14.95</v>
      </c>
    </row>
    <row r="14046">
      <c r="A14046" s="1">
        <v>190020.0</v>
      </c>
      <c r="B14046" s="1" t="s">
        <v>15</v>
      </c>
      <c r="C14046" s="1" t="str">
        <f t="shared" si="619"/>
        <v>Charging Cable</v>
      </c>
      <c r="D14046" s="1">
        <v>1.0</v>
      </c>
      <c r="E14046" s="1">
        <v>14.95</v>
      </c>
    </row>
    <row r="14047">
      <c r="A14047" s="1">
        <v>190021.0</v>
      </c>
      <c r="B14047" s="1" t="s">
        <v>15</v>
      </c>
      <c r="C14047" s="1" t="str">
        <f t="shared" si="619"/>
        <v>Charging Cable</v>
      </c>
      <c r="D14047" s="1">
        <v>1.0</v>
      </c>
      <c r="E14047" s="1">
        <v>14.95</v>
      </c>
    </row>
    <row r="14048">
      <c r="A14048" s="1">
        <v>190022.0</v>
      </c>
      <c r="B14048" s="1" t="s">
        <v>12</v>
      </c>
      <c r="C14048" s="1" t="s">
        <v>9</v>
      </c>
      <c r="D14048" s="1">
        <v>1.0</v>
      </c>
      <c r="E14048" s="1">
        <v>11.99</v>
      </c>
    </row>
    <row r="14049">
      <c r="A14049" s="1">
        <v>190023.0</v>
      </c>
      <c r="B14049" s="1" t="s">
        <v>7</v>
      </c>
      <c r="C14049" s="1" t="str">
        <f>IF(OR(B14049="USB-C Charging Cable", B14049="Lightning Charging Cable"), "Charging Cable", IF(OR(B14049="LG Dryer", B14049="LG Washing Machine"), "Laundry", ""))
</f>
        <v>Charging Cable</v>
      </c>
      <c r="D14049" s="1">
        <v>1.0</v>
      </c>
      <c r="E14049" s="1">
        <v>11.95</v>
      </c>
    </row>
    <row r="14050">
      <c r="A14050" s="1">
        <v>190024.0</v>
      </c>
      <c r="B14050" s="1" t="s">
        <v>27</v>
      </c>
      <c r="C14050" s="1" t="s">
        <v>14</v>
      </c>
      <c r="D14050" s="1">
        <v>1.0</v>
      </c>
      <c r="E14050" s="1">
        <v>999.99</v>
      </c>
    </row>
    <row r="14051">
      <c r="A14051" s="1">
        <v>190025.0</v>
      </c>
      <c r="B14051" s="1" t="s">
        <v>21</v>
      </c>
      <c r="C14051" s="4" t="s">
        <v>19</v>
      </c>
      <c r="D14051" s="1">
        <v>1.0</v>
      </c>
      <c r="E14051" s="1">
        <v>2.99</v>
      </c>
    </row>
    <row r="14052">
      <c r="A14052" s="1">
        <v>190026.0</v>
      </c>
      <c r="B14052" s="1" t="s">
        <v>18</v>
      </c>
      <c r="C14052" s="4" t="s">
        <v>19</v>
      </c>
      <c r="D14052" s="1">
        <v>1.0</v>
      </c>
      <c r="E14052" s="1">
        <v>3.84</v>
      </c>
    </row>
    <row r="14053">
      <c r="A14053" s="1">
        <v>190027.0</v>
      </c>
      <c r="B14053" s="1" t="s">
        <v>12</v>
      </c>
      <c r="C14053" s="1" t="s">
        <v>9</v>
      </c>
      <c r="D14053" s="1">
        <v>1.0</v>
      </c>
      <c r="E14053" s="1">
        <v>11.99</v>
      </c>
    </row>
    <row r="14054">
      <c r="A14054" s="1">
        <v>190028.0</v>
      </c>
      <c r="B14054" s="1" t="s">
        <v>7</v>
      </c>
      <c r="C14054" s="1" t="str">
        <f>IF(OR(B14054="USB-C Charging Cable", B14054="Lightning Charging Cable"), "Charging Cable", IF(OR(B14054="LG Dryer", B14054="LG Washing Machine"), "Laundry", ""))
</f>
        <v>Charging Cable</v>
      </c>
      <c r="D14054" s="1">
        <v>1.0</v>
      </c>
      <c r="E14054" s="1">
        <v>11.95</v>
      </c>
    </row>
    <row r="14055">
      <c r="A14055" s="1">
        <v>190029.0</v>
      </c>
      <c r="B14055" s="1" t="s">
        <v>27</v>
      </c>
      <c r="C14055" s="1" t="s">
        <v>14</v>
      </c>
      <c r="D14055" s="1">
        <v>1.0</v>
      </c>
      <c r="E14055" s="1">
        <v>999.99</v>
      </c>
    </row>
    <row r="14056">
      <c r="A14056" s="1">
        <v>190030.0</v>
      </c>
      <c r="B14056" s="1" t="s">
        <v>7</v>
      </c>
      <c r="C14056" s="1" t="str">
        <f>IF(OR(B14056="USB-C Charging Cable", B14056="Lightning Charging Cable"), "Charging Cable", IF(OR(B14056="LG Dryer", B14056="LG Washing Machine"), "Laundry", ""))
</f>
        <v>Charging Cable</v>
      </c>
      <c r="D14056" s="1">
        <v>1.0</v>
      </c>
      <c r="E14056" s="1">
        <v>11.95</v>
      </c>
    </row>
    <row r="14057">
      <c r="A14057" s="1">
        <v>190031.0</v>
      </c>
      <c r="B14057" s="1" t="s">
        <v>27</v>
      </c>
      <c r="C14057" s="1" t="s">
        <v>14</v>
      </c>
      <c r="D14057" s="1">
        <v>1.0</v>
      </c>
      <c r="E14057" s="1">
        <v>999.99</v>
      </c>
    </row>
    <row r="14058">
      <c r="A14058" s="1">
        <v>190032.0</v>
      </c>
      <c r="B14058" s="1" t="s">
        <v>15</v>
      </c>
      <c r="C14058" s="1" t="str">
        <f>IF(OR(B14058="USB-C Charging Cable", B14058="Lightning Charging Cable"), "Charging Cable", IF(OR(B14058="LG Dryer", B14058="LG Washing Machine"), "Laundry", ""))
</f>
        <v>Charging Cable</v>
      </c>
      <c r="D14058" s="1">
        <v>1.0</v>
      </c>
      <c r="E14058" s="1">
        <v>14.95</v>
      </c>
    </row>
    <row r="14059">
      <c r="A14059" s="1">
        <v>190033.0</v>
      </c>
      <c r="B14059" s="1" t="s">
        <v>18</v>
      </c>
      <c r="C14059" s="4" t="s">
        <v>19</v>
      </c>
      <c r="D14059" s="1">
        <v>1.0</v>
      </c>
      <c r="E14059" s="1">
        <v>3.84</v>
      </c>
    </row>
    <row r="14060">
      <c r="A14060" s="1">
        <v>190034.0</v>
      </c>
      <c r="B14060" s="1" t="s">
        <v>24</v>
      </c>
      <c r="C14060" s="1" t="s">
        <v>17</v>
      </c>
      <c r="D14060" s="1">
        <v>1.0</v>
      </c>
      <c r="E14060" s="1">
        <v>149.99</v>
      </c>
    </row>
    <row r="14061">
      <c r="A14061" s="1">
        <v>190034.0</v>
      </c>
      <c r="B14061" s="1" t="s">
        <v>15</v>
      </c>
      <c r="C14061" s="1" t="str">
        <f>IF(OR(B14061="USB-C Charging Cable", B14061="Lightning Charging Cable"), "Charging Cable", IF(OR(B14061="LG Dryer", B14061="LG Washing Machine"), "Laundry", ""))
</f>
        <v>Charging Cable</v>
      </c>
      <c r="D14061" s="1">
        <v>1.0</v>
      </c>
      <c r="E14061" s="1">
        <v>14.95</v>
      </c>
    </row>
    <row r="14062">
      <c r="A14062" s="1">
        <v>190035.0</v>
      </c>
      <c r="B14062" s="1" t="s">
        <v>20</v>
      </c>
      <c r="C14062" s="1" t="s">
        <v>9</v>
      </c>
      <c r="D14062" s="1">
        <v>1.0</v>
      </c>
      <c r="E14062" s="1">
        <v>150.0</v>
      </c>
    </row>
    <row r="14063">
      <c r="A14063" s="1">
        <v>190036.0</v>
      </c>
      <c r="B14063" s="1" t="s">
        <v>25</v>
      </c>
      <c r="C14063" s="1" t="s">
        <v>17</v>
      </c>
      <c r="D14063" s="1">
        <v>1.0</v>
      </c>
      <c r="E14063" s="1">
        <v>109.99</v>
      </c>
    </row>
    <row r="14064">
      <c r="A14064" s="1">
        <v>190037.0</v>
      </c>
      <c r="B14064" s="1" t="s">
        <v>10</v>
      </c>
      <c r="C14064" s="1" t="s">
        <v>11</v>
      </c>
      <c r="D14064" s="1">
        <v>1.0</v>
      </c>
      <c r="E14064" s="1">
        <v>600.0</v>
      </c>
    </row>
    <row r="14065">
      <c r="A14065" s="1">
        <v>190038.0</v>
      </c>
      <c r="B14065" s="1" t="s">
        <v>15</v>
      </c>
      <c r="C14065" s="1" t="str">
        <f>IF(OR(B14065="USB-C Charging Cable", B14065="Lightning Charging Cable"), "Charging Cable", IF(OR(B14065="LG Dryer", B14065="LG Washing Machine"), "Laundry", ""))
</f>
        <v>Charging Cable</v>
      </c>
      <c r="D14065" s="1">
        <v>1.0</v>
      </c>
      <c r="E14065" s="1">
        <v>14.95</v>
      </c>
    </row>
    <row r="14066">
      <c r="A14066" s="1">
        <v>190039.0</v>
      </c>
      <c r="B14066" s="1" t="s">
        <v>28</v>
      </c>
      <c r="C14066" s="1" t="s">
        <v>11</v>
      </c>
      <c r="D14066" s="1">
        <v>1.0</v>
      </c>
      <c r="E14066" s="1">
        <v>400.0</v>
      </c>
    </row>
    <row r="14067">
      <c r="A14067" s="1">
        <v>190040.0</v>
      </c>
      <c r="B14067" s="1" t="s">
        <v>8</v>
      </c>
      <c r="C14067" s="1" t="s">
        <v>9</v>
      </c>
      <c r="D14067" s="1">
        <v>1.0</v>
      </c>
      <c r="E14067" s="1">
        <v>99.99</v>
      </c>
    </row>
    <row r="14068">
      <c r="A14068" s="1">
        <v>190041.0</v>
      </c>
      <c r="B14068" s="1" t="s">
        <v>15</v>
      </c>
      <c r="C14068" s="1" t="str">
        <f>IF(OR(B14068="USB-C Charging Cable", B14068="Lightning Charging Cable"), "Charging Cable", IF(OR(B14068="LG Dryer", B14068="LG Washing Machine"), "Laundry", ""))
</f>
        <v>Charging Cable</v>
      </c>
      <c r="D14068" s="1">
        <v>1.0</v>
      </c>
      <c r="E14068" s="1">
        <v>14.95</v>
      </c>
    </row>
    <row r="14069">
      <c r="A14069" s="1">
        <v>190042.0</v>
      </c>
      <c r="B14069" s="1" t="s">
        <v>23</v>
      </c>
      <c r="C14069" s="1" t="s">
        <v>17</v>
      </c>
      <c r="D14069" s="1">
        <v>1.0</v>
      </c>
      <c r="E14069" s="1">
        <v>300.0</v>
      </c>
    </row>
    <row r="14070">
      <c r="A14070" s="1">
        <v>190043.0</v>
      </c>
      <c r="B14070" s="1" t="s">
        <v>21</v>
      </c>
      <c r="C14070" s="4" t="s">
        <v>19</v>
      </c>
      <c r="D14070" s="1">
        <v>3.0</v>
      </c>
      <c r="E14070" s="1">
        <v>2.99</v>
      </c>
    </row>
    <row r="14071">
      <c r="A14071" s="1">
        <v>190044.0</v>
      </c>
      <c r="B14071" s="1" t="s">
        <v>22</v>
      </c>
      <c r="C14071" s="1" t="s">
        <v>11</v>
      </c>
      <c r="D14071" s="1">
        <v>1.0</v>
      </c>
      <c r="E14071" s="1">
        <v>700.0</v>
      </c>
    </row>
    <row r="14072">
      <c r="A14072" s="1">
        <v>190045.0</v>
      </c>
      <c r="B14072" s="1" t="s">
        <v>7</v>
      </c>
      <c r="C14072" s="1" t="str">
        <f t="shared" ref="C14072:C14075" si="620">IF(OR(B14072="USB-C Charging Cable", B14072="Lightning Charging Cable"), "Charging Cable", IF(OR(B14072="LG Dryer", B14072="LG Washing Machine"), "Laundry", ""))
</f>
        <v>Charging Cable</v>
      </c>
      <c r="D14072" s="1">
        <v>1.0</v>
      </c>
      <c r="E14072" s="1">
        <v>11.95</v>
      </c>
    </row>
    <row r="14073">
      <c r="A14073" s="1">
        <v>190046.0</v>
      </c>
      <c r="B14073" s="1" t="s">
        <v>7</v>
      </c>
      <c r="C14073" s="1" t="str">
        <f t="shared" si="620"/>
        <v>Charging Cable</v>
      </c>
      <c r="D14073" s="1">
        <v>1.0</v>
      </c>
      <c r="E14073" s="1">
        <v>11.95</v>
      </c>
    </row>
    <row r="14074">
      <c r="A14074" s="1">
        <v>190047.0</v>
      </c>
      <c r="B14074" s="1" t="s">
        <v>7</v>
      </c>
      <c r="C14074" s="1" t="str">
        <f t="shared" si="620"/>
        <v>Charging Cable</v>
      </c>
      <c r="D14074" s="1">
        <v>1.0</v>
      </c>
      <c r="E14074" s="1">
        <v>11.95</v>
      </c>
    </row>
    <row r="14075">
      <c r="A14075" s="1">
        <v>190048.0</v>
      </c>
      <c r="B14075" s="1" t="s">
        <v>7</v>
      </c>
      <c r="C14075" s="1" t="str">
        <f t="shared" si="620"/>
        <v>Charging Cable</v>
      </c>
      <c r="D14075" s="1">
        <v>1.0</v>
      </c>
      <c r="E14075" s="1">
        <v>11.95</v>
      </c>
    </row>
    <row r="14076">
      <c r="A14076" s="1">
        <v>190049.0</v>
      </c>
      <c r="B14076" s="1" t="s">
        <v>12</v>
      </c>
      <c r="C14076" s="1" t="s">
        <v>9</v>
      </c>
      <c r="D14076" s="1">
        <v>1.0</v>
      </c>
      <c r="E14076" s="1">
        <v>11.99</v>
      </c>
    </row>
    <row r="14077">
      <c r="A14077" s="1">
        <v>190050.0</v>
      </c>
      <c r="B14077" s="1" t="s">
        <v>15</v>
      </c>
      <c r="C14077" s="1" t="str">
        <f t="shared" ref="C14077:C14078" si="621">IF(OR(B14077="USB-C Charging Cable", B14077="Lightning Charging Cable"), "Charging Cable", IF(OR(B14077="LG Dryer", B14077="LG Washing Machine"), "Laundry", ""))
</f>
        <v>Charging Cable</v>
      </c>
      <c r="D14077" s="1">
        <v>1.0</v>
      </c>
      <c r="E14077" s="1">
        <v>14.95</v>
      </c>
    </row>
    <row r="14078">
      <c r="A14078" s="1">
        <v>190051.0</v>
      </c>
      <c r="B14078" s="1" t="s">
        <v>15</v>
      </c>
      <c r="C14078" s="1" t="str">
        <f t="shared" si="621"/>
        <v>Charging Cable</v>
      </c>
      <c r="D14078" s="1">
        <v>1.0</v>
      </c>
      <c r="E14078" s="1">
        <v>14.95</v>
      </c>
    </row>
    <row r="14079">
      <c r="A14079" s="1">
        <v>190052.0</v>
      </c>
      <c r="B14079" s="1" t="s">
        <v>20</v>
      </c>
      <c r="C14079" s="1" t="s">
        <v>9</v>
      </c>
      <c r="D14079" s="1">
        <v>1.0</v>
      </c>
      <c r="E14079" s="1">
        <v>150.0</v>
      </c>
    </row>
    <row r="14080">
      <c r="A14080" s="1">
        <v>190053.0</v>
      </c>
      <c r="B14080" s="1" t="s">
        <v>18</v>
      </c>
      <c r="C14080" s="4" t="s">
        <v>19</v>
      </c>
      <c r="D14080" s="1">
        <v>2.0</v>
      </c>
      <c r="E14080" s="1">
        <v>3.84</v>
      </c>
    </row>
    <row r="14081">
      <c r="A14081" s="1">
        <v>190054.0</v>
      </c>
      <c r="B14081" s="1" t="s">
        <v>18</v>
      </c>
      <c r="C14081" s="4" t="s">
        <v>19</v>
      </c>
      <c r="D14081" s="1">
        <v>3.0</v>
      </c>
      <c r="E14081" s="1">
        <v>3.84</v>
      </c>
    </row>
    <row r="14082">
      <c r="A14082" s="1">
        <v>190055.0</v>
      </c>
      <c r="B14082" s="1" t="s">
        <v>20</v>
      </c>
      <c r="C14082" s="1" t="s">
        <v>9</v>
      </c>
      <c r="D14082" s="1">
        <v>1.0</v>
      </c>
      <c r="E14082" s="1">
        <v>150.0</v>
      </c>
    </row>
    <row r="14083">
      <c r="A14083" s="1">
        <v>190056.0</v>
      </c>
      <c r="B14083" s="1" t="s">
        <v>15</v>
      </c>
      <c r="C14083" s="1" t="str">
        <f t="shared" ref="C14083:C14085" si="622">IF(OR(B14083="USB-C Charging Cable", B14083="Lightning Charging Cable"), "Charging Cable", IF(OR(B14083="LG Dryer", B14083="LG Washing Machine"), "Laundry", ""))
</f>
        <v>Charging Cable</v>
      </c>
      <c r="D14083" s="1">
        <v>1.0</v>
      </c>
      <c r="E14083" s="1">
        <v>14.95</v>
      </c>
    </row>
    <row r="14084">
      <c r="A14084" s="1">
        <v>190057.0</v>
      </c>
      <c r="B14084" s="1" t="s">
        <v>15</v>
      </c>
      <c r="C14084" s="1" t="str">
        <f t="shared" si="622"/>
        <v>Charging Cable</v>
      </c>
      <c r="D14084" s="1">
        <v>1.0</v>
      </c>
      <c r="E14084" s="1">
        <v>14.95</v>
      </c>
    </row>
    <row r="14085">
      <c r="A14085" s="1">
        <v>190058.0</v>
      </c>
      <c r="B14085" s="1" t="s">
        <v>15</v>
      </c>
      <c r="C14085" s="1" t="str">
        <f t="shared" si="622"/>
        <v>Charging Cable</v>
      </c>
      <c r="D14085" s="1">
        <v>1.0</v>
      </c>
      <c r="E14085" s="1">
        <v>14.95</v>
      </c>
    </row>
    <row r="14086">
      <c r="A14086" s="1">
        <v>190059.0</v>
      </c>
      <c r="B14086" s="1" t="s">
        <v>18</v>
      </c>
      <c r="C14086" s="4" t="s">
        <v>19</v>
      </c>
      <c r="D14086" s="1">
        <v>1.0</v>
      </c>
      <c r="E14086" s="1">
        <v>3.84</v>
      </c>
    </row>
    <row r="14087">
      <c r="A14087" s="1">
        <v>190060.0</v>
      </c>
      <c r="B14087" s="1" t="s">
        <v>15</v>
      </c>
      <c r="C14087" s="1" t="str">
        <f>IF(OR(B14087="USB-C Charging Cable", B14087="Lightning Charging Cable"), "Charging Cable", IF(OR(B14087="LG Dryer", B14087="LG Washing Machine"), "Laundry", ""))
</f>
        <v>Charging Cable</v>
      </c>
      <c r="D14087" s="1">
        <v>1.0</v>
      </c>
      <c r="E14087" s="1">
        <v>14.95</v>
      </c>
    </row>
    <row r="14088">
      <c r="A14088" s="1">
        <v>190061.0</v>
      </c>
      <c r="B14088" s="1" t="s">
        <v>21</v>
      </c>
      <c r="C14088" s="4" t="s">
        <v>19</v>
      </c>
      <c r="D14088" s="1">
        <v>2.0</v>
      </c>
      <c r="E14088" s="1">
        <v>2.99</v>
      </c>
    </row>
    <row r="14089">
      <c r="A14089" s="1">
        <v>190062.0</v>
      </c>
      <c r="B14089" s="1" t="s">
        <v>21</v>
      </c>
      <c r="C14089" s="4" t="s">
        <v>19</v>
      </c>
      <c r="D14089" s="1">
        <v>3.0</v>
      </c>
      <c r="E14089" s="1">
        <v>2.99</v>
      </c>
    </row>
    <row r="14090">
      <c r="A14090" s="1">
        <v>190063.0</v>
      </c>
      <c r="B14090" s="1" t="s">
        <v>12</v>
      </c>
      <c r="C14090" s="1" t="s">
        <v>9</v>
      </c>
      <c r="D14090" s="1">
        <v>1.0</v>
      </c>
      <c r="E14090" s="1">
        <v>11.99</v>
      </c>
    </row>
    <row r="14091">
      <c r="A14091" s="1">
        <v>190064.0</v>
      </c>
      <c r="B14091" s="1" t="s">
        <v>21</v>
      </c>
      <c r="C14091" s="4" t="s">
        <v>19</v>
      </c>
      <c r="D14091" s="1">
        <v>3.0</v>
      </c>
      <c r="E14091" s="1">
        <v>2.99</v>
      </c>
    </row>
    <row r="14092">
      <c r="A14092" s="1">
        <v>190065.0</v>
      </c>
      <c r="B14092" s="1" t="s">
        <v>8</v>
      </c>
      <c r="C14092" s="1" t="s">
        <v>9</v>
      </c>
      <c r="D14092" s="1">
        <v>1.0</v>
      </c>
      <c r="E14092" s="1">
        <v>99.99</v>
      </c>
    </row>
    <row r="14093">
      <c r="A14093" s="1">
        <v>190066.0</v>
      </c>
      <c r="B14093" s="1" t="s">
        <v>16</v>
      </c>
      <c r="C14093" s="1" t="s">
        <v>17</v>
      </c>
      <c r="D14093" s="1">
        <v>1.0</v>
      </c>
      <c r="E14093" s="1">
        <v>389.99</v>
      </c>
    </row>
    <row r="14094">
      <c r="A14094" s="1">
        <v>190067.0</v>
      </c>
      <c r="B14094" s="1" t="s">
        <v>8</v>
      </c>
      <c r="C14094" s="1" t="s">
        <v>9</v>
      </c>
      <c r="D14094" s="1">
        <v>1.0</v>
      </c>
      <c r="E14094" s="1">
        <v>99.99</v>
      </c>
    </row>
    <row r="14095">
      <c r="A14095" s="1">
        <v>190068.0</v>
      </c>
      <c r="B14095" s="1" t="s">
        <v>15</v>
      </c>
      <c r="C14095" s="1" t="str">
        <f t="shared" ref="C14095:C14096" si="623">IF(OR(B14095="USB-C Charging Cable", B14095="Lightning Charging Cable"), "Charging Cable", IF(OR(B14095="LG Dryer", B14095="LG Washing Machine"), "Laundry", ""))
</f>
        <v>Charging Cable</v>
      </c>
      <c r="D14095" s="1">
        <v>2.0</v>
      </c>
      <c r="E14095" s="1">
        <v>14.95</v>
      </c>
    </row>
    <row r="14096">
      <c r="A14096" s="1">
        <v>190069.0</v>
      </c>
      <c r="B14096" s="1" t="s">
        <v>7</v>
      </c>
      <c r="C14096" s="1" t="str">
        <f t="shared" si="623"/>
        <v>Charging Cable</v>
      </c>
      <c r="D14096" s="1">
        <v>1.0</v>
      </c>
      <c r="E14096" s="1">
        <v>11.95</v>
      </c>
    </row>
    <row r="14097">
      <c r="A14097" s="1">
        <v>190070.0</v>
      </c>
      <c r="B14097" s="1" t="s">
        <v>20</v>
      </c>
      <c r="C14097" s="1" t="s">
        <v>9</v>
      </c>
      <c r="D14097" s="1">
        <v>1.0</v>
      </c>
      <c r="E14097" s="1">
        <v>150.0</v>
      </c>
    </row>
    <row r="14098">
      <c r="A14098" s="1">
        <v>190071.0</v>
      </c>
      <c r="B14098" s="1" t="s">
        <v>8</v>
      </c>
      <c r="C14098" s="1" t="s">
        <v>9</v>
      </c>
      <c r="D14098" s="1">
        <v>1.0</v>
      </c>
      <c r="E14098" s="1">
        <v>99.99</v>
      </c>
    </row>
    <row r="14099">
      <c r="A14099" s="1">
        <v>190072.0</v>
      </c>
      <c r="B14099" s="1" t="s">
        <v>20</v>
      </c>
      <c r="C14099" s="1" t="s">
        <v>9</v>
      </c>
      <c r="D14099" s="1">
        <v>1.0</v>
      </c>
      <c r="E14099" s="1">
        <v>150.0</v>
      </c>
    </row>
    <row r="14100">
      <c r="A14100" s="1">
        <v>190073.0</v>
      </c>
      <c r="B14100" s="1" t="s">
        <v>8</v>
      </c>
      <c r="C14100" s="1" t="s">
        <v>9</v>
      </c>
      <c r="D14100" s="1">
        <v>1.0</v>
      </c>
      <c r="E14100" s="1">
        <v>99.99</v>
      </c>
    </row>
    <row r="14101">
      <c r="A14101" s="1">
        <v>190074.0</v>
      </c>
      <c r="B14101" s="1" t="s">
        <v>7</v>
      </c>
      <c r="C14101" s="1" t="str">
        <f t="shared" ref="C14101:C14102" si="624">IF(OR(B14101="USB-C Charging Cable", B14101="Lightning Charging Cable"), "Charging Cable", IF(OR(B14101="LG Dryer", B14101="LG Washing Machine"), "Laundry", ""))
</f>
        <v>Charging Cable</v>
      </c>
      <c r="D14101" s="1">
        <v>2.0</v>
      </c>
      <c r="E14101" s="1">
        <v>11.95</v>
      </c>
    </row>
    <row r="14102">
      <c r="A14102" s="1">
        <v>190075.0</v>
      </c>
      <c r="B14102" s="1" t="s">
        <v>15</v>
      </c>
      <c r="C14102" s="1" t="str">
        <f t="shared" si="624"/>
        <v>Charging Cable</v>
      </c>
      <c r="D14102" s="1">
        <v>1.0</v>
      </c>
      <c r="E14102" s="1">
        <v>14.95</v>
      </c>
    </row>
    <row r="14103">
      <c r="A14103" s="1">
        <v>190076.0</v>
      </c>
      <c r="B14103" s="1" t="s">
        <v>20</v>
      </c>
      <c r="C14103" s="1" t="s">
        <v>9</v>
      </c>
      <c r="D14103" s="1">
        <v>1.0</v>
      </c>
      <c r="E14103" s="1">
        <v>150.0</v>
      </c>
    </row>
    <row r="14104">
      <c r="A14104" s="1">
        <v>190077.0</v>
      </c>
      <c r="B14104" s="1" t="s">
        <v>21</v>
      </c>
      <c r="C14104" s="4" t="s">
        <v>19</v>
      </c>
      <c r="D14104" s="1">
        <v>1.0</v>
      </c>
      <c r="E14104" s="1">
        <v>2.99</v>
      </c>
    </row>
    <row r="14105">
      <c r="A14105" s="1">
        <v>190078.0</v>
      </c>
      <c r="B14105" s="1" t="s">
        <v>15</v>
      </c>
      <c r="C14105" s="1" t="str">
        <f>IF(OR(B14105="USB-C Charging Cable", B14105="Lightning Charging Cable"), "Charging Cable", IF(OR(B14105="LG Dryer", B14105="LG Washing Machine"), "Laundry", ""))
</f>
        <v>Charging Cable</v>
      </c>
      <c r="D14105" s="1">
        <v>1.0</v>
      </c>
      <c r="E14105" s="1">
        <v>14.95</v>
      </c>
    </row>
    <row r="14106">
      <c r="A14106" s="1">
        <v>190079.0</v>
      </c>
      <c r="B14106" s="1" t="s">
        <v>10</v>
      </c>
      <c r="C14106" s="1" t="s">
        <v>11</v>
      </c>
      <c r="D14106" s="1">
        <v>1.0</v>
      </c>
      <c r="E14106" s="1">
        <v>600.0</v>
      </c>
    </row>
    <row r="14107">
      <c r="A14107" s="1">
        <v>190080.0</v>
      </c>
      <c r="B14107" s="1" t="s">
        <v>23</v>
      </c>
      <c r="C14107" s="1" t="s">
        <v>17</v>
      </c>
      <c r="D14107" s="1">
        <v>1.0</v>
      </c>
      <c r="E14107" s="1">
        <v>300.0</v>
      </c>
    </row>
    <row r="14108">
      <c r="A14108" s="1">
        <v>190081.0</v>
      </c>
      <c r="B14108" s="1" t="s">
        <v>8</v>
      </c>
      <c r="C14108" s="1" t="s">
        <v>9</v>
      </c>
      <c r="D14108" s="1">
        <v>1.0</v>
      </c>
      <c r="E14108" s="1">
        <v>99.99</v>
      </c>
    </row>
    <row r="14109">
      <c r="A14109" s="1">
        <v>190082.0</v>
      </c>
      <c r="B14109" s="1" t="s">
        <v>10</v>
      </c>
      <c r="C14109" s="1" t="s">
        <v>11</v>
      </c>
      <c r="D14109" s="1">
        <v>1.0</v>
      </c>
      <c r="E14109" s="1">
        <v>600.0</v>
      </c>
    </row>
    <row r="14110">
      <c r="A14110" s="1">
        <v>190083.0</v>
      </c>
      <c r="B14110" s="1" t="s">
        <v>7</v>
      </c>
      <c r="C14110" s="1" t="str">
        <f>IF(OR(B14110="USB-C Charging Cable", B14110="Lightning Charging Cable"), "Charging Cable", IF(OR(B14110="LG Dryer", B14110="LG Washing Machine"), "Laundry", ""))
</f>
        <v>Charging Cable</v>
      </c>
      <c r="D14110" s="1">
        <v>2.0</v>
      </c>
      <c r="E14110" s="1">
        <v>11.95</v>
      </c>
    </row>
    <row r="14111">
      <c r="A14111" s="1">
        <v>190084.0</v>
      </c>
      <c r="B14111" s="1" t="s">
        <v>30</v>
      </c>
      <c r="C14111" s="1" t="s">
        <v>17</v>
      </c>
      <c r="D14111" s="1">
        <v>1.0</v>
      </c>
      <c r="E14111" s="1">
        <v>379.99</v>
      </c>
    </row>
    <row r="14112">
      <c r="A14112" s="1">
        <v>190085.0</v>
      </c>
      <c r="B14112" s="1" t="s">
        <v>12</v>
      </c>
      <c r="C14112" s="1" t="s">
        <v>9</v>
      </c>
      <c r="D14112" s="1">
        <v>1.0</v>
      </c>
      <c r="E14112" s="1">
        <v>11.99</v>
      </c>
    </row>
    <row r="14113">
      <c r="A14113" s="1">
        <v>190086.0</v>
      </c>
      <c r="B14113" s="1" t="s">
        <v>21</v>
      </c>
      <c r="C14113" s="4" t="s">
        <v>19</v>
      </c>
      <c r="D14113" s="1">
        <v>1.0</v>
      </c>
      <c r="E14113" s="1">
        <v>2.99</v>
      </c>
    </row>
    <row r="14114">
      <c r="A14114" s="1">
        <v>190087.0</v>
      </c>
      <c r="B14114" s="1" t="s">
        <v>12</v>
      </c>
      <c r="C14114" s="1" t="s">
        <v>9</v>
      </c>
      <c r="D14114" s="1">
        <v>1.0</v>
      </c>
      <c r="E14114" s="1">
        <v>11.99</v>
      </c>
    </row>
    <row r="14115">
      <c r="A14115" s="1">
        <v>190088.0</v>
      </c>
      <c r="B14115" s="1" t="s">
        <v>7</v>
      </c>
      <c r="C14115" s="1" t="str">
        <f>IF(OR(B14115="USB-C Charging Cable", B14115="Lightning Charging Cable"), "Charging Cable", IF(OR(B14115="LG Dryer", B14115="LG Washing Machine"), "Laundry", ""))
</f>
        <v>Charging Cable</v>
      </c>
      <c r="D14115" s="1">
        <v>2.0</v>
      </c>
      <c r="E14115" s="1">
        <v>11.95</v>
      </c>
    </row>
    <row r="14116">
      <c r="A14116" s="1">
        <v>190089.0</v>
      </c>
      <c r="B14116" s="1" t="s">
        <v>25</v>
      </c>
      <c r="C14116" s="1" t="s">
        <v>17</v>
      </c>
      <c r="D14116" s="1">
        <v>1.0</v>
      </c>
      <c r="E14116" s="1">
        <v>109.99</v>
      </c>
    </row>
    <row r="14117">
      <c r="A14117" s="1">
        <v>190090.0</v>
      </c>
      <c r="B14117" s="1" t="s">
        <v>12</v>
      </c>
      <c r="C14117" s="1" t="s">
        <v>9</v>
      </c>
      <c r="D14117" s="1">
        <v>1.0</v>
      </c>
      <c r="E14117" s="1">
        <v>11.99</v>
      </c>
    </row>
    <row r="14118">
      <c r="A14118" s="1">
        <v>190091.0</v>
      </c>
      <c r="B14118" s="1" t="s">
        <v>20</v>
      </c>
      <c r="C14118" s="1" t="s">
        <v>9</v>
      </c>
      <c r="D14118" s="1">
        <v>1.0</v>
      </c>
      <c r="E14118" s="1">
        <v>150.0</v>
      </c>
    </row>
    <row r="14119">
      <c r="A14119" s="1">
        <v>190092.0</v>
      </c>
      <c r="B14119" s="1" t="s">
        <v>20</v>
      </c>
      <c r="C14119" s="1" t="s">
        <v>9</v>
      </c>
      <c r="D14119" s="1">
        <v>1.0</v>
      </c>
      <c r="E14119" s="1">
        <v>150.0</v>
      </c>
    </row>
    <row r="14120">
      <c r="A14120" s="1">
        <v>190093.0</v>
      </c>
      <c r="B14120" s="1" t="s">
        <v>21</v>
      </c>
      <c r="C14120" s="4" t="s">
        <v>19</v>
      </c>
      <c r="D14120" s="1">
        <v>2.0</v>
      </c>
      <c r="E14120" s="1">
        <v>2.99</v>
      </c>
    </row>
    <row r="14121">
      <c r="A14121" s="1">
        <v>190094.0</v>
      </c>
      <c r="B14121" s="1" t="s">
        <v>22</v>
      </c>
      <c r="C14121" s="1" t="s">
        <v>11</v>
      </c>
      <c r="D14121" s="1">
        <v>1.0</v>
      </c>
      <c r="E14121" s="1">
        <v>700.0</v>
      </c>
    </row>
    <row r="14122">
      <c r="A14122" s="1">
        <v>190095.0</v>
      </c>
      <c r="B14122" s="1" t="s">
        <v>18</v>
      </c>
      <c r="C14122" s="4" t="s">
        <v>19</v>
      </c>
      <c r="D14122" s="1">
        <v>3.0</v>
      </c>
      <c r="E14122" s="1">
        <v>3.84</v>
      </c>
    </row>
    <row r="14123">
      <c r="A14123" s="1">
        <v>190096.0</v>
      </c>
      <c r="B14123" s="1" t="s">
        <v>18</v>
      </c>
      <c r="C14123" s="4" t="s">
        <v>19</v>
      </c>
      <c r="D14123" s="1">
        <v>2.0</v>
      </c>
      <c r="E14123" s="1">
        <v>3.84</v>
      </c>
    </row>
    <row r="14124">
      <c r="A14124" s="1">
        <v>190097.0</v>
      </c>
      <c r="B14124" s="1" t="s">
        <v>18</v>
      </c>
      <c r="C14124" s="4" t="s">
        <v>19</v>
      </c>
      <c r="D14124" s="1">
        <v>1.0</v>
      </c>
      <c r="E14124" s="1">
        <v>3.84</v>
      </c>
    </row>
    <row r="14125">
      <c r="A14125" s="1">
        <v>190098.0</v>
      </c>
      <c r="B14125" s="1" t="s">
        <v>12</v>
      </c>
      <c r="C14125" s="1" t="s">
        <v>9</v>
      </c>
      <c r="D14125" s="1">
        <v>2.0</v>
      </c>
      <c r="E14125" s="1">
        <v>11.99</v>
      </c>
    </row>
    <row r="14126">
      <c r="A14126" s="1">
        <v>190099.0</v>
      </c>
      <c r="B14126" s="1" t="s">
        <v>18</v>
      </c>
      <c r="C14126" s="4" t="s">
        <v>19</v>
      </c>
      <c r="D14126" s="1">
        <v>1.0</v>
      </c>
      <c r="E14126" s="1">
        <v>3.84</v>
      </c>
    </row>
    <row r="14127">
      <c r="A14127" s="1">
        <v>190099.0</v>
      </c>
      <c r="B14127" s="1" t="s">
        <v>18</v>
      </c>
      <c r="C14127" s="4" t="s">
        <v>19</v>
      </c>
      <c r="D14127" s="1">
        <v>1.0</v>
      </c>
      <c r="E14127" s="1">
        <v>3.84</v>
      </c>
    </row>
    <row r="14128">
      <c r="A14128" s="1">
        <v>190100.0</v>
      </c>
      <c r="B14128" s="1" t="s">
        <v>21</v>
      </c>
      <c r="C14128" s="4" t="s">
        <v>19</v>
      </c>
      <c r="D14128" s="1">
        <v>1.0</v>
      </c>
      <c r="E14128" s="1">
        <v>2.99</v>
      </c>
    </row>
    <row r="14129">
      <c r="A14129" s="1">
        <v>190101.0</v>
      </c>
      <c r="B14129" s="1" t="s">
        <v>12</v>
      </c>
      <c r="C14129" s="1" t="s">
        <v>9</v>
      </c>
      <c r="D14129" s="1">
        <v>1.0</v>
      </c>
      <c r="E14129" s="1">
        <v>11.99</v>
      </c>
    </row>
    <row r="14130">
      <c r="A14130" s="1">
        <v>190102.0</v>
      </c>
      <c r="B14130" s="1" t="s">
        <v>21</v>
      </c>
      <c r="C14130" s="4" t="s">
        <v>19</v>
      </c>
      <c r="D14130" s="1">
        <v>1.0</v>
      </c>
      <c r="E14130" s="1">
        <v>2.99</v>
      </c>
    </row>
    <row r="14131">
      <c r="A14131" s="1">
        <v>190103.0</v>
      </c>
      <c r="B14131" s="1" t="s">
        <v>25</v>
      </c>
      <c r="C14131" s="1" t="s">
        <v>17</v>
      </c>
      <c r="D14131" s="1">
        <v>1.0</v>
      </c>
      <c r="E14131" s="1">
        <v>109.99</v>
      </c>
    </row>
    <row r="14132">
      <c r="A14132" s="1">
        <v>190104.0</v>
      </c>
      <c r="B14132" s="1" t="s">
        <v>15</v>
      </c>
      <c r="C14132" s="1" t="str">
        <f>IF(OR(B14132="USB-C Charging Cable", B14132="Lightning Charging Cable"), "Charging Cable", IF(OR(B14132="LG Dryer", B14132="LG Washing Machine"), "Laundry", ""))
</f>
        <v>Charging Cable</v>
      </c>
      <c r="D14132" s="1">
        <v>1.0</v>
      </c>
      <c r="E14132" s="1">
        <v>14.95</v>
      </c>
    </row>
    <row r="14133">
      <c r="A14133" s="1">
        <v>190105.0</v>
      </c>
      <c r="B14133" s="1" t="s">
        <v>22</v>
      </c>
      <c r="C14133" s="1" t="s">
        <v>11</v>
      </c>
      <c r="D14133" s="1">
        <v>1.0</v>
      </c>
      <c r="E14133" s="1">
        <v>700.0</v>
      </c>
    </row>
    <row r="14134">
      <c r="A14134" s="1">
        <v>190106.0</v>
      </c>
      <c r="B14134" s="1" t="s">
        <v>8</v>
      </c>
      <c r="C14134" s="1" t="s">
        <v>9</v>
      </c>
      <c r="D14134" s="1">
        <v>1.0</v>
      </c>
      <c r="E14134" s="1">
        <v>99.99</v>
      </c>
    </row>
    <row r="14135">
      <c r="A14135" s="1">
        <v>190107.0</v>
      </c>
      <c r="B14135" s="1" t="s">
        <v>18</v>
      </c>
      <c r="C14135" s="4" t="s">
        <v>19</v>
      </c>
      <c r="D14135" s="1">
        <v>1.0</v>
      </c>
      <c r="E14135" s="1">
        <v>3.84</v>
      </c>
    </row>
    <row r="14136">
      <c r="A14136" s="1">
        <v>190108.0</v>
      </c>
      <c r="B14136" s="1" t="s">
        <v>18</v>
      </c>
      <c r="C14136" s="4" t="s">
        <v>19</v>
      </c>
      <c r="D14136" s="1">
        <v>2.0</v>
      </c>
      <c r="E14136" s="1">
        <v>3.84</v>
      </c>
    </row>
    <row r="14137">
      <c r="A14137" s="1">
        <v>190109.0</v>
      </c>
      <c r="B14137" s="1" t="s">
        <v>20</v>
      </c>
      <c r="C14137" s="1" t="s">
        <v>9</v>
      </c>
      <c r="D14137" s="1">
        <v>1.0</v>
      </c>
      <c r="E14137" s="1">
        <v>150.0</v>
      </c>
    </row>
    <row r="14138">
      <c r="A14138" s="1">
        <v>190110.0</v>
      </c>
      <c r="B14138" s="1" t="s">
        <v>21</v>
      </c>
      <c r="C14138" s="4" t="s">
        <v>19</v>
      </c>
      <c r="D14138" s="1">
        <v>1.0</v>
      </c>
      <c r="E14138" s="1">
        <v>2.99</v>
      </c>
    </row>
    <row r="14139">
      <c r="A14139" s="1">
        <v>190111.0</v>
      </c>
      <c r="B14139" s="1" t="s">
        <v>15</v>
      </c>
      <c r="C14139" s="1" t="str">
        <f>IF(OR(B14139="USB-C Charging Cable", B14139="Lightning Charging Cable"), "Charging Cable", IF(OR(B14139="LG Dryer", B14139="LG Washing Machine"), "Laundry", ""))
</f>
        <v>Charging Cable</v>
      </c>
      <c r="D14139" s="1">
        <v>1.0</v>
      </c>
      <c r="E14139" s="1">
        <v>14.95</v>
      </c>
    </row>
    <row r="14140">
      <c r="A14140" s="1">
        <v>190112.0</v>
      </c>
      <c r="B14140" s="1" t="s">
        <v>21</v>
      </c>
      <c r="C14140" s="4" t="s">
        <v>19</v>
      </c>
      <c r="D14140" s="1">
        <v>1.0</v>
      </c>
      <c r="E14140" s="1">
        <v>2.99</v>
      </c>
    </row>
    <row r="14141">
      <c r="A14141" s="1">
        <v>190113.0</v>
      </c>
      <c r="B14141" s="1" t="s">
        <v>15</v>
      </c>
      <c r="C14141" s="1" t="str">
        <f>IF(OR(B14141="USB-C Charging Cable", B14141="Lightning Charging Cable"), "Charging Cable", IF(OR(B14141="LG Dryer", B14141="LG Washing Machine"), "Laundry", ""))
</f>
        <v>Charging Cable</v>
      </c>
      <c r="D14141" s="1">
        <v>1.0</v>
      </c>
      <c r="E14141" s="1">
        <v>14.95</v>
      </c>
    </row>
    <row r="14142">
      <c r="A14142" s="1">
        <v>190114.0</v>
      </c>
      <c r="B14142" s="1" t="s">
        <v>21</v>
      </c>
      <c r="C14142" s="4" t="s">
        <v>19</v>
      </c>
      <c r="D14142" s="1">
        <v>1.0</v>
      </c>
      <c r="E14142" s="1">
        <v>2.99</v>
      </c>
    </row>
    <row r="14143">
      <c r="A14143" s="1">
        <v>190115.0</v>
      </c>
      <c r="B14143" s="1" t="s">
        <v>24</v>
      </c>
      <c r="C14143" s="1" t="s">
        <v>17</v>
      </c>
      <c r="D14143" s="1">
        <v>1.0</v>
      </c>
      <c r="E14143" s="1">
        <v>149.99</v>
      </c>
    </row>
    <row r="14144">
      <c r="A14144" s="1">
        <v>190116.0</v>
      </c>
      <c r="B14144" s="1" t="s">
        <v>20</v>
      </c>
      <c r="C14144" s="1" t="s">
        <v>9</v>
      </c>
      <c r="D14144" s="1">
        <v>1.0</v>
      </c>
      <c r="E14144" s="1">
        <v>150.0</v>
      </c>
    </row>
    <row r="14145">
      <c r="A14145" s="1">
        <v>190117.0</v>
      </c>
      <c r="B14145" s="1" t="s">
        <v>23</v>
      </c>
      <c r="C14145" s="1" t="s">
        <v>17</v>
      </c>
      <c r="D14145" s="1">
        <v>1.0</v>
      </c>
      <c r="E14145" s="1">
        <v>300.0</v>
      </c>
    </row>
    <row r="14146">
      <c r="A14146" s="1">
        <v>190118.0</v>
      </c>
      <c r="B14146" s="1" t="s">
        <v>23</v>
      </c>
      <c r="C14146" s="1" t="s">
        <v>17</v>
      </c>
      <c r="D14146" s="1">
        <v>1.0</v>
      </c>
      <c r="E14146" s="1">
        <v>300.0</v>
      </c>
    </row>
    <row r="14147">
      <c r="A14147" s="1">
        <v>190119.0</v>
      </c>
      <c r="B14147" s="1" t="s">
        <v>15</v>
      </c>
      <c r="C14147" s="1" t="str">
        <f>IF(OR(B14147="USB-C Charging Cable", B14147="Lightning Charging Cable"), "Charging Cable", IF(OR(B14147="LG Dryer", B14147="LG Washing Machine"), "Laundry", ""))
</f>
        <v>Charging Cable</v>
      </c>
      <c r="D14147" s="1">
        <v>1.0</v>
      </c>
      <c r="E14147" s="1">
        <v>14.95</v>
      </c>
    </row>
    <row r="14148">
      <c r="A14148" s="1">
        <v>190120.0</v>
      </c>
      <c r="B14148" s="1" t="s">
        <v>18</v>
      </c>
      <c r="C14148" s="4" t="s">
        <v>19</v>
      </c>
      <c r="D14148" s="1">
        <v>1.0</v>
      </c>
      <c r="E14148" s="1">
        <v>3.84</v>
      </c>
    </row>
    <row r="14149">
      <c r="A14149" s="1">
        <v>190121.0</v>
      </c>
      <c r="B14149" s="1" t="s">
        <v>12</v>
      </c>
      <c r="C14149" s="1" t="s">
        <v>9</v>
      </c>
      <c r="D14149" s="1">
        <v>1.0</v>
      </c>
      <c r="E14149" s="1">
        <v>11.99</v>
      </c>
    </row>
    <row r="14150">
      <c r="A14150" s="1">
        <v>190122.0</v>
      </c>
      <c r="B14150" s="1" t="s">
        <v>18</v>
      </c>
      <c r="C14150" s="4" t="s">
        <v>19</v>
      </c>
      <c r="D14150" s="1">
        <v>1.0</v>
      </c>
      <c r="E14150" s="1">
        <v>3.84</v>
      </c>
    </row>
    <row r="14151">
      <c r="A14151" s="1">
        <v>190123.0</v>
      </c>
      <c r="B14151" s="1" t="s">
        <v>12</v>
      </c>
      <c r="C14151" s="1" t="s">
        <v>9</v>
      </c>
      <c r="D14151" s="1">
        <v>1.0</v>
      </c>
      <c r="E14151" s="1">
        <v>11.99</v>
      </c>
    </row>
    <row r="14152">
      <c r="A14152" s="1">
        <v>190124.0</v>
      </c>
      <c r="B14152" s="1" t="s">
        <v>24</v>
      </c>
      <c r="C14152" s="1" t="s">
        <v>17</v>
      </c>
      <c r="D14152" s="1">
        <v>1.0</v>
      </c>
      <c r="E14152" s="1">
        <v>149.99</v>
      </c>
    </row>
    <row r="14153">
      <c r="A14153" s="1">
        <v>190125.0</v>
      </c>
      <c r="B14153" s="1" t="s">
        <v>12</v>
      </c>
      <c r="C14153" s="1" t="s">
        <v>9</v>
      </c>
      <c r="D14153" s="1">
        <v>2.0</v>
      </c>
      <c r="E14153" s="1">
        <v>11.99</v>
      </c>
    </row>
    <row r="14154">
      <c r="A14154" s="1">
        <v>190126.0</v>
      </c>
      <c r="B14154" s="1" t="s">
        <v>18</v>
      </c>
      <c r="C14154" s="4" t="s">
        <v>19</v>
      </c>
      <c r="D14154" s="1">
        <v>1.0</v>
      </c>
      <c r="E14154" s="1">
        <v>3.84</v>
      </c>
    </row>
    <row r="14155">
      <c r="A14155" s="1">
        <v>190127.0</v>
      </c>
      <c r="B14155" s="1" t="s">
        <v>10</v>
      </c>
      <c r="C14155" s="1" t="s">
        <v>11</v>
      </c>
      <c r="D14155" s="1">
        <v>1.0</v>
      </c>
      <c r="E14155" s="1">
        <v>600.0</v>
      </c>
    </row>
    <row r="14156">
      <c r="A14156" s="1">
        <v>190128.0</v>
      </c>
      <c r="B14156" s="1" t="s">
        <v>13</v>
      </c>
      <c r="C14156" s="1" t="s">
        <v>14</v>
      </c>
      <c r="D14156" s="1">
        <v>1.0</v>
      </c>
      <c r="E14156" s="1">
        <v>1700.0</v>
      </c>
    </row>
    <row r="14157">
      <c r="A14157" s="1">
        <v>190129.0</v>
      </c>
      <c r="B14157" s="1" t="s">
        <v>12</v>
      </c>
      <c r="C14157" s="1" t="s">
        <v>9</v>
      </c>
      <c r="D14157" s="1">
        <v>1.0</v>
      </c>
      <c r="E14157" s="1">
        <v>11.99</v>
      </c>
    </row>
    <row r="14158">
      <c r="A14158" s="1">
        <v>190130.0</v>
      </c>
      <c r="B14158" s="1" t="s">
        <v>29</v>
      </c>
      <c r="C14158" s="1" t="str">
        <f>IF(OR(B14158="USB-C Charging Cable", B14158="Lightning Charging Cable"), "Charging Cable", IF(OR(B14158="LG Dryer", B14158="LG Washing Machine"), "Laundry", ""))
</f>
        <v>Laundry</v>
      </c>
      <c r="D14158" s="1">
        <v>1.0</v>
      </c>
      <c r="E14158" s="1">
        <v>600.0</v>
      </c>
    </row>
    <row r="14159">
      <c r="A14159" s="1">
        <v>190131.0</v>
      </c>
      <c r="B14159" s="1" t="s">
        <v>18</v>
      </c>
      <c r="C14159" s="4" t="s">
        <v>19</v>
      </c>
      <c r="D14159" s="1">
        <v>1.0</v>
      </c>
      <c r="E14159" s="1">
        <v>3.84</v>
      </c>
    </row>
    <row r="14160">
      <c r="A14160" s="1">
        <v>190132.0</v>
      </c>
      <c r="B14160" s="1" t="s">
        <v>7</v>
      </c>
      <c r="C14160" s="1" t="str">
        <f>IF(OR(B14160="USB-C Charging Cable", B14160="Lightning Charging Cable"), "Charging Cable", IF(OR(B14160="LG Dryer", B14160="LG Washing Machine"), "Laundry", ""))
</f>
        <v>Charging Cable</v>
      </c>
      <c r="D14160" s="1">
        <v>1.0</v>
      </c>
      <c r="E14160" s="1">
        <v>11.95</v>
      </c>
    </row>
    <row r="14161">
      <c r="A14161" s="1">
        <v>190133.0</v>
      </c>
      <c r="B14161" s="1" t="s">
        <v>20</v>
      </c>
      <c r="C14161" s="1" t="s">
        <v>9</v>
      </c>
      <c r="D14161" s="1">
        <v>1.0</v>
      </c>
      <c r="E14161" s="1">
        <v>150.0</v>
      </c>
    </row>
    <row r="14162">
      <c r="A14162" s="1">
        <v>190134.0</v>
      </c>
      <c r="B14162" s="1" t="s">
        <v>18</v>
      </c>
      <c r="C14162" s="4" t="s">
        <v>19</v>
      </c>
      <c r="D14162" s="1">
        <v>1.0</v>
      </c>
      <c r="E14162" s="1">
        <v>3.84</v>
      </c>
    </row>
    <row r="14163">
      <c r="A14163" s="1">
        <v>190135.0</v>
      </c>
      <c r="B14163" s="1" t="s">
        <v>18</v>
      </c>
      <c r="C14163" s="4" t="s">
        <v>19</v>
      </c>
      <c r="D14163" s="1">
        <v>2.0</v>
      </c>
      <c r="E14163" s="1">
        <v>3.84</v>
      </c>
    </row>
    <row r="14164">
      <c r="A14164" s="1">
        <v>190136.0</v>
      </c>
      <c r="B14164" s="1" t="s">
        <v>13</v>
      </c>
      <c r="C14164" s="1" t="s">
        <v>14</v>
      </c>
      <c r="D14164" s="1">
        <v>1.0</v>
      </c>
      <c r="E14164" s="1">
        <v>1700.0</v>
      </c>
    </row>
    <row r="14165">
      <c r="A14165" s="1">
        <v>190137.0</v>
      </c>
      <c r="B14165" s="1" t="s">
        <v>15</v>
      </c>
      <c r="C14165" s="1" t="str">
        <f>IF(OR(B14165="USB-C Charging Cable", B14165="Lightning Charging Cable"), "Charging Cable", IF(OR(B14165="LG Dryer", B14165="LG Washing Machine"), "Laundry", ""))
</f>
        <v>Charging Cable</v>
      </c>
      <c r="D14165" s="1">
        <v>1.0</v>
      </c>
      <c r="E14165" s="1">
        <v>14.95</v>
      </c>
    </row>
    <row r="14166">
      <c r="A14166" s="1">
        <v>190138.0</v>
      </c>
      <c r="B14166" s="1" t="s">
        <v>22</v>
      </c>
      <c r="C14166" s="1" t="s">
        <v>11</v>
      </c>
      <c r="D14166" s="1">
        <v>1.0</v>
      </c>
      <c r="E14166" s="1">
        <v>700.0</v>
      </c>
    </row>
    <row r="14167">
      <c r="A14167" s="1">
        <v>190139.0</v>
      </c>
      <c r="B14167" s="1" t="s">
        <v>12</v>
      </c>
      <c r="C14167" s="1" t="s">
        <v>9</v>
      </c>
      <c r="D14167" s="1">
        <v>1.0</v>
      </c>
      <c r="E14167" s="1">
        <v>11.99</v>
      </c>
    </row>
    <row r="14168">
      <c r="A14168" s="1">
        <v>190140.0</v>
      </c>
      <c r="B14168" s="1" t="s">
        <v>16</v>
      </c>
      <c r="C14168" s="1" t="s">
        <v>17</v>
      </c>
      <c r="D14168" s="1">
        <v>1.0</v>
      </c>
      <c r="E14168" s="1">
        <v>389.99</v>
      </c>
    </row>
    <row r="14169">
      <c r="A14169" s="1">
        <v>190141.0</v>
      </c>
      <c r="B14169" s="1" t="s">
        <v>15</v>
      </c>
      <c r="C14169" s="1" t="str">
        <f t="shared" ref="C14169:C14170" si="625">IF(OR(B14169="USB-C Charging Cable", B14169="Lightning Charging Cable"), "Charging Cable", IF(OR(B14169="LG Dryer", B14169="LG Washing Machine"), "Laundry", ""))
</f>
        <v>Charging Cable</v>
      </c>
      <c r="D14169" s="1">
        <v>1.0</v>
      </c>
      <c r="E14169" s="1">
        <v>14.95</v>
      </c>
    </row>
    <row r="14170">
      <c r="A14170" s="1">
        <v>190142.0</v>
      </c>
      <c r="B14170" s="1" t="s">
        <v>15</v>
      </c>
      <c r="C14170" s="1" t="str">
        <f t="shared" si="625"/>
        <v>Charging Cable</v>
      </c>
      <c r="D14170" s="1">
        <v>1.0</v>
      </c>
      <c r="E14170" s="1">
        <v>14.95</v>
      </c>
    </row>
    <row r="14171">
      <c r="A14171" s="1">
        <v>190143.0</v>
      </c>
      <c r="B14171" s="1" t="s">
        <v>20</v>
      </c>
      <c r="C14171" s="1" t="s">
        <v>9</v>
      </c>
      <c r="D14171" s="1">
        <v>1.0</v>
      </c>
      <c r="E14171" s="1">
        <v>150.0</v>
      </c>
    </row>
    <row r="14172">
      <c r="A14172" s="1">
        <v>190144.0</v>
      </c>
      <c r="B14172" s="1" t="s">
        <v>7</v>
      </c>
      <c r="C14172" s="1" t="str">
        <f>IF(OR(B14172="USB-C Charging Cable", B14172="Lightning Charging Cable"), "Charging Cable", IF(OR(B14172="LG Dryer", B14172="LG Washing Machine"), "Laundry", ""))
</f>
        <v>Charging Cable</v>
      </c>
      <c r="D14172" s="1">
        <v>1.0</v>
      </c>
      <c r="E14172" s="1">
        <v>11.95</v>
      </c>
    </row>
    <row r="14173">
      <c r="A14173" s="1">
        <v>190145.0</v>
      </c>
      <c r="B14173" s="1" t="s">
        <v>12</v>
      </c>
      <c r="C14173" s="1" t="s">
        <v>9</v>
      </c>
      <c r="D14173" s="1">
        <v>1.0</v>
      </c>
      <c r="E14173" s="1">
        <v>11.99</v>
      </c>
    </row>
    <row r="14174">
      <c r="A14174" s="1">
        <v>190146.0</v>
      </c>
      <c r="B14174" s="1" t="s">
        <v>30</v>
      </c>
      <c r="C14174" s="1" t="s">
        <v>17</v>
      </c>
      <c r="D14174" s="1">
        <v>1.0</v>
      </c>
      <c r="E14174" s="1">
        <v>379.99</v>
      </c>
    </row>
    <row r="14175">
      <c r="A14175" s="1">
        <v>190147.0</v>
      </c>
      <c r="B14175" s="1" t="s">
        <v>15</v>
      </c>
      <c r="C14175" s="1" t="str">
        <f t="shared" ref="C14175:C14176" si="626">IF(OR(B14175="USB-C Charging Cable", B14175="Lightning Charging Cable"), "Charging Cable", IF(OR(B14175="LG Dryer", B14175="LG Washing Machine"), "Laundry", ""))
</f>
        <v>Charging Cable</v>
      </c>
      <c r="D14175" s="1">
        <v>1.0</v>
      </c>
      <c r="E14175" s="1">
        <v>14.95</v>
      </c>
    </row>
    <row r="14176">
      <c r="A14176" s="1">
        <v>190148.0</v>
      </c>
      <c r="B14176" s="1" t="s">
        <v>7</v>
      </c>
      <c r="C14176" s="1" t="str">
        <f t="shared" si="626"/>
        <v>Charging Cable</v>
      </c>
      <c r="D14176" s="1">
        <v>1.0</v>
      </c>
      <c r="E14176" s="1">
        <v>11.95</v>
      </c>
    </row>
    <row r="14177">
      <c r="A14177" s="1">
        <v>190149.0</v>
      </c>
      <c r="B14177" s="1" t="s">
        <v>30</v>
      </c>
      <c r="C14177" s="1" t="s">
        <v>17</v>
      </c>
      <c r="D14177" s="1">
        <v>1.0</v>
      </c>
      <c r="E14177" s="1">
        <v>379.99</v>
      </c>
    </row>
    <row r="14178">
      <c r="A14178" s="1">
        <v>190150.0</v>
      </c>
      <c r="B14178" s="1" t="s">
        <v>15</v>
      </c>
      <c r="C14178" s="1" t="str">
        <f>IF(OR(B14178="USB-C Charging Cable", B14178="Lightning Charging Cable"), "Charging Cable", IF(OR(B14178="LG Dryer", B14178="LG Washing Machine"), "Laundry", ""))
</f>
        <v>Charging Cable</v>
      </c>
      <c r="D14178" s="1">
        <v>1.0</v>
      </c>
      <c r="E14178" s="1">
        <v>14.95</v>
      </c>
    </row>
    <row r="14179">
      <c r="A14179" s="1">
        <v>190151.0</v>
      </c>
      <c r="B14179" s="1" t="s">
        <v>21</v>
      </c>
      <c r="C14179" s="4" t="s">
        <v>19</v>
      </c>
      <c r="D14179" s="1">
        <v>1.0</v>
      </c>
      <c r="E14179" s="1">
        <v>2.99</v>
      </c>
    </row>
    <row r="14180">
      <c r="A14180" s="1">
        <v>190152.0</v>
      </c>
      <c r="B14180" s="1" t="s">
        <v>16</v>
      </c>
      <c r="C14180" s="1" t="s">
        <v>17</v>
      </c>
      <c r="D14180" s="1">
        <v>1.0</v>
      </c>
      <c r="E14180" s="1">
        <v>389.99</v>
      </c>
    </row>
    <row r="14181">
      <c r="A14181" s="1">
        <v>190153.0</v>
      </c>
      <c r="B14181" s="1" t="s">
        <v>20</v>
      </c>
      <c r="C14181" s="1" t="s">
        <v>9</v>
      </c>
      <c r="D14181" s="1">
        <v>1.0</v>
      </c>
      <c r="E14181" s="1">
        <v>150.0</v>
      </c>
    </row>
    <row r="14182">
      <c r="A14182" s="1">
        <v>190154.0</v>
      </c>
      <c r="B14182" s="1" t="s">
        <v>12</v>
      </c>
      <c r="C14182" s="1" t="s">
        <v>9</v>
      </c>
      <c r="D14182" s="1">
        <v>1.0</v>
      </c>
      <c r="E14182" s="1">
        <v>11.99</v>
      </c>
    </row>
    <row r="14183">
      <c r="A14183" s="1">
        <v>190155.0</v>
      </c>
      <c r="B14183" s="1" t="s">
        <v>8</v>
      </c>
      <c r="C14183" s="1" t="s">
        <v>9</v>
      </c>
      <c r="D14183" s="1">
        <v>1.0</v>
      </c>
      <c r="E14183" s="1">
        <v>99.99</v>
      </c>
    </row>
    <row r="14184">
      <c r="A14184" s="1">
        <v>190156.0</v>
      </c>
      <c r="B14184" s="1" t="s">
        <v>21</v>
      </c>
      <c r="C14184" s="4" t="s">
        <v>19</v>
      </c>
      <c r="D14184" s="1">
        <v>2.0</v>
      </c>
      <c r="E14184" s="1">
        <v>2.99</v>
      </c>
    </row>
    <row r="14185">
      <c r="A14185" s="1">
        <v>190157.0</v>
      </c>
      <c r="B14185" s="1" t="s">
        <v>20</v>
      </c>
      <c r="C14185" s="1" t="s">
        <v>9</v>
      </c>
      <c r="D14185" s="1">
        <v>1.0</v>
      </c>
      <c r="E14185" s="1">
        <v>150.0</v>
      </c>
    </row>
    <row r="14186">
      <c r="A14186" s="1">
        <v>190158.0</v>
      </c>
      <c r="B14186" s="1" t="s">
        <v>16</v>
      </c>
      <c r="C14186" s="1" t="s">
        <v>17</v>
      </c>
      <c r="D14186" s="1">
        <v>1.0</v>
      </c>
      <c r="E14186" s="1">
        <v>389.99</v>
      </c>
    </row>
    <row r="14187">
      <c r="A14187" s="1">
        <v>190159.0</v>
      </c>
      <c r="B14187" s="1" t="s">
        <v>12</v>
      </c>
      <c r="C14187" s="1" t="s">
        <v>9</v>
      </c>
      <c r="D14187" s="1">
        <v>1.0</v>
      </c>
      <c r="E14187" s="1">
        <v>11.99</v>
      </c>
    </row>
    <row r="14188">
      <c r="A14188" s="1">
        <v>190160.0</v>
      </c>
      <c r="B14188" s="1" t="s">
        <v>8</v>
      </c>
      <c r="C14188" s="1" t="s">
        <v>9</v>
      </c>
      <c r="D14188" s="1">
        <v>1.0</v>
      </c>
      <c r="E14188" s="1">
        <v>99.99</v>
      </c>
    </row>
    <row r="14189">
      <c r="A14189" s="1">
        <v>190161.0</v>
      </c>
      <c r="B14189" s="1" t="s">
        <v>12</v>
      </c>
      <c r="C14189" s="1" t="s">
        <v>9</v>
      </c>
      <c r="D14189" s="1">
        <v>1.0</v>
      </c>
      <c r="E14189" s="1">
        <v>11.99</v>
      </c>
    </row>
    <row r="14190">
      <c r="A14190" s="1">
        <v>190161.0</v>
      </c>
      <c r="B14190" s="1" t="s">
        <v>20</v>
      </c>
      <c r="C14190" s="1" t="s">
        <v>9</v>
      </c>
      <c r="D14190" s="1">
        <v>1.0</v>
      </c>
      <c r="E14190" s="1">
        <v>150.0</v>
      </c>
    </row>
    <row r="14191">
      <c r="A14191" s="1">
        <v>190162.0</v>
      </c>
      <c r="B14191" s="1" t="s">
        <v>23</v>
      </c>
      <c r="C14191" s="1" t="s">
        <v>17</v>
      </c>
      <c r="D14191" s="1">
        <v>1.0</v>
      </c>
      <c r="E14191" s="1">
        <v>300.0</v>
      </c>
    </row>
    <row r="14192">
      <c r="A14192" s="1">
        <v>190163.0</v>
      </c>
      <c r="B14192" s="1" t="s">
        <v>8</v>
      </c>
      <c r="C14192" s="1" t="s">
        <v>9</v>
      </c>
      <c r="D14192" s="1">
        <v>1.0</v>
      </c>
      <c r="E14192" s="1">
        <v>99.99</v>
      </c>
    </row>
    <row r="14193">
      <c r="A14193" s="1">
        <v>190164.0</v>
      </c>
      <c r="B14193" s="1" t="s">
        <v>8</v>
      </c>
      <c r="C14193" s="1" t="s">
        <v>9</v>
      </c>
      <c r="D14193" s="1">
        <v>1.0</v>
      </c>
      <c r="E14193" s="1">
        <v>99.99</v>
      </c>
    </row>
    <row r="14194">
      <c r="A14194" s="1">
        <v>190165.0</v>
      </c>
      <c r="B14194" s="1" t="s">
        <v>10</v>
      </c>
      <c r="C14194" s="1" t="s">
        <v>11</v>
      </c>
      <c r="D14194" s="1">
        <v>1.0</v>
      </c>
      <c r="E14194" s="1">
        <v>600.0</v>
      </c>
    </row>
    <row r="14195">
      <c r="A14195" s="1">
        <v>190166.0</v>
      </c>
      <c r="B14195" s="1" t="s">
        <v>12</v>
      </c>
      <c r="C14195" s="1" t="s">
        <v>9</v>
      </c>
      <c r="D14195" s="1">
        <v>1.0</v>
      </c>
      <c r="E14195" s="1">
        <v>11.99</v>
      </c>
    </row>
    <row r="14196">
      <c r="A14196" s="1">
        <v>190167.0</v>
      </c>
      <c r="B14196" s="1" t="s">
        <v>16</v>
      </c>
      <c r="C14196" s="1" t="s">
        <v>17</v>
      </c>
      <c r="D14196" s="1">
        <v>1.0</v>
      </c>
      <c r="E14196" s="1">
        <v>389.99</v>
      </c>
    </row>
    <row r="14197">
      <c r="A14197" s="1">
        <v>190168.0</v>
      </c>
      <c r="B14197" s="1" t="s">
        <v>18</v>
      </c>
      <c r="C14197" s="4" t="s">
        <v>19</v>
      </c>
      <c r="D14197" s="1">
        <v>1.0</v>
      </c>
      <c r="E14197" s="1">
        <v>3.84</v>
      </c>
    </row>
    <row r="14198">
      <c r="A14198" s="1">
        <v>190169.0</v>
      </c>
      <c r="B14198" s="1" t="s">
        <v>18</v>
      </c>
      <c r="C14198" s="4" t="s">
        <v>19</v>
      </c>
      <c r="D14198" s="1">
        <v>1.0</v>
      </c>
      <c r="E14198" s="1">
        <v>3.84</v>
      </c>
    </row>
    <row r="14199">
      <c r="A14199" s="1">
        <v>190170.0</v>
      </c>
      <c r="B14199" s="1" t="s">
        <v>18</v>
      </c>
      <c r="C14199" s="4" t="s">
        <v>19</v>
      </c>
      <c r="D14199" s="1">
        <v>2.0</v>
      </c>
      <c r="E14199" s="1">
        <v>3.84</v>
      </c>
    </row>
    <row r="14200">
      <c r="A14200" s="1">
        <v>190171.0</v>
      </c>
      <c r="B14200" s="1" t="s">
        <v>30</v>
      </c>
      <c r="C14200" s="1" t="s">
        <v>17</v>
      </c>
      <c r="D14200" s="1">
        <v>1.0</v>
      </c>
      <c r="E14200" s="1">
        <v>379.99</v>
      </c>
    </row>
    <row r="14201">
      <c r="A14201" s="1">
        <v>190172.0</v>
      </c>
      <c r="B14201" s="1" t="s">
        <v>30</v>
      </c>
      <c r="C14201" s="1" t="s">
        <v>17</v>
      </c>
      <c r="D14201" s="1">
        <v>1.0</v>
      </c>
      <c r="E14201" s="1">
        <v>379.99</v>
      </c>
    </row>
    <row r="14202">
      <c r="A14202" s="1">
        <v>190173.0</v>
      </c>
      <c r="B14202" s="1" t="s">
        <v>15</v>
      </c>
      <c r="C14202" s="1" t="str">
        <f>IF(OR(B14202="USB-C Charging Cable", B14202="Lightning Charging Cable"), "Charging Cable", IF(OR(B14202="LG Dryer", B14202="LG Washing Machine"), "Laundry", ""))
</f>
        <v>Charging Cable</v>
      </c>
      <c r="D14202" s="1">
        <v>1.0</v>
      </c>
      <c r="E14202" s="1">
        <v>14.95</v>
      </c>
    </row>
    <row r="14203">
      <c r="A14203" s="1">
        <v>190174.0</v>
      </c>
      <c r="B14203" s="1" t="s">
        <v>21</v>
      </c>
      <c r="C14203" s="4" t="s">
        <v>19</v>
      </c>
      <c r="D14203" s="1">
        <v>2.0</v>
      </c>
      <c r="E14203" s="1">
        <v>2.99</v>
      </c>
    </row>
    <row r="14204">
      <c r="A14204" s="1">
        <v>190175.0</v>
      </c>
      <c r="B14204" s="1" t="s">
        <v>18</v>
      </c>
      <c r="C14204" s="4" t="s">
        <v>19</v>
      </c>
      <c r="D14204" s="1">
        <v>1.0</v>
      </c>
      <c r="E14204" s="1">
        <v>3.84</v>
      </c>
    </row>
    <row r="14205">
      <c r="A14205" s="1">
        <v>190176.0</v>
      </c>
      <c r="B14205" s="1" t="s">
        <v>7</v>
      </c>
      <c r="C14205" s="1" t="str">
        <f>IF(OR(B14205="USB-C Charging Cable", B14205="Lightning Charging Cable"), "Charging Cable", IF(OR(B14205="LG Dryer", B14205="LG Washing Machine"), "Laundry", ""))
</f>
        <v>Charging Cable</v>
      </c>
      <c r="D14205" s="1">
        <v>1.0</v>
      </c>
      <c r="E14205" s="1">
        <v>11.95</v>
      </c>
    </row>
    <row r="14206">
      <c r="A14206" s="1">
        <v>190177.0</v>
      </c>
      <c r="B14206" s="1" t="s">
        <v>18</v>
      </c>
      <c r="C14206" s="4" t="s">
        <v>19</v>
      </c>
      <c r="D14206" s="1">
        <v>1.0</v>
      </c>
      <c r="E14206" s="1">
        <v>3.84</v>
      </c>
    </row>
    <row r="14207">
      <c r="A14207" s="1">
        <v>190178.0</v>
      </c>
      <c r="B14207" s="1" t="s">
        <v>15</v>
      </c>
      <c r="C14207" s="1" t="str">
        <f>IF(OR(B14207="USB-C Charging Cable", B14207="Lightning Charging Cable"), "Charging Cable", IF(OR(B14207="LG Dryer", B14207="LG Washing Machine"), "Laundry", ""))
</f>
        <v>Charging Cable</v>
      </c>
      <c r="D14207" s="1">
        <v>1.0</v>
      </c>
      <c r="E14207" s="1">
        <v>14.95</v>
      </c>
    </row>
    <row r="14208">
      <c r="A14208" s="1">
        <v>190179.0</v>
      </c>
      <c r="B14208" s="1" t="s">
        <v>21</v>
      </c>
      <c r="C14208" s="4" t="s">
        <v>19</v>
      </c>
      <c r="D14208" s="1">
        <v>1.0</v>
      </c>
      <c r="E14208" s="1">
        <v>2.99</v>
      </c>
    </row>
    <row r="14209">
      <c r="A14209" s="1">
        <v>190180.0</v>
      </c>
      <c r="B14209" s="1" t="s">
        <v>18</v>
      </c>
      <c r="C14209" s="4" t="s">
        <v>19</v>
      </c>
      <c r="D14209" s="1">
        <v>1.0</v>
      </c>
      <c r="E14209" s="1">
        <v>3.84</v>
      </c>
    </row>
    <row r="14210">
      <c r="A14210" s="1">
        <v>190181.0</v>
      </c>
      <c r="B14210" s="1" t="s">
        <v>18</v>
      </c>
      <c r="C14210" s="4" t="s">
        <v>19</v>
      </c>
      <c r="D14210" s="1">
        <v>1.0</v>
      </c>
      <c r="E14210" s="1">
        <v>3.84</v>
      </c>
    </row>
    <row r="14211">
      <c r="A14211" s="1">
        <v>190182.0</v>
      </c>
      <c r="B14211" s="1" t="s">
        <v>8</v>
      </c>
      <c r="C14211" s="1" t="s">
        <v>9</v>
      </c>
      <c r="D14211" s="1">
        <v>1.0</v>
      </c>
      <c r="E14211" s="1">
        <v>99.99</v>
      </c>
    </row>
    <row r="14212">
      <c r="A14212" s="1">
        <v>190183.0</v>
      </c>
      <c r="B14212" s="1" t="s">
        <v>10</v>
      </c>
      <c r="C14212" s="1" t="s">
        <v>11</v>
      </c>
      <c r="D14212" s="1">
        <v>1.0</v>
      </c>
      <c r="E14212" s="1">
        <v>600.0</v>
      </c>
    </row>
    <row r="14213">
      <c r="A14213" s="1">
        <v>190183.0</v>
      </c>
      <c r="B14213" s="1" t="s">
        <v>7</v>
      </c>
      <c r="C14213" s="1" t="str">
        <f>IF(OR(B14213="USB-C Charging Cable", B14213="Lightning Charging Cable"), "Charging Cable", IF(OR(B14213="LG Dryer", B14213="LG Washing Machine"), "Laundry", ""))
</f>
        <v>Charging Cable</v>
      </c>
      <c r="D14213" s="1">
        <v>1.0</v>
      </c>
      <c r="E14213" s="1">
        <v>11.95</v>
      </c>
    </row>
    <row r="14214">
      <c r="A14214" s="1">
        <v>190184.0</v>
      </c>
      <c r="B14214" s="1" t="s">
        <v>8</v>
      </c>
      <c r="C14214" s="1" t="s">
        <v>9</v>
      </c>
      <c r="D14214" s="1">
        <v>1.0</v>
      </c>
      <c r="E14214" s="1">
        <v>99.99</v>
      </c>
    </row>
    <row r="14215">
      <c r="A14215" s="1">
        <v>190185.0</v>
      </c>
      <c r="B14215" s="1" t="s">
        <v>23</v>
      </c>
      <c r="C14215" s="1" t="s">
        <v>17</v>
      </c>
      <c r="D14215" s="1">
        <v>1.0</v>
      </c>
      <c r="E14215" s="1">
        <v>300.0</v>
      </c>
    </row>
    <row r="14216">
      <c r="A14216" s="1">
        <v>190186.0</v>
      </c>
      <c r="B14216" s="1" t="s">
        <v>15</v>
      </c>
      <c r="C14216" s="1" t="str">
        <f>IF(OR(B14216="USB-C Charging Cable", B14216="Lightning Charging Cable"), "Charging Cable", IF(OR(B14216="LG Dryer", B14216="LG Washing Machine"), "Laundry", ""))
</f>
        <v>Charging Cable</v>
      </c>
      <c r="D14216" s="1">
        <v>1.0</v>
      </c>
      <c r="E14216" s="1">
        <v>14.95</v>
      </c>
    </row>
    <row r="14217">
      <c r="A14217" s="1">
        <v>190187.0</v>
      </c>
      <c r="B14217" s="1" t="s">
        <v>13</v>
      </c>
      <c r="C14217" s="1" t="s">
        <v>14</v>
      </c>
      <c r="D14217" s="1">
        <v>1.0</v>
      </c>
      <c r="E14217" s="1">
        <v>1700.0</v>
      </c>
    </row>
    <row r="14218">
      <c r="A14218" s="1">
        <v>190188.0</v>
      </c>
      <c r="B14218" s="1" t="s">
        <v>8</v>
      </c>
      <c r="C14218" s="1" t="s">
        <v>9</v>
      </c>
      <c r="D14218" s="1">
        <v>1.0</v>
      </c>
      <c r="E14218" s="1">
        <v>99.99</v>
      </c>
    </row>
    <row r="14219">
      <c r="A14219" s="1">
        <v>190189.0</v>
      </c>
      <c r="B14219" s="1" t="s">
        <v>7</v>
      </c>
      <c r="C14219" s="1" t="str">
        <f t="shared" ref="C14219:C14220" si="627">IF(OR(B14219="USB-C Charging Cable", B14219="Lightning Charging Cable"), "Charging Cable", IF(OR(B14219="LG Dryer", B14219="LG Washing Machine"), "Laundry", ""))
</f>
        <v>Charging Cable</v>
      </c>
      <c r="D14219" s="1">
        <v>1.0</v>
      </c>
      <c r="E14219" s="1">
        <v>11.95</v>
      </c>
    </row>
    <row r="14220">
      <c r="A14220" s="1">
        <v>190190.0</v>
      </c>
      <c r="B14220" s="1" t="s">
        <v>15</v>
      </c>
      <c r="C14220" s="1" t="str">
        <f t="shared" si="627"/>
        <v>Charging Cable</v>
      </c>
      <c r="D14220" s="1">
        <v>1.0</v>
      </c>
      <c r="E14220" s="1">
        <v>14.95</v>
      </c>
    </row>
    <row r="14221">
      <c r="A14221" s="1">
        <v>190191.0</v>
      </c>
      <c r="B14221" s="1" t="s">
        <v>22</v>
      </c>
      <c r="C14221" s="1" t="s">
        <v>11</v>
      </c>
      <c r="D14221" s="1">
        <v>1.0</v>
      </c>
      <c r="E14221" s="1">
        <v>700.0</v>
      </c>
    </row>
    <row r="14222">
      <c r="A14222" s="1">
        <v>190192.0</v>
      </c>
      <c r="B14222" s="1" t="s">
        <v>18</v>
      </c>
      <c r="C14222" s="4" t="s">
        <v>19</v>
      </c>
      <c r="D14222" s="1">
        <v>2.0</v>
      </c>
      <c r="E14222" s="1">
        <v>3.84</v>
      </c>
    </row>
    <row r="14223">
      <c r="A14223" s="1">
        <v>190193.0</v>
      </c>
      <c r="B14223" s="1" t="s">
        <v>25</v>
      </c>
      <c r="C14223" s="1" t="s">
        <v>17</v>
      </c>
      <c r="D14223" s="1">
        <v>1.0</v>
      </c>
      <c r="E14223" s="1">
        <v>109.99</v>
      </c>
    </row>
    <row r="14224">
      <c r="A14224" s="1">
        <v>190194.0</v>
      </c>
      <c r="B14224" s="1" t="s">
        <v>15</v>
      </c>
      <c r="C14224" s="1" t="str">
        <f t="shared" ref="C14224:C14225" si="628">IF(OR(B14224="USB-C Charging Cable", B14224="Lightning Charging Cable"), "Charging Cable", IF(OR(B14224="LG Dryer", B14224="LG Washing Machine"), "Laundry", ""))
</f>
        <v>Charging Cable</v>
      </c>
      <c r="D14224" s="1">
        <v>1.0</v>
      </c>
      <c r="E14224" s="1">
        <v>14.95</v>
      </c>
    </row>
    <row r="14225">
      <c r="A14225" s="1">
        <v>190195.0</v>
      </c>
      <c r="B14225" s="1" t="s">
        <v>7</v>
      </c>
      <c r="C14225" s="1" t="str">
        <f t="shared" si="628"/>
        <v>Charging Cable</v>
      </c>
      <c r="D14225" s="1">
        <v>1.0</v>
      </c>
      <c r="E14225" s="1">
        <v>11.95</v>
      </c>
    </row>
    <row r="14226">
      <c r="A14226" s="1">
        <v>190196.0</v>
      </c>
      <c r="B14226" s="1" t="s">
        <v>28</v>
      </c>
      <c r="C14226" s="1" t="s">
        <v>11</v>
      </c>
      <c r="D14226" s="1">
        <v>1.0</v>
      </c>
      <c r="E14226" s="1">
        <v>400.0</v>
      </c>
    </row>
    <row r="14227">
      <c r="A14227" s="1">
        <v>190196.0</v>
      </c>
      <c r="B14227" s="1" t="s">
        <v>7</v>
      </c>
      <c r="C14227" s="1" t="str">
        <f>IF(OR(B14227="USB-C Charging Cable", B14227="Lightning Charging Cable"), "Charging Cable", IF(OR(B14227="LG Dryer", B14227="LG Washing Machine"), "Laundry", ""))
</f>
        <v>Charging Cable</v>
      </c>
      <c r="D14227" s="1">
        <v>1.0</v>
      </c>
      <c r="E14227" s="1">
        <v>11.95</v>
      </c>
    </row>
    <row r="14228">
      <c r="A14228" s="1">
        <v>190197.0</v>
      </c>
      <c r="B14228" s="1" t="s">
        <v>24</v>
      </c>
      <c r="C14228" s="1" t="s">
        <v>17</v>
      </c>
      <c r="D14228" s="1">
        <v>1.0</v>
      </c>
      <c r="E14228" s="1">
        <v>149.99</v>
      </c>
    </row>
    <row r="14229">
      <c r="A14229" s="1">
        <v>190198.0</v>
      </c>
      <c r="B14229" s="1" t="s">
        <v>15</v>
      </c>
      <c r="C14229" s="1" t="str">
        <f>IF(OR(B14229="USB-C Charging Cable", B14229="Lightning Charging Cable"), "Charging Cable", IF(OR(B14229="LG Dryer", B14229="LG Washing Machine"), "Laundry", ""))
</f>
        <v>Charging Cable</v>
      </c>
      <c r="D14229" s="1">
        <v>1.0</v>
      </c>
      <c r="E14229" s="1">
        <v>14.95</v>
      </c>
    </row>
    <row r="14230">
      <c r="A14230" s="1">
        <v>190199.0</v>
      </c>
      <c r="B14230" s="1" t="s">
        <v>27</v>
      </c>
      <c r="C14230" s="1" t="s">
        <v>14</v>
      </c>
      <c r="D14230" s="1">
        <v>1.0</v>
      </c>
      <c r="E14230" s="1">
        <v>999.99</v>
      </c>
    </row>
    <row r="14231">
      <c r="A14231" s="1">
        <v>190200.0</v>
      </c>
      <c r="B14231" s="1" t="s">
        <v>13</v>
      </c>
      <c r="C14231" s="1" t="s">
        <v>14</v>
      </c>
      <c r="D14231" s="1">
        <v>1.0</v>
      </c>
      <c r="E14231" s="1">
        <v>1700.0</v>
      </c>
    </row>
    <row r="14232">
      <c r="A14232" s="1">
        <v>190201.0</v>
      </c>
      <c r="B14232" s="1" t="s">
        <v>7</v>
      </c>
      <c r="C14232" s="1" t="str">
        <f t="shared" ref="C14232:C14233" si="629">IF(OR(B14232="USB-C Charging Cable", B14232="Lightning Charging Cable"), "Charging Cable", IF(OR(B14232="LG Dryer", B14232="LG Washing Machine"), "Laundry", ""))
</f>
        <v>Charging Cable</v>
      </c>
      <c r="D14232" s="1">
        <v>1.0</v>
      </c>
      <c r="E14232" s="1">
        <v>11.95</v>
      </c>
    </row>
    <row r="14233">
      <c r="A14233" s="1">
        <v>190202.0</v>
      </c>
      <c r="B14233" s="1" t="s">
        <v>15</v>
      </c>
      <c r="C14233" s="1" t="str">
        <f t="shared" si="629"/>
        <v>Charging Cable</v>
      </c>
      <c r="D14233" s="1">
        <v>1.0</v>
      </c>
      <c r="E14233" s="1">
        <v>14.95</v>
      </c>
    </row>
    <row r="14234">
      <c r="A14234" s="1">
        <v>190203.0</v>
      </c>
      <c r="B14234" s="1" t="s">
        <v>12</v>
      </c>
      <c r="C14234" s="1" t="s">
        <v>9</v>
      </c>
      <c r="D14234" s="1">
        <v>1.0</v>
      </c>
      <c r="E14234" s="1">
        <v>11.99</v>
      </c>
    </row>
    <row r="14235">
      <c r="A14235" s="1">
        <v>190204.0</v>
      </c>
      <c r="B14235" s="1" t="s">
        <v>23</v>
      </c>
      <c r="C14235" s="1" t="s">
        <v>17</v>
      </c>
      <c r="D14235" s="1">
        <v>1.0</v>
      </c>
      <c r="E14235" s="1">
        <v>300.0</v>
      </c>
    </row>
    <row r="14236">
      <c r="A14236" s="1">
        <v>190205.0</v>
      </c>
      <c r="B14236" s="1" t="s">
        <v>10</v>
      </c>
      <c r="C14236" s="1" t="s">
        <v>11</v>
      </c>
      <c r="D14236" s="1">
        <v>1.0</v>
      </c>
      <c r="E14236" s="1">
        <v>600.0</v>
      </c>
    </row>
    <row r="14237">
      <c r="A14237" s="1">
        <v>190206.0</v>
      </c>
      <c r="B14237" s="1" t="s">
        <v>15</v>
      </c>
      <c r="C14237" s="1" t="str">
        <f>IF(OR(B14237="USB-C Charging Cable", B14237="Lightning Charging Cable"), "Charging Cable", IF(OR(B14237="LG Dryer", B14237="LG Washing Machine"), "Laundry", ""))
</f>
        <v>Charging Cable</v>
      </c>
      <c r="D14237" s="1">
        <v>1.0</v>
      </c>
      <c r="E14237" s="1">
        <v>14.95</v>
      </c>
    </row>
    <row r="14238">
      <c r="A14238" s="1">
        <v>190207.0</v>
      </c>
      <c r="B14238" s="1" t="s">
        <v>8</v>
      </c>
      <c r="C14238" s="1" t="s">
        <v>9</v>
      </c>
      <c r="D14238" s="1">
        <v>1.0</v>
      </c>
      <c r="E14238" s="1">
        <v>99.99</v>
      </c>
    </row>
    <row r="14239">
      <c r="A14239" s="1">
        <v>190208.0</v>
      </c>
      <c r="B14239" s="1" t="s">
        <v>18</v>
      </c>
      <c r="C14239" s="4" t="s">
        <v>19</v>
      </c>
      <c r="D14239" s="1">
        <v>1.0</v>
      </c>
      <c r="E14239" s="1">
        <v>3.84</v>
      </c>
    </row>
    <row r="14240">
      <c r="A14240" s="1">
        <v>190209.0</v>
      </c>
      <c r="B14240" s="1" t="s">
        <v>12</v>
      </c>
      <c r="C14240" s="1" t="s">
        <v>9</v>
      </c>
      <c r="D14240" s="1">
        <v>1.0</v>
      </c>
      <c r="E14240" s="1">
        <v>11.99</v>
      </c>
    </row>
    <row r="14241">
      <c r="A14241" s="1">
        <v>190210.0</v>
      </c>
      <c r="B14241" s="1" t="s">
        <v>18</v>
      </c>
      <c r="C14241" s="4" t="s">
        <v>19</v>
      </c>
      <c r="D14241" s="1">
        <v>1.0</v>
      </c>
      <c r="E14241" s="1">
        <v>3.84</v>
      </c>
    </row>
    <row r="14242">
      <c r="A14242" s="1">
        <v>190211.0</v>
      </c>
      <c r="B14242" s="1" t="s">
        <v>28</v>
      </c>
      <c r="C14242" s="1" t="s">
        <v>11</v>
      </c>
      <c r="D14242" s="1">
        <v>1.0</v>
      </c>
      <c r="E14242" s="1">
        <v>400.0</v>
      </c>
    </row>
    <row r="14243">
      <c r="A14243" s="1">
        <v>190211.0</v>
      </c>
      <c r="B14243" s="1" t="s">
        <v>7</v>
      </c>
      <c r="C14243" s="1" t="str">
        <f t="shared" ref="C14243:C14244" si="630">IF(OR(B14243="USB-C Charging Cable", B14243="Lightning Charging Cable"), "Charging Cable", IF(OR(B14243="LG Dryer", B14243="LG Washing Machine"), "Laundry", ""))
</f>
        <v>Charging Cable</v>
      </c>
      <c r="D14243" s="1">
        <v>1.0</v>
      </c>
      <c r="E14243" s="1">
        <v>11.95</v>
      </c>
    </row>
    <row r="14244">
      <c r="A14244" s="1">
        <v>190212.0</v>
      </c>
      <c r="B14244" s="1" t="s">
        <v>7</v>
      </c>
      <c r="C14244" s="1" t="str">
        <f t="shared" si="630"/>
        <v>Charging Cable</v>
      </c>
      <c r="D14244" s="1">
        <v>1.0</v>
      </c>
      <c r="E14244" s="1">
        <v>11.95</v>
      </c>
    </row>
    <row r="14245">
      <c r="A14245" s="1">
        <v>190213.0</v>
      </c>
      <c r="B14245" s="1" t="s">
        <v>30</v>
      </c>
      <c r="C14245" s="1" t="s">
        <v>17</v>
      </c>
      <c r="D14245" s="1">
        <v>1.0</v>
      </c>
      <c r="E14245" s="1">
        <v>379.99</v>
      </c>
    </row>
    <row r="14246">
      <c r="A14246" s="1">
        <v>190214.0</v>
      </c>
      <c r="B14246" s="1" t="s">
        <v>12</v>
      </c>
      <c r="C14246" s="1" t="s">
        <v>9</v>
      </c>
      <c r="D14246" s="1">
        <v>1.0</v>
      </c>
      <c r="E14246" s="1">
        <v>11.99</v>
      </c>
    </row>
    <row r="14247">
      <c r="A14247" s="1">
        <v>190215.0</v>
      </c>
      <c r="B14247" s="1" t="s">
        <v>12</v>
      </c>
      <c r="C14247" s="1" t="s">
        <v>9</v>
      </c>
      <c r="D14247" s="1">
        <v>1.0</v>
      </c>
      <c r="E14247" s="1">
        <v>11.99</v>
      </c>
    </row>
    <row r="14248">
      <c r="A14248" s="1">
        <v>190216.0</v>
      </c>
      <c r="B14248" s="1" t="s">
        <v>7</v>
      </c>
      <c r="C14248" s="1" t="str">
        <f>IF(OR(B14248="USB-C Charging Cable", B14248="Lightning Charging Cable"), "Charging Cable", IF(OR(B14248="LG Dryer", B14248="LG Washing Machine"), "Laundry", ""))
</f>
        <v>Charging Cable</v>
      </c>
      <c r="D14248" s="1">
        <v>1.0</v>
      </c>
      <c r="E14248" s="1">
        <v>11.95</v>
      </c>
    </row>
    <row r="14249">
      <c r="A14249" s="1">
        <v>190217.0</v>
      </c>
      <c r="B14249" s="1" t="s">
        <v>20</v>
      </c>
      <c r="C14249" s="1" t="s">
        <v>9</v>
      </c>
      <c r="D14249" s="1">
        <v>1.0</v>
      </c>
      <c r="E14249" s="1">
        <v>150.0</v>
      </c>
    </row>
    <row r="14250">
      <c r="A14250" s="1">
        <v>190218.0</v>
      </c>
      <c r="B14250" s="1" t="s">
        <v>10</v>
      </c>
      <c r="C14250" s="1" t="s">
        <v>11</v>
      </c>
      <c r="D14250" s="1">
        <v>1.0</v>
      </c>
      <c r="E14250" s="1">
        <v>600.0</v>
      </c>
    </row>
    <row r="14251">
      <c r="A14251" s="1">
        <v>190218.0</v>
      </c>
      <c r="B14251" s="1" t="s">
        <v>7</v>
      </c>
      <c r="C14251" s="1" t="str">
        <f>IF(OR(B14251="USB-C Charging Cable", B14251="Lightning Charging Cable"), "Charging Cable", IF(OR(B14251="LG Dryer", B14251="LG Washing Machine"), "Laundry", ""))
</f>
        <v>Charging Cable</v>
      </c>
      <c r="D14251" s="1">
        <v>1.0</v>
      </c>
      <c r="E14251" s="1">
        <v>11.95</v>
      </c>
    </row>
    <row r="14252">
      <c r="A14252" s="1">
        <v>190219.0</v>
      </c>
      <c r="B14252" s="1" t="s">
        <v>21</v>
      </c>
      <c r="C14252" s="4" t="s">
        <v>19</v>
      </c>
      <c r="D14252" s="1">
        <v>3.0</v>
      </c>
      <c r="E14252" s="1">
        <v>2.99</v>
      </c>
    </row>
    <row r="14253">
      <c r="A14253" s="1">
        <v>190220.0</v>
      </c>
      <c r="B14253" s="1" t="s">
        <v>18</v>
      </c>
      <c r="C14253" s="4" t="s">
        <v>19</v>
      </c>
      <c r="D14253" s="1">
        <v>1.0</v>
      </c>
      <c r="E14253" s="1">
        <v>3.84</v>
      </c>
    </row>
    <row r="14254">
      <c r="A14254" s="1">
        <v>190221.0</v>
      </c>
      <c r="B14254" s="1" t="s">
        <v>12</v>
      </c>
      <c r="C14254" s="1" t="s">
        <v>9</v>
      </c>
      <c r="D14254" s="1">
        <v>1.0</v>
      </c>
      <c r="E14254" s="1">
        <v>11.99</v>
      </c>
    </row>
    <row r="14255">
      <c r="A14255" s="1">
        <v>190222.0</v>
      </c>
      <c r="B14255" s="1" t="s">
        <v>18</v>
      </c>
      <c r="C14255" s="4" t="s">
        <v>19</v>
      </c>
      <c r="D14255" s="1">
        <v>1.0</v>
      </c>
      <c r="E14255" s="1">
        <v>3.84</v>
      </c>
    </row>
    <row r="14256">
      <c r="A14256" s="1">
        <v>190223.0</v>
      </c>
      <c r="B14256" s="1" t="s">
        <v>20</v>
      </c>
      <c r="C14256" s="1" t="s">
        <v>9</v>
      </c>
      <c r="D14256" s="1">
        <v>1.0</v>
      </c>
      <c r="E14256" s="1">
        <v>150.0</v>
      </c>
    </row>
    <row r="14257">
      <c r="A14257" s="1">
        <v>190224.0</v>
      </c>
      <c r="B14257" s="1" t="s">
        <v>20</v>
      </c>
      <c r="C14257" s="1" t="s">
        <v>9</v>
      </c>
      <c r="D14257" s="1">
        <v>1.0</v>
      </c>
      <c r="E14257" s="1">
        <v>150.0</v>
      </c>
    </row>
    <row r="14258">
      <c r="A14258" s="1">
        <v>190225.0</v>
      </c>
      <c r="B14258" s="1" t="s">
        <v>30</v>
      </c>
      <c r="C14258" s="1" t="s">
        <v>17</v>
      </c>
      <c r="D14258" s="1">
        <v>1.0</v>
      </c>
      <c r="E14258" s="1">
        <v>379.99</v>
      </c>
    </row>
    <row r="14259">
      <c r="A14259" s="1">
        <v>190226.0</v>
      </c>
      <c r="B14259" s="1" t="s">
        <v>8</v>
      </c>
      <c r="C14259" s="1" t="s">
        <v>9</v>
      </c>
      <c r="D14259" s="1">
        <v>1.0</v>
      </c>
      <c r="E14259" s="1">
        <v>99.99</v>
      </c>
    </row>
    <row r="14260">
      <c r="A14260" s="1">
        <v>190227.0</v>
      </c>
      <c r="B14260" s="1" t="s">
        <v>20</v>
      </c>
      <c r="C14260" s="1" t="s">
        <v>9</v>
      </c>
      <c r="D14260" s="1">
        <v>1.0</v>
      </c>
      <c r="E14260" s="1">
        <v>150.0</v>
      </c>
    </row>
    <row r="14261">
      <c r="A14261" s="1">
        <v>190228.0</v>
      </c>
      <c r="B14261" s="1" t="s">
        <v>18</v>
      </c>
      <c r="C14261" s="4" t="s">
        <v>19</v>
      </c>
      <c r="D14261" s="1">
        <v>1.0</v>
      </c>
      <c r="E14261" s="1">
        <v>3.84</v>
      </c>
    </row>
    <row r="14262">
      <c r="A14262" s="1">
        <v>190228.0</v>
      </c>
      <c r="B14262" s="1" t="s">
        <v>7</v>
      </c>
      <c r="C14262" s="1" t="str">
        <f>IF(OR(B14262="USB-C Charging Cable", B14262="Lightning Charging Cable"), "Charging Cable", IF(OR(B14262="LG Dryer", B14262="LG Washing Machine"), "Laundry", ""))
</f>
        <v>Charging Cable</v>
      </c>
      <c r="D14262" s="1">
        <v>1.0</v>
      </c>
      <c r="E14262" s="1">
        <v>11.95</v>
      </c>
    </row>
    <row r="14263">
      <c r="A14263" s="1">
        <v>190229.0</v>
      </c>
      <c r="B14263" s="1" t="s">
        <v>12</v>
      </c>
      <c r="C14263" s="1" t="s">
        <v>9</v>
      </c>
      <c r="D14263" s="1">
        <v>1.0</v>
      </c>
      <c r="E14263" s="1">
        <v>11.99</v>
      </c>
    </row>
    <row r="14264">
      <c r="A14264" s="1">
        <v>190230.0</v>
      </c>
      <c r="B14264" s="1" t="s">
        <v>10</v>
      </c>
      <c r="C14264" s="1" t="s">
        <v>11</v>
      </c>
      <c r="D14264" s="1">
        <v>1.0</v>
      </c>
      <c r="E14264" s="1">
        <v>600.0</v>
      </c>
    </row>
    <row r="14265">
      <c r="A14265" s="1">
        <v>190231.0</v>
      </c>
      <c r="B14265" s="1" t="s">
        <v>30</v>
      </c>
      <c r="C14265" s="1" t="s">
        <v>17</v>
      </c>
      <c r="D14265" s="1">
        <v>1.0</v>
      </c>
      <c r="E14265" s="1">
        <v>379.99</v>
      </c>
    </row>
    <row r="14266">
      <c r="A14266" s="1">
        <v>190232.0</v>
      </c>
      <c r="B14266" s="1" t="s">
        <v>15</v>
      </c>
      <c r="C14266" s="1" t="str">
        <f t="shared" ref="C14266:C14267" si="631">IF(OR(B14266="USB-C Charging Cable", B14266="Lightning Charging Cable"), "Charging Cable", IF(OR(B14266="LG Dryer", B14266="LG Washing Machine"), "Laundry", ""))
</f>
        <v>Charging Cable</v>
      </c>
      <c r="D14266" s="1">
        <v>1.0</v>
      </c>
      <c r="E14266" s="1">
        <v>14.95</v>
      </c>
    </row>
    <row r="14267">
      <c r="A14267" s="1">
        <v>190233.0</v>
      </c>
      <c r="B14267" s="1" t="s">
        <v>15</v>
      </c>
      <c r="C14267" s="1" t="str">
        <f t="shared" si="631"/>
        <v>Charging Cable</v>
      </c>
      <c r="D14267" s="1">
        <v>1.0</v>
      </c>
      <c r="E14267" s="1">
        <v>14.95</v>
      </c>
    </row>
    <row r="14268">
      <c r="A14268" s="1">
        <v>190234.0</v>
      </c>
      <c r="B14268" s="1" t="s">
        <v>10</v>
      </c>
      <c r="C14268" s="1" t="s">
        <v>11</v>
      </c>
      <c r="D14268" s="1">
        <v>1.0</v>
      </c>
      <c r="E14268" s="1">
        <v>600.0</v>
      </c>
    </row>
    <row r="14269">
      <c r="A14269" s="1">
        <v>190235.0</v>
      </c>
      <c r="B14269" s="1" t="s">
        <v>22</v>
      </c>
      <c r="C14269" s="1" t="s">
        <v>11</v>
      </c>
      <c r="D14269" s="1">
        <v>1.0</v>
      </c>
      <c r="E14269" s="1">
        <v>700.0</v>
      </c>
    </row>
    <row r="14270">
      <c r="A14270" s="1">
        <v>190236.0</v>
      </c>
      <c r="B14270" s="1" t="s">
        <v>18</v>
      </c>
      <c r="C14270" s="4" t="s">
        <v>19</v>
      </c>
      <c r="D14270" s="1">
        <v>1.0</v>
      </c>
      <c r="E14270" s="1">
        <v>3.84</v>
      </c>
    </row>
    <row r="14271">
      <c r="A14271" s="1">
        <v>190237.0</v>
      </c>
      <c r="B14271" s="1" t="s">
        <v>15</v>
      </c>
      <c r="C14271" s="1" t="str">
        <f t="shared" ref="C14271:C14273" si="632">IF(OR(B14271="USB-C Charging Cable", B14271="Lightning Charging Cable"), "Charging Cable", IF(OR(B14271="LG Dryer", B14271="LG Washing Machine"), "Laundry", ""))
</f>
        <v>Charging Cable</v>
      </c>
      <c r="D14271" s="1">
        <v>1.0</v>
      </c>
      <c r="E14271" s="1">
        <v>14.95</v>
      </c>
    </row>
    <row r="14272">
      <c r="A14272" s="1">
        <v>190238.0</v>
      </c>
      <c r="B14272" s="1" t="s">
        <v>15</v>
      </c>
      <c r="C14272" s="1" t="str">
        <f t="shared" si="632"/>
        <v>Charging Cable</v>
      </c>
      <c r="D14272" s="1">
        <v>1.0</v>
      </c>
      <c r="E14272" s="1">
        <v>14.95</v>
      </c>
    </row>
    <row r="14273">
      <c r="A14273" s="1">
        <v>190239.0</v>
      </c>
      <c r="B14273" s="1" t="s">
        <v>29</v>
      </c>
      <c r="C14273" s="1" t="str">
        <f t="shared" si="632"/>
        <v>Laundry</v>
      </c>
      <c r="D14273" s="1">
        <v>1.0</v>
      </c>
      <c r="E14273" s="1">
        <v>600.0</v>
      </c>
    </row>
    <row r="14274">
      <c r="A14274" s="1">
        <v>190240.0</v>
      </c>
      <c r="B14274" s="1" t="s">
        <v>18</v>
      </c>
      <c r="C14274" s="4" t="s">
        <v>19</v>
      </c>
      <c r="D14274" s="1">
        <v>1.0</v>
      </c>
      <c r="E14274" s="1">
        <v>3.84</v>
      </c>
    </row>
    <row r="14275">
      <c r="A14275" s="1">
        <v>190241.0</v>
      </c>
      <c r="B14275" s="1" t="s">
        <v>25</v>
      </c>
      <c r="C14275" s="1" t="s">
        <v>17</v>
      </c>
      <c r="D14275" s="1">
        <v>1.0</v>
      </c>
      <c r="E14275" s="1">
        <v>109.99</v>
      </c>
    </row>
    <row r="14276">
      <c r="A14276" s="1">
        <v>190242.0</v>
      </c>
      <c r="B14276" s="1" t="s">
        <v>12</v>
      </c>
      <c r="C14276" s="1" t="s">
        <v>9</v>
      </c>
      <c r="D14276" s="1">
        <v>1.0</v>
      </c>
      <c r="E14276" s="1">
        <v>11.99</v>
      </c>
    </row>
    <row r="14277">
      <c r="A14277" s="1">
        <v>190243.0</v>
      </c>
      <c r="B14277" s="1" t="s">
        <v>15</v>
      </c>
      <c r="C14277" s="1" t="str">
        <f>IF(OR(B14277="USB-C Charging Cable", B14277="Lightning Charging Cable"), "Charging Cable", IF(OR(B14277="LG Dryer", B14277="LG Washing Machine"), "Laundry", ""))
</f>
        <v>Charging Cable</v>
      </c>
      <c r="D14277" s="1">
        <v>1.0</v>
      </c>
      <c r="E14277" s="1">
        <v>14.95</v>
      </c>
    </row>
    <row r="14278">
      <c r="A14278" s="1">
        <v>190244.0</v>
      </c>
      <c r="B14278" s="1" t="s">
        <v>23</v>
      </c>
      <c r="C14278" s="1" t="s">
        <v>17</v>
      </c>
      <c r="D14278" s="1">
        <v>1.0</v>
      </c>
      <c r="E14278" s="1">
        <v>300.0</v>
      </c>
    </row>
    <row r="14279">
      <c r="A14279" s="1">
        <v>190245.0</v>
      </c>
      <c r="B14279" s="1" t="s">
        <v>18</v>
      </c>
      <c r="C14279" s="4" t="s">
        <v>19</v>
      </c>
      <c r="D14279" s="1">
        <v>1.0</v>
      </c>
      <c r="E14279" s="1">
        <v>3.84</v>
      </c>
    </row>
    <row r="14280">
      <c r="A14280" s="1">
        <v>190246.0</v>
      </c>
      <c r="B14280" s="1" t="s">
        <v>24</v>
      </c>
      <c r="C14280" s="1" t="s">
        <v>17</v>
      </c>
      <c r="D14280" s="1">
        <v>1.0</v>
      </c>
      <c r="E14280" s="1">
        <v>149.99</v>
      </c>
    </row>
    <row r="14281">
      <c r="A14281" s="1">
        <v>190247.0</v>
      </c>
      <c r="B14281" s="1" t="s">
        <v>15</v>
      </c>
      <c r="C14281" s="1" t="str">
        <f>IF(OR(B14281="USB-C Charging Cable", B14281="Lightning Charging Cable"), "Charging Cable", IF(OR(B14281="LG Dryer", B14281="LG Washing Machine"), "Laundry", ""))
</f>
        <v>Charging Cable</v>
      </c>
      <c r="D14281" s="1">
        <v>1.0</v>
      </c>
      <c r="E14281" s="1">
        <v>14.95</v>
      </c>
    </row>
    <row r="14282">
      <c r="A14282" s="1">
        <v>190248.0</v>
      </c>
      <c r="B14282" s="1" t="s">
        <v>24</v>
      </c>
      <c r="C14282" s="1" t="s">
        <v>17</v>
      </c>
      <c r="D14282" s="1">
        <v>1.0</v>
      </c>
      <c r="E14282" s="1">
        <v>149.99</v>
      </c>
    </row>
    <row r="14283">
      <c r="A14283" s="1">
        <v>190249.0</v>
      </c>
      <c r="B14283" s="1" t="s">
        <v>12</v>
      </c>
      <c r="C14283" s="1" t="s">
        <v>9</v>
      </c>
      <c r="D14283" s="1">
        <v>1.0</v>
      </c>
      <c r="E14283" s="1">
        <v>11.99</v>
      </c>
    </row>
    <row r="14284">
      <c r="A14284" s="1">
        <v>190250.0</v>
      </c>
      <c r="B14284" s="1" t="s">
        <v>12</v>
      </c>
      <c r="C14284" s="1" t="s">
        <v>9</v>
      </c>
      <c r="D14284" s="1">
        <v>1.0</v>
      </c>
      <c r="E14284" s="1">
        <v>11.99</v>
      </c>
    </row>
    <row r="14285">
      <c r="A14285" s="1">
        <v>190251.0</v>
      </c>
      <c r="B14285" s="1" t="s">
        <v>18</v>
      </c>
      <c r="C14285" s="4" t="s">
        <v>19</v>
      </c>
      <c r="D14285" s="1">
        <v>1.0</v>
      </c>
      <c r="E14285" s="1">
        <v>3.84</v>
      </c>
    </row>
    <row r="14286">
      <c r="A14286" s="1">
        <v>190252.0</v>
      </c>
      <c r="B14286" s="1" t="s">
        <v>7</v>
      </c>
      <c r="C14286" s="1" t="str">
        <f>IF(OR(B14286="USB-C Charging Cable", B14286="Lightning Charging Cable"), "Charging Cable", IF(OR(B14286="LG Dryer", B14286="LG Washing Machine"), "Laundry", ""))
</f>
        <v>Charging Cable</v>
      </c>
      <c r="D14286" s="1">
        <v>1.0</v>
      </c>
      <c r="E14286" s="1">
        <v>11.95</v>
      </c>
    </row>
    <row r="14287">
      <c r="A14287" s="1">
        <v>190253.0</v>
      </c>
      <c r="B14287" s="1" t="s">
        <v>18</v>
      </c>
      <c r="C14287" s="4" t="s">
        <v>19</v>
      </c>
      <c r="D14287" s="1">
        <v>1.0</v>
      </c>
      <c r="E14287" s="1">
        <v>3.84</v>
      </c>
    </row>
    <row r="14288">
      <c r="A14288" s="1">
        <v>190254.0</v>
      </c>
      <c r="B14288" s="1" t="s">
        <v>27</v>
      </c>
      <c r="C14288" s="1" t="s">
        <v>14</v>
      </c>
      <c r="D14288" s="1">
        <v>1.0</v>
      </c>
      <c r="E14288" s="1">
        <v>999.99</v>
      </c>
    </row>
    <row r="14289">
      <c r="A14289" s="1">
        <v>190255.0</v>
      </c>
      <c r="B14289" s="1" t="s">
        <v>28</v>
      </c>
      <c r="C14289" s="1" t="s">
        <v>11</v>
      </c>
      <c r="D14289" s="1">
        <v>1.0</v>
      </c>
      <c r="E14289" s="1">
        <v>400.0</v>
      </c>
    </row>
    <row r="14290">
      <c r="A14290" s="1">
        <v>190255.0</v>
      </c>
      <c r="B14290" s="1" t="s">
        <v>8</v>
      </c>
      <c r="C14290" s="1" t="s">
        <v>9</v>
      </c>
      <c r="D14290" s="1">
        <v>1.0</v>
      </c>
      <c r="E14290" s="1">
        <v>99.99</v>
      </c>
    </row>
    <row r="14291">
      <c r="A14291" s="1">
        <v>190256.0</v>
      </c>
      <c r="B14291" s="1" t="s">
        <v>12</v>
      </c>
      <c r="C14291" s="1" t="s">
        <v>9</v>
      </c>
      <c r="D14291" s="1">
        <v>1.0</v>
      </c>
      <c r="E14291" s="1">
        <v>11.99</v>
      </c>
    </row>
    <row r="14292">
      <c r="A14292" s="1">
        <v>190257.0</v>
      </c>
      <c r="B14292" s="1" t="s">
        <v>21</v>
      </c>
      <c r="C14292" s="4" t="s">
        <v>19</v>
      </c>
      <c r="D14292" s="1">
        <v>2.0</v>
      </c>
      <c r="E14292" s="1">
        <v>2.99</v>
      </c>
    </row>
    <row r="14293">
      <c r="A14293" s="1">
        <v>190258.0</v>
      </c>
      <c r="B14293" s="1" t="s">
        <v>20</v>
      </c>
      <c r="C14293" s="1" t="s">
        <v>9</v>
      </c>
      <c r="D14293" s="1">
        <v>1.0</v>
      </c>
      <c r="E14293" s="1">
        <v>150.0</v>
      </c>
    </row>
    <row r="14294">
      <c r="A14294" s="1">
        <v>190259.0</v>
      </c>
      <c r="B14294" s="1" t="s">
        <v>21</v>
      </c>
      <c r="C14294" s="4" t="s">
        <v>19</v>
      </c>
      <c r="D14294" s="1">
        <v>1.0</v>
      </c>
      <c r="E14294" s="1">
        <v>2.99</v>
      </c>
    </row>
    <row r="14295">
      <c r="A14295" s="1">
        <v>190260.0</v>
      </c>
      <c r="B14295" s="1" t="s">
        <v>15</v>
      </c>
      <c r="C14295" s="1" t="str">
        <f>IF(OR(B14295="USB-C Charging Cable", B14295="Lightning Charging Cable"), "Charging Cable", IF(OR(B14295="LG Dryer", B14295="LG Washing Machine"), "Laundry", ""))
</f>
        <v>Charging Cable</v>
      </c>
      <c r="D14295" s="1">
        <v>1.0</v>
      </c>
      <c r="E14295" s="1">
        <v>14.95</v>
      </c>
    </row>
    <row r="14296">
      <c r="A14296" s="1">
        <v>190261.0</v>
      </c>
      <c r="B14296" s="1" t="s">
        <v>8</v>
      </c>
      <c r="C14296" s="1" t="s">
        <v>9</v>
      </c>
      <c r="D14296" s="1">
        <v>1.0</v>
      </c>
      <c r="E14296" s="1">
        <v>99.99</v>
      </c>
    </row>
    <row r="14297">
      <c r="A14297" s="1">
        <v>190262.0</v>
      </c>
      <c r="B14297" s="1" t="s">
        <v>18</v>
      </c>
      <c r="C14297" s="4" t="s">
        <v>19</v>
      </c>
      <c r="D14297" s="1">
        <v>1.0</v>
      </c>
      <c r="E14297" s="1">
        <v>3.84</v>
      </c>
    </row>
    <row r="14298">
      <c r="A14298" s="1">
        <v>190263.0</v>
      </c>
      <c r="B14298" s="1" t="s">
        <v>12</v>
      </c>
      <c r="C14298" s="1" t="s">
        <v>9</v>
      </c>
      <c r="D14298" s="1">
        <v>1.0</v>
      </c>
      <c r="E14298" s="1">
        <v>11.99</v>
      </c>
    </row>
    <row r="14299">
      <c r="A14299" s="1">
        <v>190264.0</v>
      </c>
      <c r="B14299" s="1" t="s">
        <v>15</v>
      </c>
      <c r="C14299" s="1" t="str">
        <f>IF(OR(B14299="USB-C Charging Cable", B14299="Lightning Charging Cable"), "Charging Cable", IF(OR(B14299="LG Dryer", B14299="LG Washing Machine"), "Laundry", ""))
</f>
        <v>Charging Cable</v>
      </c>
      <c r="D14299" s="1">
        <v>1.0</v>
      </c>
      <c r="E14299" s="1">
        <v>14.95</v>
      </c>
    </row>
    <row r="14300">
      <c r="A14300" s="1">
        <v>190265.0</v>
      </c>
      <c r="B14300" s="1" t="s">
        <v>20</v>
      </c>
      <c r="C14300" s="1" t="s">
        <v>9</v>
      </c>
      <c r="D14300" s="1">
        <v>1.0</v>
      </c>
      <c r="E14300" s="1">
        <v>150.0</v>
      </c>
    </row>
    <row r="14301">
      <c r="A14301" s="1">
        <v>190266.0</v>
      </c>
      <c r="B14301" s="1" t="s">
        <v>24</v>
      </c>
      <c r="C14301" s="1" t="s">
        <v>17</v>
      </c>
      <c r="D14301" s="1">
        <v>1.0</v>
      </c>
      <c r="E14301" s="1">
        <v>149.99</v>
      </c>
    </row>
    <row r="14302">
      <c r="A14302" s="1">
        <v>190267.0</v>
      </c>
      <c r="B14302" s="1" t="s">
        <v>8</v>
      </c>
      <c r="C14302" s="1" t="s">
        <v>9</v>
      </c>
      <c r="D14302" s="1">
        <v>1.0</v>
      </c>
      <c r="E14302" s="1">
        <v>99.99</v>
      </c>
    </row>
    <row r="14303">
      <c r="A14303" s="1">
        <v>190268.0</v>
      </c>
      <c r="B14303" s="1" t="s">
        <v>21</v>
      </c>
      <c r="C14303" s="4" t="s">
        <v>19</v>
      </c>
      <c r="D14303" s="1">
        <v>1.0</v>
      </c>
      <c r="E14303" s="1">
        <v>2.99</v>
      </c>
    </row>
    <row r="14304">
      <c r="A14304" s="1">
        <v>190269.0</v>
      </c>
      <c r="B14304" s="1" t="s">
        <v>8</v>
      </c>
      <c r="C14304" s="1" t="s">
        <v>9</v>
      </c>
      <c r="D14304" s="1">
        <v>1.0</v>
      </c>
      <c r="E14304" s="1">
        <v>99.99</v>
      </c>
    </row>
    <row r="14305">
      <c r="A14305" s="1">
        <v>190270.0</v>
      </c>
      <c r="B14305" s="1" t="s">
        <v>12</v>
      </c>
      <c r="C14305" s="1" t="s">
        <v>9</v>
      </c>
      <c r="D14305" s="1">
        <v>1.0</v>
      </c>
      <c r="E14305" s="1">
        <v>11.99</v>
      </c>
    </row>
    <row r="14306">
      <c r="A14306" s="1">
        <v>190271.0</v>
      </c>
      <c r="B14306" s="1" t="s">
        <v>13</v>
      </c>
      <c r="C14306" s="1" t="s">
        <v>14</v>
      </c>
      <c r="D14306" s="1">
        <v>1.0</v>
      </c>
      <c r="E14306" s="1">
        <v>1700.0</v>
      </c>
    </row>
    <row r="14307">
      <c r="A14307" s="1">
        <v>190272.0</v>
      </c>
      <c r="B14307" s="1" t="s">
        <v>18</v>
      </c>
      <c r="C14307" s="4" t="s">
        <v>19</v>
      </c>
      <c r="D14307" s="1">
        <v>1.0</v>
      </c>
      <c r="E14307" s="1">
        <v>3.84</v>
      </c>
    </row>
    <row r="14308">
      <c r="A14308" s="1">
        <v>190273.0</v>
      </c>
      <c r="B14308" s="1" t="s">
        <v>12</v>
      </c>
      <c r="C14308" s="1" t="s">
        <v>9</v>
      </c>
      <c r="D14308" s="1">
        <v>1.0</v>
      </c>
      <c r="E14308" s="1">
        <v>11.99</v>
      </c>
    </row>
    <row r="14309">
      <c r="A14309" s="1">
        <v>190274.0</v>
      </c>
      <c r="B14309" s="1" t="s">
        <v>20</v>
      </c>
      <c r="C14309" s="1" t="s">
        <v>9</v>
      </c>
      <c r="D14309" s="1">
        <v>1.0</v>
      </c>
      <c r="E14309" s="1">
        <v>150.0</v>
      </c>
    </row>
    <row r="14310">
      <c r="A14310" s="1">
        <v>190275.0</v>
      </c>
      <c r="B14310" s="1" t="s">
        <v>8</v>
      </c>
      <c r="C14310" s="1" t="s">
        <v>9</v>
      </c>
      <c r="D14310" s="1">
        <v>1.0</v>
      </c>
      <c r="E14310" s="1">
        <v>99.99</v>
      </c>
    </row>
    <row r="14311">
      <c r="A14311" s="1">
        <v>190276.0</v>
      </c>
      <c r="B14311" s="1" t="s">
        <v>8</v>
      </c>
      <c r="C14311" s="1" t="s">
        <v>9</v>
      </c>
      <c r="D14311" s="1">
        <v>1.0</v>
      </c>
      <c r="E14311" s="1">
        <v>99.99</v>
      </c>
    </row>
    <row r="14312">
      <c r="A14312" s="1">
        <v>190277.0</v>
      </c>
      <c r="B14312" s="1" t="s">
        <v>20</v>
      </c>
      <c r="C14312" s="1" t="s">
        <v>9</v>
      </c>
      <c r="D14312" s="1">
        <v>1.0</v>
      </c>
      <c r="E14312" s="1">
        <v>150.0</v>
      </c>
    </row>
    <row r="14313">
      <c r="A14313" s="1">
        <v>190278.0</v>
      </c>
      <c r="B14313" s="1" t="s">
        <v>18</v>
      </c>
      <c r="C14313" s="4" t="s">
        <v>19</v>
      </c>
      <c r="D14313" s="1">
        <v>1.0</v>
      </c>
      <c r="E14313" s="1">
        <v>3.84</v>
      </c>
    </row>
    <row r="14314">
      <c r="A14314" s="1">
        <v>190279.0</v>
      </c>
      <c r="B14314" s="1" t="s">
        <v>7</v>
      </c>
      <c r="C14314" s="1" t="str">
        <f>IF(OR(B14314="USB-C Charging Cable", B14314="Lightning Charging Cable"), "Charging Cable", IF(OR(B14314="LG Dryer", B14314="LG Washing Machine"), "Laundry", ""))
</f>
        <v>Charging Cable</v>
      </c>
      <c r="D14314" s="1">
        <v>1.0</v>
      </c>
      <c r="E14314" s="1">
        <v>11.95</v>
      </c>
    </row>
    <row r="14315">
      <c r="A14315" s="1">
        <v>190280.0</v>
      </c>
      <c r="B14315" s="1" t="s">
        <v>23</v>
      </c>
      <c r="C14315" s="1" t="s">
        <v>17</v>
      </c>
      <c r="D14315" s="1">
        <v>1.0</v>
      </c>
      <c r="E14315" s="1">
        <v>300.0</v>
      </c>
    </row>
    <row r="14316">
      <c r="A14316" s="1">
        <v>190281.0</v>
      </c>
      <c r="B14316" s="1" t="s">
        <v>25</v>
      </c>
      <c r="C14316" s="1" t="s">
        <v>17</v>
      </c>
      <c r="D14316" s="1">
        <v>1.0</v>
      </c>
      <c r="E14316" s="1">
        <v>109.99</v>
      </c>
    </row>
    <row r="14317">
      <c r="A14317" s="1">
        <v>190282.0</v>
      </c>
      <c r="B14317" s="1" t="s">
        <v>18</v>
      </c>
      <c r="C14317" s="4" t="s">
        <v>19</v>
      </c>
      <c r="D14317" s="1">
        <v>1.0</v>
      </c>
      <c r="E14317" s="1">
        <v>3.84</v>
      </c>
    </row>
    <row r="14318">
      <c r="A14318" s="1">
        <v>190283.0</v>
      </c>
      <c r="B14318" s="1" t="s">
        <v>18</v>
      </c>
      <c r="C14318" s="4" t="s">
        <v>19</v>
      </c>
      <c r="D14318" s="1">
        <v>1.0</v>
      </c>
      <c r="E14318" s="1">
        <v>3.84</v>
      </c>
    </row>
    <row r="14319">
      <c r="A14319" s="1">
        <v>190284.0</v>
      </c>
      <c r="B14319" s="1" t="s">
        <v>12</v>
      </c>
      <c r="C14319" s="1" t="s">
        <v>9</v>
      </c>
      <c r="D14319" s="1">
        <v>1.0</v>
      </c>
      <c r="E14319" s="1">
        <v>11.99</v>
      </c>
    </row>
    <row r="14320">
      <c r="A14320" s="1">
        <v>190285.0</v>
      </c>
      <c r="B14320" s="1" t="s">
        <v>16</v>
      </c>
      <c r="C14320" s="1" t="s">
        <v>17</v>
      </c>
      <c r="D14320" s="1">
        <v>1.0</v>
      </c>
      <c r="E14320" s="1">
        <v>389.99</v>
      </c>
    </row>
    <row r="14321">
      <c r="A14321" s="1">
        <v>190286.0</v>
      </c>
      <c r="B14321" s="1" t="s">
        <v>18</v>
      </c>
      <c r="C14321" s="4" t="s">
        <v>19</v>
      </c>
      <c r="D14321" s="1">
        <v>1.0</v>
      </c>
      <c r="E14321" s="1">
        <v>3.84</v>
      </c>
    </row>
    <row r="14322">
      <c r="A14322" s="1">
        <v>190287.0</v>
      </c>
      <c r="B14322" s="1" t="s">
        <v>7</v>
      </c>
      <c r="C14322" s="1" t="str">
        <f>IF(OR(B14322="USB-C Charging Cable", B14322="Lightning Charging Cable"), "Charging Cable", IF(OR(B14322="LG Dryer", B14322="LG Washing Machine"), "Laundry", ""))
</f>
        <v>Charging Cable</v>
      </c>
      <c r="D14322" s="1">
        <v>1.0</v>
      </c>
      <c r="E14322" s="1">
        <v>11.95</v>
      </c>
    </row>
    <row r="14323">
      <c r="A14323" s="1">
        <v>190288.0</v>
      </c>
      <c r="B14323" s="1" t="s">
        <v>10</v>
      </c>
      <c r="C14323" s="1" t="s">
        <v>11</v>
      </c>
      <c r="D14323" s="1">
        <v>1.0</v>
      </c>
      <c r="E14323" s="1">
        <v>600.0</v>
      </c>
    </row>
    <row r="14324">
      <c r="A14324" s="1">
        <v>190289.0</v>
      </c>
      <c r="B14324" s="1" t="s">
        <v>21</v>
      </c>
      <c r="C14324" s="4" t="s">
        <v>19</v>
      </c>
      <c r="D14324" s="1">
        <v>1.0</v>
      </c>
      <c r="E14324" s="1">
        <v>2.99</v>
      </c>
    </row>
    <row r="14325">
      <c r="A14325" s="1">
        <v>190290.0</v>
      </c>
      <c r="B14325" s="1" t="s">
        <v>20</v>
      </c>
      <c r="C14325" s="1" t="s">
        <v>9</v>
      </c>
      <c r="D14325" s="1">
        <v>1.0</v>
      </c>
      <c r="E14325" s="1">
        <v>150.0</v>
      </c>
    </row>
    <row r="14326">
      <c r="A14326" s="1">
        <v>190291.0</v>
      </c>
      <c r="B14326" s="1" t="s">
        <v>15</v>
      </c>
      <c r="C14326" s="1" t="str">
        <f t="shared" ref="C14326:C14327" si="633">IF(OR(B14326="USB-C Charging Cable", B14326="Lightning Charging Cable"), "Charging Cable", IF(OR(B14326="LG Dryer", B14326="LG Washing Machine"), "Laundry", ""))
</f>
        <v>Charging Cable</v>
      </c>
      <c r="D14326" s="1">
        <v>1.0</v>
      </c>
      <c r="E14326" s="1">
        <v>14.95</v>
      </c>
    </row>
    <row r="14327">
      <c r="A14327" s="1">
        <v>190292.0</v>
      </c>
      <c r="B14327" s="1" t="s">
        <v>15</v>
      </c>
      <c r="C14327" s="1" t="str">
        <f t="shared" si="633"/>
        <v>Charging Cable</v>
      </c>
      <c r="D14327" s="1">
        <v>1.0</v>
      </c>
      <c r="E14327" s="1">
        <v>14.95</v>
      </c>
    </row>
    <row r="14328">
      <c r="A14328" s="1">
        <v>190293.0</v>
      </c>
      <c r="B14328" s="1" t="s">
        <v>21</v>
      </c>
      <c r="C14328" s="4" t="s">
        <v>19</v>
      </c>
      <c r="D14328" s="1">
        <v>1.0</v>
      </c>
      <c r="E14328" s="1">
        <v>2.99</v>
      </c>
    </row>
    <row r="14329">
      <c r="A14329" s="1">
        <v>190294.0</v>
      </c>
      <c r="B14329" s="1" t="s">
        <v>8</v>
      </c>
      <c r="C14329" s="1" t="s">
        <v>9</v>
      </c>
      <c r="D14329" s="1">
        <v>1.0</v>
      </c>
      <c r="E14329" s="1">
        <v>99.99</v>
      </c>
    </row>
    <row r="14330">
      <c r="A14330" s="1">
        <v>190295.0</v>
      </c>
      <c r="B14330" s="1" t="s">
        <v>16</v>
      </c>
      <c r="C14330" s="1" t="s">
        <v>17</v>
      </c>
      <c r="D14330" s="1">
        <v>1.0</v>
      </c>
      <c r="E14330" s="1">
        <v>389.99</v>
      </c>
    </row>
    <row r="14331">
      <c r="A14331" s="1">
        <v>190296.0</v>
      </c>
      <c r="B14331" s="1" t="s">
        <v>21</v>
      </c>
      <c r="C14331" s="4" t="s">
        <v>19</v>
      </c>
      <c r="D14331" s="1">
        <v>2.0</v>
      </c>
      <c r="E14331" s="1">
        <v>2.99</v>
      </c>
    </row>
    <row r="14332">
      <c r="A14332" s="1">
        <v>190297.0</v>
      </c>
      <c r="B14332" s="1" t="s">
        <v>18</v>
      </c>
      <c r="C14332" s="4" t="s">
        <v>19</v>
      </c>
      <c r="D14332" s="1">
        <v>1.0</v>
      </c>
      <c r="E14332" s="1">
        <v>3.84</v>
      </c>
    </row>
    <row r="14333">
      <c r="A14333" s="1">
        <v>190298.0</v>
      </c>
      <c r="B14333" s="1" t="s">
        <v>20</v>
      </c>
      <c r="C14333" s="1" t="s">
        <v>9</v>
      </c>
      <c r="D14333" s="1">
        <v>1.0</v>
      </c>
      <c r="E14333" s="1">
        <v>150.0</v>
      </c>
    </row>
    <row r="14334">
      <c r="A14334" s="1">
        <v>190299.0</v>
      </c>
      <c r="B14334" s="1" t="s">
        <v>12</v>
      </c>
      <c r="C14334" s="1" t="s">
        <v>9</v>
      </c>
      <c r="D14334" s="1">
        <v>1.0</v>
      </c>
      <c r="E14334" s="1">
        <v>11.99</v>
      </c>
    </row>
    <row r="14335">
      <c r="A14335" s="1">
        <v>190300.0</v>
      </c>
      <c r="B14335" s="1" t="s">
        <v>22</v>
      </c>
      <c r="C14335" s="1" t="s">
        <v>11</v>
      </c>
      <c r="D14335" s="1">
        <v>1.0</v>
      </c>
      <c r="E14335" s="1">
        <v>700.0</v>
      </c>
    </row>
    <row r="14336">
      <c r="A14336" s="1">
        <v>190300.0</v>
      </c>
      <c r="B14336" s="1" t="s">
        <v>12</v>
      </c>
      <c r="C14336" s="1" t="s">
        <v>9</v>
      </c>
      <c r="D14336" s="1">
        <v>1.0</v>
      </c>
      <c r="E14336" s="1">
        <v>11.99</v>
      </c>
    </row>
    <row r="14337">
      <c r="A14337" s="1">
        <v>190301.0</v>
      </c>
      <c r="B14337" s="1" t="s">
        <v>20</v>
      </c>
      <c r="C14337" s="1" t="s">
        <v>9</v>
      </c>
      <c r="D14337" s="1">
        <v>1.0</v>
      </c>
      <c r="E14337" s="1">
        <v>150.0</v>
      </c>
    </row>
    <row r="14338">
      <c r="A14338" s="1">
        <v>190302.0</v>
      </c>
      <c r="B14338" s="1" t="s">
        <v>16</v>
      </c>
      <c r="C14338" s="1" t="s">
        <v>17</v>
      </c>
      <c r="D14338" s="1">
        <v>1.0</v>
      </c>
      <c r="E14338" s="1">
        <v>389.99</v>
      </c>
    </row>
    <row r="14339">
      <c r="A14339" s="1">
        <v>190303.0</v>
      </c>
      <c r="B14339" s="1" t="s">
        <v>18</v>
      </c>
      <c r="C14339" s="4" t="s">
        <v>19</v>
      </c>
      <c r="D14339" s="1">
        <v>1.0</v>
      </c>
      <c r="E14339" s="1">
        <v>3.84</v>
      </c>
    </row>
    <row r="14340">
      <c r="A14340" s="1">
        <v>190303.0</v>
      </c>
      <c r="B14340" s="1" t="s">
        <v>7</v>
      </c>
      <c r="C14340" s="1" t="str">
        <f>IF(OR(B14340="USB-C Charging Cable", B14340="Lightning Charging Cable"), "Charging Cable", IF(OR(B14340="LG Dryer", B14340="LG Washing Machine"), "Laundry", ""))
</f>
        <v>Charging Cable</v>
      </c>
      <c r="D14340" s="1">
        <v>1.0</v>
      </c>
      <c r="E14340" s="1">
        <v>11.95</v>
      </c>
    </row>
    <row r="14341">
      <c r="A14341" s="1">
        <v>190304.0</v>
      </c>
      <c r="B14341" s="1" t="s">
        <v>18</v>
      </c>
      <c r="C14341" s="4" t="s">
        <v>19</v>
      </c>
      <c r="D14341" s="1">
        <v>4.0</v>
      </c>
      <c r="E14341" s="1">
        <v>3.84</v>
      </c>
    </row>
    <row r="14342">
      <c r="A14342" s="1">
        <v>190305.0</v>
      </c>
      <c r="B14342" s="1" t="s">
        <v>24</v>
      </c>
      <c r="C14342" s="1" t="s">
        <v>17</v>
      </c>
      <c r="D14342" s="1">
        <v>1.0</v>
      </c>
      <c r="E14342" s="1">
        <v>149.99</v>
      </c>
    </row>
    <row r="14343">
      <c r="A14343" s="1">
        <v>190306.0</v>
      </c>
      <c r="B14343" s="1" t="s">
        <v>13</v>
      </c>
      <c r="C14343" s="1" t="s">
        <v>14</v>
      </c>
      <c r="D14343" s="1">
        <v>1.0</v>
      </c>
      <c r="E14343" s="1">
        <v>1700.0</v>
      </c>
    </row>
    <row r="14344">
      <c r="A14344" s="1">
        <v>190307.0</v>
      </c>
      <c r="B14344" s="1" t="s">
        <v>24</v>
      </c>
      <c r="C14344" s="1" t="s">
        <v>17</v>
      </c>
      <c r="D14344" s="1">
        <v>1.0</v>
      </c>
      <c r="E14344" s="1">
        <v>149.99</v>
      </c>
    </row>
    <row r="14345">
      <c r="A14345" s="1">
        <v>190308.0</v>
      </c>
      <c r="B14345" s="1" t="s">
        <v>27</v>
      </c>
      <c r="C14345" s="1" t="s">
        <v>14</v>
      </c>
      <c r="D14345" s="1">
        <v>1.0</v>
      </c>
      <c r="E14345" s="1">
        <v>999.99</v>
      </c>
    </row>
    <row r="14346">
      <c r="A14346" s="1">
        <v>190309.0</v>
      </c>
      <c r="B14346" s="1" t="s">
        <v>22</v>
      </c>
      <c r="C14346" s="1" t="s">
        <v>11</v>
      </c>
      <c r="D14346" s="1">
        <v>1.0</v>
      </c>
      <c r="E14346" s="1">
        <v>700.0</v>
      </c>
    </row>
    <row r="14347">
      <c r="A14347" s="1">
        <v>190309.0</v>
      </c>
      <c r="B14347" s="1" t="s">
        <v>12</v>
      </c>
      <c r="C14347" s="1" t="s">
        <v>9</v>
      </c>
      <c r="D14347" s="1">
        <v>1.0</v>
      </c>
      <c r="E14347" s="1">
        <v>11.99</v>
      </c>
    </row>
    <row r="14348">
      <c r="A14348" s="1">
        <v>190310.0</v>
      </c>
      <c r="B14348" s="1" t="s">
        <v>15</v>
      </c>
      <c r="C14348" s="1" t="str">
        <f>IF(OR(B14348="USB-C Charging Cable", B14348="Lightning Charging Cable"), "Charging Cable", IF(OR(B14348="LG Dryer", B14348="LG Washing Machine"), "Laundry", ""))
</f>
        <v>Charging Cable</v>
      </c>
      <c r="D14348" s="1">
        <v>1.0</v>
      </c>
      <c r="E14348" s="1">
        <v>14.95</v>
      </c>
    </row>
    <row r="14349">
      <c r="A14349" s="1">
        <v>190311.0</v>
      </c>
      <c r="B14349" s="1" t="s">
        <v>21</v>
      </c>
      <c r="C14349" s="4" t="s">
        <v>19</v>
      </c>
      <c r="D14349" s="1">
        <v>1.0</v>
      </c>
      <c r="E14349" s="1">
        <v>2.99</v>
      </c>
    </row>
    <row r="14350">
      <c r="A14350" s="1">
        <v>190312.0</v>
      </c>
      <c r="B14350" s="1" t="s">
        <v>8</v>
      </c>
      <c r="C14350" s="1" t="s">
        <v>9</v>
      </c>
      <c r="D14350" s="1">
        <v>1.0</v>
      </c>
      <c r="E14350" s="1">
        <v>99.99</v>
      </c>
    </row>
    <row r="14351">
      <c r="A14351" s="1">
        <v>190313.0</v>
      </c>
      <c r="B14351" s="1" t="s">
        <v>8</v>
      </c>
      <c r="C14351" s="1" t="s">
        <v>9</v>
      </c>
      <c r="D14351" s="1">
        <v>1.0</v>
      </c>
      <c r="E14351" s="1">
        <v>99.99</v>
      </c>
    </row>
    <row r="14352">
      <c r="A14352" s="1">
        <v>190314.0</v>
      </c>
      <c r="B14352" s="1" t="s">
        <v>7</v>
      </c>
      <c r="C14352" s="1" t="str">
        <f>IF(OR(B14352="USB-C Charging Cable", B14352="Lightning Charging Cable"), "Charging Cable", IF(OR(B14352="LG Dryer", B14352="LG Washing Machine"), "Laundry", ""))
</f>
        <v>Charging Cable</v>
      </c>
      <c r="D14352" s="1">
        <v>1.0</v>
      </c>
      <c r="E14352" s="1">
        <v>11.95</v>
      </c>
    </row>
    <row r="14353">
      <c r="A14353" s="1">
        <v>190315.0</v>
      </c>
      <c r="B14353" s="1" t="s">
        <v>12</v>
      </c>
      <c r="C14353" s="1" t="s">
        <v>9</v>
      </c>
      <c r="D14353" s="1">
        <v>1.0</v>
      </c>
      <c r="E14353" s="1">
        <v>11.99</v>
      </c>
    </row>
    <row r="14354">
      <c r="A14354" s="1">
        <v>190316.0</v>
      </c>
      <c r="B14354" s="1" t="s">
        <v>12</v>
      </c>
      <c r="C14354" s="1" t="s">
        <v>9</v>
      </c>
      <c r="D14354" s="1">
        <v>1.0</v>
      </c>
      <c r="E14354" s="1">
        <v>11.99</v>
      </c>
    </row>
    <row r="14355">
      <c r="A14355" s="1">
        <v>190317.0</v>
      </c>
      <c r="B14355" s="1" t="s">
        <v>28</v>
      </c>
      <c r="C14355" s="1" t="s">
        <v>11</v>
      </c>
      <c r="D14355" s="1">
        <v>1.0</v>
      </c>
      <c r="E14355" s="1">
        <v>400.0</v>
      </c>
    </row>
    <row r="14356">
      <c r="A14356" s="1">
        <v>190318.0</v>
      </c>
      <c r="B14356" s="1" t="s">
        <v>8</v>
      </c>
      <c r="C14356" s="1" t="s">
        <v>9</v>
      </c>
      <c r="D14356" s="1">
        <v>1.0</v>
      </c>
      <c r="E14356" s="1">
        <v>99.99</v>
      </c>
    </row>
    <row r="14357">
      <c r="A14357" s="1">
        <v>190319.0</v>
      </c>
      <c r="B14357" s="1" t="s">
        <v>8</v>
      </c>
      <c r="C14357" s="1" t="s">
        <v>9</v>
      </c>
      <c r="D14357" s="1">
        <v>1.0</v>
      </c>
      <c r="E14357" s="1">
        <v>99.99</v>
      </c>
    </row>
    <row r="14358">
      <c r="A14358" s="1">
        <v>190320.0</v>
      </c>
      <c r="B14358" s="1" t="s">
        <v>22</v>
      </c>
      <c r="C14358" s="1" t="s">
        <v>11</v>
      </c>
      <c r="D14358" s="1">
        <v>1.0</v>
      </c>
      <c r="E14358" s="1">
        <v>700.0</v>
      </c>
    </row>
    <row r="14359">
      <c r="A14359" s="1">
        <v>190321.0</v>
      </c>
      <c r="B14359" s="1" t="s">
        <v>21</v>
      </c>
      <c r="C14359" s="4" t="s">
        <v>19</v>
      </c>
      <c r="D14359" s="1">
        <v>1.0</v>
      </c>
      <c r="E14359" s="1">
        <v>2.99</v>
      </c>
    </row>
    <row r="14360">
      <c r="A14360" s="1">
        <v>190322.0</v>
      </c>
      <c r="B14360" s="1" t="s">
        <v>18</v>
      </c>
      <c r="C14360" s="4" t="s">
        <v>19</v>
      </c>
      <c r="D14360" s="1">
        <v>1.0</v>
      </c>
      <c r="E14360" s="1">
        <v>3.84</v>
      </c>
    </row>
    <row r="14361">
      <c r="A14361" s="1">
        <v>190323.0</v>
      </c>
      <c r="B14361" s="1" t="s">
        <v>7</v>
      </c>
      <c r="C14361" s="1" t="str">
        <f>IF(OR(B14361="USB-C Charging Cable", B14361="Lightning Charging Cable"), "Charging Cable", IF(OR(B14361="LG Dryer", B14361="LG Washing Machine"), "Laundry", ""))
</f>
        <v>Charging Cable</v>
      </c>
      <c r="D14361" s="1">
        <v>1.0</v>
      </c>
      <c r="E14361" s="1">
        <v>11.95</v>
      </c>
    </row>
    <row r="14362">
      <c r="A14362" s="1">
        <v>190324.0</v>
      </c>
      <c r="B14362" s="1" t="s">
        <v>8</v>
      </c>
      <c r="C14362" s="1" t="s">
        <v>9</v>
      </c>
      <c r="D14362" s="1">
        <v>1.0</v>
      </c>
      <c r="E14362" s="1">
        <v>99.99</v>
      </c>
    </row>
    <row r="14363">
      <c r="A14363" s="1">
        <v>190325.0</v>
      </c>
      <c r="B14363" s="1" t="s">
        <v>7</v>
      </c>
      <c r="C14363" s="1" t="str">
        <f>IF(OR(B14363="USB-C Charging Cable", B14363="Lightning Charging Cable"), "Charging Cable", IF(OR(B14363="LG Dryer", B14363="LG Washing Machine"), "Laundry", ""))
</f>
        <v>Charging Cable</v>
      </c>
      <c r="D14363" s="1">
        <v>1.0</v>
      </c>
      <c r="E14363" s="1">
        <v>11.95</v>
      </c>
    </row>
    <row r="14364">
      <c r="A14364" s="1">
        <v>190326.0</v>
      </c>
      <c r="B14364" s="1" t="s">
        <v>12</v>
      </c>
      <c r="C14364" s="1" t="s">
        <v>9</v>
      </c>
      <c r="D14364" s="1">
        <v>2.0</v>
      </c>
      <c r="E14364" s="1">
        <v>11.99</v>
      </c>
    </row>
    <row r="14365">
      <c r="A14365" s="1">
        <v>190327.0</v>
      </c>
      <c r="B14365" s="1" t="s">
        <v>20</v>
      </c>
      <c r="C14365" s="1" t="s">
        <v>9</v>
      </c>
      <c r="D14365" s="1">
        <v>1.0</v>
      </c>
      <c r="E14365" s="1">
        <v>150.0</v>
      </c>
    </row>
    <row r="14366">
      <c r="A14366" s="1">
        <v>190328.0</v>
      </c>
      <c r="B14366" s="1" t="s">
        <v>15</v>
      </c>
      <c r="C14366" s="1" t="str">
        <f>IF(OR(B14366="USB-C Charging Cable", B14366="Lightning Charging Cable"), "Charging Cable", IF(OR(B14366="LG Dryer", B14366="LG Washing Machine"), "Laundry", ""))
</f>
        <v>Charging Cable</v>
      </c>
      <c r="D14366" s="1">
        <v>1.0</v>
      </c>
      <c r="E14366" s="1">
        <v>14.95</v>
      </c>
    </row>
    <row r="14367">
      <c r="A14367" s="1">
        <v>190329.0</v>
      </c>
      <c r="B14367" s="1" t="s">
        <v>21</v>
      </c>
      <c r="C14367" s="4" t="s">
        <v>19</v>
      </c>
      <c r="D14367" s="1">
        <v>2.0</v>
      </c>
      <c r="E14367" s="1">
        <v>2.99</v>
      </c>
    </row>
    <row r="14368">
      <c r="A14368" s="1">
        <v>190330.0</v>
      </c>
      <c r="B14368" s="1" t="s">
        <v>24</v>
      </c>
      <c r="C14368" s="1" t="s">
        <v>17</v>
      </c>
      <c r="D14368" s="1">
        <v>1.0</v>
      </c>
      <c r="E14368" s="1">
        <v>149.99</v>
      </c>
    </row>
    <row r="14369">
      <c r="A14369" s="1">
        <v>190331.0</v>
      </c>
      <c r="B14369" s="1" t="s">
        <v>21</v>
      </c>
      <c r="C14369" s="4" t="s">
        <v>19</v>
      </c>
      <c r="D14369" s="1">
        <v>1.0</v>
      </c>
      <c r="E14369" s="1">
        <v>2.99</v>
      </c>
    </row>
    <row r="14370">
      <c r="A14370" s="1">
        <v>190332.0</v>
      </c>
      <c r="B14370" s="1" t="s">
        <v>12</v>
      </c>
      <c r="C14370" s="1" t="s">
        <v>9</v>
      </c>
      <c r="D14370" s="1">
        <v>1.0</v>
      </c>
      <c r="E14370" s="1">
        <v>11.99</v>
      </c>
    </row>
    <row r="14371">
      <c r="A14371" s="1">
        <v>190333.0</v>
      </c>
      <c r="B14371" s="1" t="s">
        <v>20</v>
      </c>
      <c r="C14371" s="1" t="s">
        <v>9</v>
      </c>
      <c r="D14371" s="1">
        <v>1.0</v>
      </c>
      <c r="E14371" s="1">
        <v>150.0</v>
      </c>
    </row>
    <row r="14372">
      <c r="A14372" s="1">
        <v>190334.0</v>
      </c>
      <c r="B14372" s="1" t="s">
        <v>13</v>
      </c>
      <c r="C14372" s="1" t="s">
        <v>14</v>
      </c>
      <c r="D14372" s="1">
        <v>1.0</v>
      </c>
      <c r="E14372" s="1">
        <v>1700.0</v>
      </c>
    </row>
    <row r="14373">
      <c r="A14373" s="1">
        <v>190335.0</v>
      </c>
      <c r="B14373" s="1" t="s">
        <v>25</v>
      </c>
      <c r="C14373" s="1" t="s">
        <v>17</v>
      </c>
      <c r="D14373" s="1">
        <v>1.0</v>
      </c>
      <c r="E14373" s="1">
        <v>109.99</v>
      </c>
    </row>
    <row r="14374">
      <c r="A14374" s="1">
        <v>190336.0</v>
      </c>
      <c r="B14374" s="1" t="s">
        <v>25</v>
      </c>
      <c r="C14374" s="1" t="s">
        <v>17</v>
      </c>
      <c r="D14374" s="1">
        <v>1.0</v>
      </c>
      <c r="E14374" s="1">
        <v>109.99</v>
      </c>
    </row>
    <row r="14375">
      <c r="A14375" s="1">
        <v>190337.0</v>
      </c>
      <c r="B14375" s="1" t="s">
        <v>22</v>
      </c>
      <c r="C14375" s="1" t="s">
        <v>11</v>
      </c>
      <c r="D14375" s="1">
        <v>1.0</v>
      </c>
      <c r="E14375" s="1">
        <v>700.0</v>
      </c>
    </row>
    <row r="14376">
      <c r="A14376" s="1">
        <v>190338.0</v>
      </c>
      <c r="B14376" s="1" t="s">
        <v>20</v>
      </c>
      <c r="C14376" s="1" t="s">
        <v>9</v>
      </c>
      <c r="D14376" s="1">
        <v>1.0</v>
      </c>
      <c r="E14376" s="1">
        <v>150.0</v>
      </c>
    </row>
    <row r="14377">
      <c r="A14377" s="1">
        <v>190339.0</v>
      </c>
      <c r="B14377" s="1" t="s">
        <v>20</v>
      </c>
      <c r="C14377" s="1" t="s">
        <v>9</v>
      </c>
      <c r="D14377" s="1">
        <v>1.0</v>
      </c>
      <c r="E14377" s="1">
        <v>150.0</v>
      </c>
    </row>
    <row r="14378">
      <c r="A14378" s="1">
        <v>190340.0</v>
      </c>
      <c r="B14378" s="1" t="s">
        <v>20</v>
      </c>
      <c r="C14378" s="1" t="s">
        <v>9</v>
      </c>
      <c r="D14378" s="1">
        <v>1.0</v>
      </c>
      <c r="E14378" s="1">
        <v>150.0</v>
      </c>
    </row>
    <row r="14379">
      <c r="A14379" s="1">
        <v>190340.0</v>
      </c>
      <c r="B14379" s="1" t="s">
        <v>15</v>
      </c>
      <c r="C14379" s="1" t="str">
        <f t="shared" ref="C14379:C14380" si="634">IF(OR(B14379="USB-C Charging Cable", B14379="Lightning Charging Cable"), "Charging Cable", IF(OR(B14379="LG Dryer", B14379="LG Washing Machine"), "Laundry", ""))
</f>
        <v>Charging Cable</v>
      </c>
      <c r="D14379" s="1">
        <v>1.0</v>
      </c>
      <c r="E14379" s="1">
        <v>14.95</v>
      </c>
    </row>
    <row r="14380">
      <c r="A14380" s="1">
        <v>190341.0</v>
      </c>
      <c r="B14380" s="1" t="s">
        <v>7</v>
      </c>
      <c r="C14380" s="1" t="str">
        <f t="shared" si="634"/>
        <v>Charging Cable</v>
      </c>
      <c r="D14380" s="1">
        <v>1.0</v>
      </c>
      <c r="E14380" s="1">
        <v>11.95</v>
      </c>
    </row>
    <row r="14381">
      <c r="A14381" s="1">
        <v>190342.0</v>
      </c>
      <c r="B14381" s="1" t="s">
        <v>16</v>
      </c>
      <c r="C14381" s="1" t="s">
        <v>17</v>
      </c>
      <c r="D14381" s="1">
        <v>1.0</v>
      </c>
      <c r="E14381" s="1">
        <v>389.99</v>
      </c>
    </row>
    <row r="14382">
      <c r="A14382" s="1">
        <v>190343.0</v>
      </c>
      <c r="B14382" s="1" t="s">
        <v>15</v>
      </c>
      <c r="C14382" s="1" t="str">
        <f>IF(OR(B14382="USB-C Charging Cable", B14382="Lightning Charging Cable"), "Charging Cable", IF(OR(B14382="LG Dryer", B14382="LG Washing Machine"), "Laundry", ""))
</f>
        <v>Charging Cable</v>
      </c>
      <c r="D14382" s="1">
        <v>1.0</v>
      </c>
      <c r="E14382" s="1">
        <v>14.95</v>
      </c>
    </row>
    <row r="14383">
      <c r="A14383" s="1">
        <v>190344.0</v>
      </c>
      <c r="B14383" s="1" t="s">
        <v>22</v>
      </c>
      <c r="C14383" s="1" t="s">
        <v>11</v>
      </c>
      <c r="D14383" s="1">
        <v>1.0</v>
      </c>
      <c r="E14383" s="1">
        <v>700.0</v>
      </c>
    </row>
    <row r="14384">
      <c r="A14384" s="1">
        <v>190345.0</v>
      </c>
      <c r="B14384" s="1" t="s">
        <v>12</v>
      </c>
      <c r="C14384" s="1" t="s">
        <v>9</v>
      </c>
      <c r="D14384" s="1">
        <v>1.0</v>
      </c>
      <c r="E14384" s="1">
        <v>11.99</v>
      </c>
    </row>
    <row r="14385">
      <c r="A14385" s="1">
        <v>190346.0</v>
      </c>
      <c r="B14385" s="1" t="s">
        <v>21</v>
      </c>
      <c r="C14385" s="4" t="s">
        <v>19</v>
      </c>
      <c r="D14385" s="1">
        <v>1.0</v>
      </c>
      <c r="E14385" s="1">
        <v>2.99</v>
      </c>
    </row>
    <row r="14386">
      <c r="A14386" s="1">
        <v>190347.0</v>
      </c>
      <c r="B14386" s="1" t="s">
        <v>12</v>
      </c>
      <c r="C14386" s="1" t="s">
        <v>9</v>
      </c>
      <c r="D14386" s="1">
        <v>1.0</v>
      </c>
      <c r="E14386" s="1">
        <v>11.99</v>
      </c>
    </row>
    <row r="14387">
      <c r="A14387" s="1">
        <v>190348.0</v>
      </c>
      <c r="B14387" s="1" t="s">
        <v>20</v>
      </c>
      <c r="C14387" s="1" t="s">
        <v>9</v>
      </c>
      <c r="D14387" s="1">
        <v>1.0</v>
      </c>
      <c r="E14387" s="1">
        <v>150.0</v>
      </c>
    </row>
    <row r="14388">
      <c r="A14388" s="1">
        <v>190349.0</v>
      </c>
      <c r="B14388" s="1" t="s">
        <v>10</v>
      </c>
      <c r="C14388" s="1" t="s">
        <v>11</v>
      </c>
      <c r="D14388" s="1">
        <v>1.0</v>
      </c>
      <c r="E14388" s="1">
        <v>600.0</v>
      </c>
    </row>
    <row r="14389">
      <c r="A14389" s="1">
        <v>190350.0</v>
      </c>
      <c r="B14389" s="1" t="s">
        <v>7</v>
      </c>
      <c r="C14389" s="1" t="str">
        <f>IF(OR(B14389="USB-C Charging Cable", B14389="Lightning Charging Cable"), "Charging Cable", IF(OR(B14389="LG Dryer", B14389="LG Washing Machine"), "Laundry", ""))
</f>
        <v>Charging Cable</v>
      </c>
      <c r="D14389" s="1">
        <v>1.0</v>
      </c>
      <c r="E14389" s="1">
        <v>11.95</v>
      </c>
    </row>
    <row r="14390">
      <c r="A14390" s="1">
        <v>190351.0</v>
      </c>
      <c r="B14390" s="1" t="s">
        <v>18</v>
      </c>
      <c r="C14390" s="4" t="s">
        <v>19</v>
      </c>
      <c r="D14390" s="1">
        <v>1.0</v>
      </c>
      <c r="E14390" s="1">
        <v>3.84</v>
      </c>
    </row>
    <row r="14391">
      <c r="A14391" s="1">
        <v>190352.0</v>
      </c>
      <c r="B14391" s="1" t="s">
        <v>15</v>
      </c>
      <c r="C14391" s="1" t="str">
        <f>IF(OR(B14391="USB-C Charging Cable", B14391="Lightning Charging Cable"), "Charging Cable", IF(OR(B14391="LG Dryer", B14391="LG Washing Machine"), "Laundry", ""))
</f>
        <v>Charging Cable</v>
      </c>
      <c r="D14391" s="1">
        <v>1.0</v>
      </c>
      <c r="E14391" s="1">
        <v>14.95</v>
      </c>
    </row>
    <row r="14392">
      <c r="A14392" s="1">
        <v>190353.0</v>
      </c>
      <c r="B14392" s="1" t="s">
        <v>24</v>
      </c>
      <c r="C14392" s="1" t="s">
        <v>17</v>
      </c>
      <c r="D14392" s="1">
        <v>1.0</v>
      </c>
      <c r="E14392" s="1">
        <v>149.99</v>
      </c>
    </row>
    <row r="14393">
      <c r="A14393" s="1">
        <v>190354.0</v>
      </c>
      <c r="B14393" s="1" t="s">
        <v>20</v>
      </c>
      <c r="C14393" s="1" t="s">
        <v>9</v>
      </c>
      <c r="D14393" s="1">
        <v>1.0</v>
      </c>
      <c r="E14393" s="1">
        <v>150.0</v>
      </c>
    </row>
    <row r="14394">
      <c r="A14394" s="1">
        <v>190355.0</v>
      </c>
      <c r="B14394" s="1" t="s">
        <v>21</v>
      </c>
      <c r="C14394" s="4" t="s">
        <v>19</v>
      </c>
      <c r="D14394" s="1">
        <v>1.0</v>
      </c>
      <c r="E14394" s="1">
        <v>2.99</v>
      </c>
    </row>
    <row r="14395">
      <c r="A14395" s="1">
        <v>190356.0</v>
      </c>
      <c r="B14395" s="1" t="s">
        <v>27</v>
      </c>
      <c r="C14395" s="1" t="s">
        <v>14</v>
      </c>
      <c r="D14395" s="1">
        <v>1.0</v>
      </c>
      <c r="E14395" s="1">
        <v>999.99</v>
      </c>
    </row>
    <row r="14396">
      <c r="A14396" s="1">
        <v>190357.0</v>
      </c>
      <c r="B14396" s="1" t="s">
        <v>23</v>
      </c>
      <c r="C14396" s="1" t="s">
        <v>17</v>
      </c>
      <c r="D14396" s="1">
        <v>1.0</v>
      </c>
      <c r="E14396" s="1">
        <v>300.0</v>
      </c>
    </row>
    <row r="14397">
      <c r="A14397" s="1">
        <v>190358.0</v>
      </c>
      <c r="B14397" s="1" t="s">
        <v>15</v>
      </c>
      <c r="C14397" s="1" t="str">
        <f t="shared" ref="C14397:C14399" si="635">IF(OR(B14397="USB-C Charging Cable", B14397="Lightning Charging Cable"), "Charging Cable", IF(OR(B14397="LG Dryer", B14397="LG Washing Machine"), "Laundry", ""))
</f>
        <v>Charging Cable</v>
      </c>
      <c r="D14397" s="1">
        <v>1.0</v>
      </c>
      <c r="E14397" s="1">
        <v>14.95</v>
      </c>
    </row>
    <row r="14398">
      <c r="A14398" s="1">
        <v>190359.0</v>
      </c>
      <c r="B14398" s="1" t="s">
        <v>29</v>
      </c>
      <c r="C14398" s="1" t="str">
        <f t="shared" si="635"/>
        <v>Laundry</v>
      </c>
      <c r="D14398" s="1">
        <v>1.0</v>
      </c>
      <c r="E14398" s="1">
        <v>600.0</v>
      </c>
    </row>
    <row r="14399">
      <c r="A14399" s="1">
        <v>190360.0</v>
      </c>
      <c r="B14399" s="1" t="s">
        <v>7</v>
      </c>
      <c r="C14399" s="1" t="str">
        <f t="shared" si="635"/>
        <v>Charging Cable</v>
      </c>
      <c r="D14399" s="1">
        <v>1.0</v>
      </c>
      <c r="E14399" s="1">
        <v>11.95</v>
      </c>
    </row>
    <row r="14400">
      <c r="A14400" s="1">
        <v>190361.0</v>
      </c>
      <c r="B14400" s="1" t="s">
        <v>8</v>
      </c>
      <c r="C14400" s="1" t="s">
        <v>9</v>
      </c>
      <c r="D14400" s="1">
        <v>1.0</v>
      </c>
      <c r="E14400" s="1">
        <v>99.99</v>
      </c>
    </row>
    <row r="14401">
      <c r="A14401" s="1">
        <v>190362.0</v>
      </c>
      <c r="B14401" s="1" t="s">
        <v>22</v>
      </c>
      <c r="C14401" s="1" t="s">
        <v>11</v>
      </c>
      <c r="D14401" s="1">
        <v>1.0</v>
      </c>
      <c r="E14401" s="1">
        <v>700.0</v>
      </c>
    </row>
    <row r="14402">
      <c r="A14402" s="1">
        <v>190363.0</v>
      </c>
      <c r="B14402" s="1" t="s">
        <v>24</v>
      </c>
      <c r="C14402" s="1" t="s">
        <v>17</v>
      </c>
      <c r="D14402" s="1">
        <v>1.0</v>
      </c>
      <c r="E14402" s="1">
        <v>149.99</v>
      </c>
    </row>
    <row r="14403">
      <c r="A14403" s="1">
        <v>190364.0</v>
      </c>
      <c r="B14403" s="1" t="s">
        <v>18</v>
      </c>
      <c r="C14403" s="4" t="s">
        <v>19</v>
      </c>
      <c r="D14403" s="1">
        <v>1.0</v>
      </c>
      <c r="E14403" s="1">
        <v>3.84</v>
      </c>
    </row>
    <row r="14404">
      <c r="A14404" s="1">
        <v>190364.0</v>
      </c>
      <c r="B14404" s="1" t="s">
        <v>16</v>
      </c>
      <c r="C14404" s="1" t="s">
        <v>17</v>
      </c>
      <c r="D14404" s="1">
        <v>1.0</v>
      </c>
      <c r="E14404" s="1">
        <v>389.99</v>
      </c>
    </row>
    <row r="14405">
      <c r="A14405" s="1">
        <v>190365.0</v>
      </c>
      <c r="B14405" s="1" t="s">
        <v>16</v>
      </c>
      <c r="C14405" s="1" t="s">
        <v>17</v>
      </c>
      <c r="D14405" s="1">
        <v>1.0</v>
      </c>
      <c r="E14405" s="1">
        <v>389.99</v>
      </c>
    </row>
    <row r="14406">
      <c r="A14406" s="1">
        <v>190366.0</v>
      </c>
      <c r="B14406" s="1" t="s">
        <v>18</v>
      </c>
      <c r="C14406" s="4" t="s">
        <v>19</v>
      </c>
      <c r="D14406" s="1">
        <v>1.0</v>
      </c>
      <c r="E14406" s="1">
        <v>3.84</v>
      </c>
    </row>
    <row r="14407">
      <c r="A14407" s="1">
        <v>190367.0</v>
      </c>
      <c r="B14407" s="1" t="s">
        <v>21</v>
      </c>
      <c r="C14407" s="4" t="s">
        <v>19</v>
      </c>
      <c r="D14407" s="1">
        <v>1.0</v>
      </c>
      <c r="E14407" s="1">
        <v>2.99</v>
      </c>
    </row>
    <row r="14408">
      <c r="A14408" s="1">
        <v>190368.0</v>
      </c>
      <c r="B14408" s="1" t="s">
        <v>8</v>
      </c>
      <c r="C14408" s="1" t="s">
        <v>9</v>
      </c>
      <c r="D14408" s="1">
        <v>1.0</v>
      </c>
      <c r="E14408" s="1">
        <v>99.99</v>
      </c>
    </row>
    <row r="14409">
      <c r="A14409" s="1">
        <v>190369.0</v>
      </c>
      <c r="B14409" s="1" t="s">
        <v>12</v>
      </c>
      <c r="C14409" s="1" t="s">
        <v>9</v>
      </c>
      <c r="D14409" s="1">
        <v>1.0</v>
      </c>
      <c r="E14409" s="1">
        <v>11.99</v>
      </c>
    </row>
    <row r="14410">
      <c r="A14410" s="1">
        <v>190370.0</v>
      </c>
      <c r="B14410" s="1" t="s">
        <v>13</v>
      </c>
      <c r="C14410" s="1" t="s">
        <v>14</v>
      </c>
      <c r="D14410" s="1">
        <v>1.0</v>
      </c>
      <c r="E14410" s="1">
        <v>1700.0</v>
      </c>
    </row>
    <row r="14411">
      <c r="A14411" s="1">
        <v>190371.0</v>
      </c>
      <c r="B14411" s="1" t="s">
        <v>15</v>
      </c>
      <c r="C14411" s="1" t="str">
        <f>IF(OR(B14411="USB-C Charging Cable", B14411="Lightning Charging Cable"), "Charging Cable", IF(OR(B14411="LG Dryer", B14411="LG Washing Machine"), "Laundry", ""))
</f>
        <v>Charging Cable</v>
      </c>
      <c r="D14411" s="1">
        <v>1.0</v>
      </c>
      <c r="E14411" s="1">
        <v>14.95</v>
      </c>
    </row>
    <row r="14412">
      <c r="A14412" s="1">
        <v>190372.0</v>
      </c>
      <c r="B14412" s="1" t="s">
        <v>18</v>
      </c>
      <c r="C14412" s="4" t="s">
        <v>19</v>
      </c>
      <c r="D14412" s="1">
        <v>1.0</v>
      </c>
      <c r="E14412" s="1">
        <v>3.84</v>
      </c>
    </row>
    <row r="14413">
      <c r="A14413" s="1">
        <v>190373.0</v>
      </c>
      <c r="B14413" s="1" t="s">
        <v>18</v>
      </c>
      <c r="C14413" s="4" t="s">
        <v>19</v>
      </c>
      <c r="D14413" s="1">
        <v>1.0</v>
      </c>
      <c r="E14413" s="1">
        <v>3.84</v>
      </c>
    </row>
    <row r="14414">
      <c r="A14414" s="1">
        <v>190374.0</v>
      </c>
      <c r="B14414" s="1" t="s">
        <v>12</v>
      </c>
      <c r="C14414" s="1" t="s">
        <v>9</v>
      </c>
      <c r="D14414" s="1">
        <v>1.0</v>
      </c>
      <c r="E14414" s="1">
        <v>11.99</v>
      </c>
    </row>
    <row r="14415">
      <c r="A14415" s="1">
        <v>190375.0</v>
      </c>
      <c r="B14415" s="1" t="s">
        <v>13</v>
      </c>
      <c r="C14415" s="1" t="s">
        <v>14</v>
      </c>
      <c r="D14415" s="1">
        <v>1.0</v>
      </c>
      <c r="E14415" s="1">
        <v>1700.0</v>
      </c>
    </row>
    <row r="14416">
      <c r="A14416" s="1">
        <v>190376.0</v>
      </c>
      <c r="B14416" s="1" t="s">
        <v>21</v>
      </c>
      <c r="C14416" s="4" t="s">
        <v>19</v>
      </c>
      <c r="D14416" s="1">
        <v>1.0</v>
      </c>
      <c r="E14416" s="1">
        <v>2.99</v>
      </c>
    </row>
    <row r="14417">
      <c r="A14417" s="1">
        <v>190377.0</v>
      </c>
      <c r="B14417" s="1" t="s">
        <v>12</v>
      </c>
      <c r="C14417" s="1" t="s">
        <v>9</v>
      </c>
      <c r="D14417" s="1">
        <v>1.0</v>
      </c>
      <c r="E14417" s="1">
        <v>11.99</v>
      </c>
    </row>
    <row r="14418">
      <c r="A14418" s="1">
        <v>190378.0</v>
      </c>
      <c r="B14418" s="1" t="s">
        <v>23</v>
      </c>
      <c r="C14418" s="1" t="s">
        <v>17</v>
      </c>
      <c r="D14418" s="1">
        <v>1.0</v>
      </c>
      <c r="E14418" s="1">
        <v>300.0</v>
      </c>
    </row>
    <row r="14419">
      <c r="A14419" s="1">
        <v>190379.0</v>
      </c>
      <c r="B14419" s="1" t="s">
        <v>15</v>
      </c>
      <c r="C14419" s="1" t="str">
        <f t="shared" ref="C14419:C14420" si="636">IF(OR(B14419="USB-C Charging Cable", B14419="Lightning Charging Cable"), "Charging Cable", IF(OR(B14419="LG Dryer", B14419="LG Washing Machine"), "Laundry", ""))
</f>
        <v>Charging Cable</v>
      </c>
      <c r="D14419" s="1">
        <v>1.0</v>
      </c>
      <c r="E14419" s="1">
        <v>14.95</v>
      </c>
    </row>
    <row r="14420">
      <c r="A14420" s="1">
        <v>190380.0</v>
      </c>
      <c r="B14420" s="1" t="s">
        <v>7</v>
      </c>
      <c r="C14420" s="1" t="str">
        <f t="shared" si="636"/>
        <v>Charging Cable</v>
      </c>
      <c r="D14420" s="1">
        <v>1.0</v>
      </c>
      <c r="E14420" s="1">
        <v>11.95</v>
      </c>
    </row>
    <row r="14421">
      <c r="A14421" s="1">
        <v>190381.0</v>
      </c>
      <c r="B14421" s="1" t="s">
        <v>21</v>
      </c>
      <c r="C14421" s="4" t="s">
        <v>19</v>
      </c>
      <c r="D14421" s="1">
        <v>2.0</v>
      </c>
      <c r="E14421" s="1">
        <v>2.99</v>
      </c>
    </row>
    <row r="14422">
      <c r="A14422" s="1">
        <v>190382.0</v>
      </c>
      <c r="B14422" s="1" t="s">
        <v>30</v>
      </c>
      <c r="C14422" s="1" t="s">
        <v>17</v>
      </c>
      <c r="D14422" s="1">
        <v>1.0</v>
      </c>
      <c r="E14422" s="1">
        <v>379.99</v>
      </c>
    </row>
    <row r="14423">
      <c r="A14423" s="1">
        <v>190383.0</v>
      </c>
      <c r="B14423" s="1" t="s">
        <v>10</v>
      </c>
      <c r="C14423" s="1" t="s">
        <v>11</v>
      </c>
      <c r="D14423" s="1">
        <v>1.0</v>
      </c>
      <c r="E14423" s="1">
        <v>600.0</v>
      </c>
    </row>
    <row r="14424">
      <c r="A14424" s="1">
        <v>190384.0</v>
      </c>
      <c r="B14424" s="1" t="s">
        <v>25</v>
      </c>
      <c r="C14424" s="1" t="s">
        <v>17</v>
      </c>
      <c r="D14424" s="1">
        <v>1.0</v>
      </c>
      <c r="E14424" s="1">
        <v>109.99</v>
      </c>
    </row>
    <row r="14425">
      <c r="A14425" s="1">
        <v>190385.0</v>
      </c>
      <c r="B14425" s="1" t="s">
        <v>13</v>
      </c>
      <c r="C14425" s="1" t="s">
        <v>14</v>
      </c>
      <c r="D14425" s="1">
        <v>1.0</v>
      </c>
      <c r="E14425" s="1">
        <v>1700.0</v>
      </c>
    </row>
    <row r="14426">
      <c r="A14426" s="1">
        <v>190386.0</v>
      </c>
      <c r="B14426" s="1" t="s">
        <v>7</v>
      </c>
      <c r="C14426" s="1" t="str">
        <f>IF(OR(B14426="USB-C Charging Cable", B14426="Lightning Charging Cable"), "Charging Cable", IF(OR(B14426="LG Dryer", B14426="LG Washing Machine"), "Laundry", ""))
</f>
        <v>Charging Cable</v>
      </c>
      <c r="D14426" s="1">
        <v>1.0</v>
      </c>
      <c r="E14426" s="1">
        <v>11.95</v>
      </c>
    </row>
    <row r="14427">
      <c r="A14427" s="1">
        <v>190387.0</v>
      </c>
      <c r="B14427" s="1" t="s">
        <v>18</v>
      </c>
      <c r="C14427" s="4" t="s">
        <v>19</v>
      </c>
      <c r="D14427" s="1">
        <v>1.0</v>
      </c>
      <c r="E14427" s="1">
        <v>3.84</v>
      </c>
    </row>
    <row r="14428">
      <c r="A14428" s="1">
        <v>190388.0</v>
      </c>
      <c r="B14428" s="1" t="s">
        <v>7</v>
      </c>
      <c r="C14428" s="1" t="str">
        <f>IF(OR(B14428="USB-C Charging Cable", B14428="Lightning Charging Cable"), "Charging Cable", IF(OR(B14428="LG Dryer", B14428="LG Washing Machine"), "Laundry", ""))
</f>
        <v>Charging Cable</v>
      </c>
      <c r="D14428" s="1">
        <v>1.0</v>
      </c>
      <c r="E14428" s="1">
        <v>11.95</v>
      </c>
    </row>
    <row r="14429">
      <c r="A14429" s="1">
        <v>190389.0</v>
      </c>
      <c r="B14429" s="1" t="s">
        <v>24</v>
      </c>
      <c r="C14429" s="1" t="s">
        <v>17</v>
      </c>
      <c r="D14429" s="1">
        <v>1.0</v>
      </c>
      <c r="E14429" s="1">
        <v>149.99</v>
      </c>
    </row>
    <row r="14430">
      <c r="A14430" s="1">
        <v>190390.0</v>
      </c>
      <c r="B14430" s="1" t="s">
        <v>10</v>
      </c>
      <c r="C14430" s="1" t="s">
        <v>11</v>
      </c>
      <c r="D14430" s="1">
        <v>1.0</v>
      </c>
      <c r="E14430" s="1">
        <v>600.0</v>
      </c>
    </row>
    <row r="14431">
      <c r="A14431" s="1">
        <v>190391.0</v>
      </c>
      <c r="B14431" s="1" t="s">
        <v>12</v>
      </c>
      <c r="C14431" s="1" t="s">
        <v>9</v>
      </c>
      <c r="D14431" s="1">
        <v>1.0</v>
      </c>
      <c r="E14431" s="1">
        <v>11.99</v>
      </c>
    </row>
    <row r="14432">
      <c r="A14432" s="1">
        <v>190392.0</v>
      </c>
      <c r="B14432" s="1" t="s">
        <v>23</v>
      </c>
      <c r="C14432" s="1" t="s">
        <v>17</v>
      </c>
      <c r="D14432" s="1">
        <v>1.0</v>
      </c>
      <c r="E14432" s="1">
        <v>300.0</v>
      </c>
    </row>
    <row r="14433">
      <c r="A14433" s="1">
        <v>190393.0</v>
      </c>
      <c r="B14433" s="1" t="s">
        <v>22</v>
      </c>
      <c r="C14433" s="1" t="s">
        <v>11</v>
      </c>
      <c r="D14433" s="1">
        <v>1.0</v>
      </c>
      <c r="E14433" s="1">
        <v>700.0</v>
      </c>
    </row>
    <row r="14434">
      <c r="A14434" s="1">
        <v>190394.0</v>
      </c>
      <c r="B14434" s="1" t="s">
        <v>8</v>
      </c>
      <c r="C14434" s="1" t="s">
        <v>9</v>
      </c>
      <c r="D14434" s="1">
        <v>1.0</v>
      </c>
      <c r="E14434" s="1">
        <v>99.99</v>
      </c>
    </row>
    <row r="14435">
      <c r="A14435" s="1">
        <v>190395.0</v>
      </c>
      <c r="B14435" s="1" t="s">
        <v>8</v>
      </c>
      <c r="C14435" s="1" t="s">
        <v>9</v>
      </c>
      <c r="D14435" s="1">
        <v>1.0</v>
      </c>
      <c r="E14435" s="1">
        <v>99.99</v>
      </c>
    </row>
    <row r="14436">
      <c r="A14436" s="1">
        <v>190396.0</v>
      </c>
      <c r="B14436" s="1" t="s">
        <v>18</v>
      </c>
      <c r="C14436" s="4" t="s">
        <v>19</v>
      </c>
      <c r="D14436" s="1">
        <v>1.0</v>
      </c>
      <c r="E14436" s="1">
        <v>3.84</v>
      </c>
    </row>
    <row r="14437">
      <c r="A14437" s="1">
        <v>190397.0</v>
      </c>
      <c r="B14437" s="1" t="s">
        <v>25</v>
      </c>
      <c r="C14437" s="1" t="s">
        <v>17</v>
      </c>
      <c r="D14437" s="1">
        <v>1.0</v>
      </c>
      <c r="E14437" s="1">
        <v>109.99</v>
      </c>
    </row>
    <row r="14438">
      <c r="A14438" s="1">
        <v>190398.0</v>
      </c>
      <c r="B14438" s="1" t="s">
        <v>15</v>
      </c>
      <c r="C14438" s="1" t="str">
        <f>IF(OR(B14438="USB-C Charging Cable", B14438="Lightning Charging Cable"), "Charging Cable", IF(OR(B14438="LG Dryer", B14438="LG Washing Machine"), "Laundry", ""))
</f>
        <v>Charging Cable</v>
      </c>
      <c r="D14438" s="1">
        <v>1.0</v>
      </c>
      <c r="E14438" s="1">
        <v>14.95</v>
      </c>
    </row>
    <row r="14439">
      <c r="A14439" s="1">
        <v>190399.0</v>
      </c>
      <c r="B14439" s="1" t="s">
        <v>20</v>
      </c>
      <c r="C14439" s="1" t="s">
        <v>9</v>
      </c>
      <c r="D14439" s="1">
        <v>1.0</v>
      </c>
      <c r="E14439" s="1">
        <v>150.0</v>
      </c>
    </row>
    <row r="14440">
      <c r="A14440" s="1">
        <v>190400.0</v>
      </c>
      <c r="B14440" s="1" t="s">
        <v>7</v>
      </c>
      <c r="C14440" s="1" t="str">
        <f t="shared" ref="C14440:C14441" si="637">IF(OR(B14440="USB-C Charging Cable", B14440="Lightning Charging Cable"), "Charging Cable", IF(OR(B14440="LG Dryer", B14440="LG Washing Machine"), "Laundry", ""))
</f>
        <v>Charging Cable</v>
      </c>
      <c r="D14440" s="1">
        <v>1.0</v>
      </c>
      <c r="E14440" s="1">
        <v>11.95</v>
      </c>
    </row>
    <row r="14441">
      <c r="A14441" s="1">
        <v>190401.0</v>
      </c>
      <c r="B14441" s="1" t="s">
        <v>7</v>
      </c>
      <c r="C14441" s="1" t="str">
        <f t="shared" si="637"/>
        <v>Charging Cable</v>
      </c>
      <c r="D14441" s="1">
        <v>2.0</v>
      </c>
      <c r="E14441" s="1">
        <v>11.95</v>
      </c>
    </row>
    <row r="14442">
      <c r="A14442" s="1">
        <v>190402.0</v>
      </c>
      <c r="B14442" s="1" t="s">
        <v>18</v>
      </c>
      <c r="C14442" s="4" t="s">
        <v>19</v>
      </c>
      <c r="D14442" s="1">
        <v>2.0</v>
      </c>
      <c r="E14442" s="1">
        <v>3.84</v>
      </c>
    </row>
    <row r="14443">
      <c r="A14443" s="1">
        <v>190403.0</v>
      </c>
      <c r="B14443" s="1" t="s">
        <v>12</v>
      </c>
      <c r="C14443" s="1" t="s">
        <v>9</v>
      </c>
      <c r="D14443" s="1">
        <v>1.0</v>
      </c>
      <c r="E14443" s="1">
        <v>11.99</v>
      </c>
    </row>
    <row r="14444">
      <c r="A14444" s="1">
        <v>190404.0</v>
      </c>
      <c r="B14444" s="1" t="s">
        <v>18</v>
      </c>
      <c r="C14444" s="4" t="s">
        <v>19</v>
      </c>
      <c r="D14444" s="1">
        <v>1.0</v>
      </c>
      <c r="E14444" s="1">
        <v>3.84</v>
      </c>
    </row>
    <row r="14445">
      <c r="A14445" s="1">
        <v>190405.0</v>
      </c>
      <c r="B14445" s="1" t="s">
        <v>27</v>
      </c>
      <c r="C14445" s="1" t="s">
        <v>14</v>
      </c>
      <c r="D14445" s="1">
        <v>1.0</v>
      </c>
      <c r="E14445" s="1">
        <v>999.99</v>
      </c>
    </row>
    <row r="14446">
      <c r="A14446" s="1">
        <v>190406.0</v>
      </c>
      <c r="B14446" s="1" t="s">
        <v>15</v>
      </c>
      <c r="C14446" s="1" t="str">
        <f>IF(OR(B14446="USB-C Charging Cable", B14446="Lightning Charging Cable"), "Charging Cable", IF(OR(B14446="LG Dryer", B14446="LG Washing Machine"), "Laundry", ""))
</f>
        <v>Charging Cable</v>
      </c>
      <c r="D14446" s="1">
        <v>1.0</v>
      </c>
      <c r="E14446" s="1">
        <v>14.95</v>
      </c>
    </row>
    <row r="14447">
      <c r="A14447" s="1">
        <v>190407.0</v>
      </c>
      <c r="B14447" s="1" t="s">
        <v>30</v>
      </c>
      <c r="C14447" s="1" t="s">
        <v>17</v>
      </c>
      <c r="D14447" s="1">
        <v>1.0</v>
      </c>
      <c r="E14447" s="1">
        <v>379.99</v>
      </c>
    </row>
    <row r="14448">
      <c r="A14448" s="1">
        <v>190408.0</v>
      </c>
      <c r="B14448" s="1" t="s">
        <v>8</v>
      </c>
      <c r="C14448" s="1" t="s">
        <v>9</v>
      </c>
      <c r="D14448" s="1">
        <v>1.0</v>
      </c>
      <c r="E14448" s="1">
        <v>99.99</v>
      </c>
    </row>
    <row r="14449">
      <c r="A14449" s="1">
        <v>190409.0</v>
      </c>
      <c r="B14449" s="1" t="s">
        <v>20</v>
      </c>
      <c r="C14449" s="1" t="s">
        <v>9</v>
      </c>
      <c r="D14449" s="1">
        <v>1.0</v>
      </c>
      <c r="E14449" s="1">
        <v>150.0</v>
      </c>
    </row>
    <row r="14450">
      <c r="A14450" s="1">
        <v>190410.0</v>
      </c>
      <c r="B14450" s="1" t="s">
        <v>7</v>
      </c>
      <c r="C14450" s="1" t="str">
        <f>IF(OR(B14450="USB-C Charging Cable", B14450="Lightning Charging Cable"), "Charging Cable", IF(OR(B14450="LG Dryer", B14450="LG Washing Machine"), "Laundry", ""))
</f>
        <v>Charging Cable</v>
      </c>
      <c r="D14450" s="1">
        <v>1.0</v>
      </c>
      <c r="E14450" s="1">
        <v>11.95</v>
      </c>
    </row>
    <row r="14451">
      <c r="A14451" s="1">
        <v>190411.0</v>
      </c>
      <c r="B14451" s="1" t="s">
        <v>16</v>
      </c>
      <c r="C14451" s="1" t="s">
        <v>17</v>
      </c>
      <c r="D14451" s="1">
        <v>1.0</v>
      </c>
      <c r="E14451" s="1">
        <v>389.99</v>
      </c>
    </row>
    <row r="14452">
      <c r="A14452" s="1">
        <v>190412.0</v>
      </c>
      <c r="B14452" s="1" t="s">
        <v>15</v>
      </c>
      <c r="C14452" s="1" t="str">
        <f>IF(OR(B14452="USB-C Charging Cable", B14452="Lightning Charging Cable"), "Charging Cable", IF(OR(B14452="LG Dryer", B14452="LG Washing Machine"), "Laundry", ""))
</f>
        <v>Charging Cable</v>
      </c>
      <c r="D14452" s="1">
        <v>1.0</v>
      </c>
      <c r="E14452" s="1">
        <v>14.95</v>
      </c>
    </row>
    <row r="14453">
      <c r="A14453" s="1">
        <v>190413.0</v>
      </c>
      <c r="B14453" s="1" t="s">
        <v>22</v>
      </c>
      <c r="C14453" s="1" t="s">
        <v>11</v>
      </c>
      <c r="D14453" s="1">
        <v>1.0</v>
      </c>
      <c r="E14453" s="1">
        <v>700.0</v>
      </c>
    </row>
    <row r="14454">
      <c r="A14454" s="1">
        <v>190414.0</v>
      </c>
      <c r="B14454" s="1" t="s">
        <v>21</v>
      </c>
      <c r="C14454" s="4" t="s">
        <v>19</v>
      </c>
      <c r="D14454" s="1">
        <v>2.0</v>
      </c>
      <c r="E14454" s="1">
        <v>2.99</v>
      </c>
    </row>
    <row r="14455">
      <c r="A14455" s="1">
        <v>190415.0</v>
      </c>
      <c r="B14455" s="1" t="s">
        <v>21</v>
      </c>
      <c r="C14455" s="4" t="s">
        <v>19</v>
      </c>
      <c r="D14455" s="1">
        <v>3.0</v>
      </c>
      <c r="E14455" s="1">
        <v>2.99</v>
      </c>
    </row>
    <row r="14456">
      <c r="A14456" s="1">
        <v>190416.0</v>
      </c>
      <c r="B14456" s="1" t="s">
        <v>12</v>
      </c>
      <c r="C14456" s="1" t="s">
        <v>9</v>
      </c>
      <c r="D14456" s="1">
        <v>1.0</v>
      </c>
      <c r="E14456" s="1">
        <v>11.99</v>
      </c>
    </row>
    <row r="14457">
      <c r="A14457" s="1">
        <v>190417.0</v>
      </c>
      <c r="B14457" s="1" t="s">
        <v>23</v>
      </c>
      <c r="C14457" s="1" t="s">
        <v>17</v>
      </c>
      <c r="D14457" s="1">
        <v>1.0</v>
      </c>
      <c r="E14457" s="1">
        <v>300.0</v>
      </c>
    </row>
    <row r="14458">
      <c r="A14458" s="1">
        <v>190418.0</v>
      </c>
      <c r="B14458" s="1" t="s">
        <v>13</v>
      </c>
      <c r="C14458" s="1" t="s">
        <v>14</v>
      </c>
      <c r="D14458" s="1">
        <v>1.0</v>
      </c>
      <c r="E14458" s="1">
        <v>1700.0</v>
      </c>
    </row>
    <row r="14459">
      <c r="A14459" s="1">
        <v>190419.0</v>
      </c>
      <c r="B14459" s="1" t="s">
        <v>24</v>
      </c>
      <c r="C14459" s="1" t="s">
        <v>17</v>
      </c>
      <c r="D14459" s="1">
        <v>1.0</v>
      </c>
      <c r="E14459" s="1">
        <v>149.99</v>
      </c>
    </row>
    <row r="14460">
      <c r="A14460" s="1">
        <v>190420.0</v>
      </c>
      <c r="B14460" s="1" t="s">
        <v>18</v>
      </c>
      <c r="C14460" s="4" t="s">
        <v>19</v>
      </c>
      <c r="D14460" s="1">
        <v>1.0</v>
      </c>
      <c r="E14460" s="1">
        <v>3.84</v>
      </c>
    </row>
    <row r="14461">
      <c r="A14461" s="1">
        <v>190421.0</v>
      </c>
      <c r="B14461" s="1" t="s">
        <v>18</v>
      </c>
      <c r="C14461" s="4" t="s">
        <v>19</v>
      </c>
      <c r="D14461" s="1">
        <v>1.0</v>
      </c>
      <c r="E14461" s="1">
        <v>3.84</v>
      </c>
    </row>
    <row r="14462">
      <c r="A14462" s="1">
        <v>190422.0</v>
      </c>
      <c r="B14462" s="1" t="s">
        <v>25</v>
      </c>
      <c r="C14462" s="1" t="s">
        <v>17</v>
      </c>
      <c r="D14462" s="1">
        <v>1.0</v>
      </c>
      <c r="E14462" s="1">
        <v>109.99</v>
      </c>
    </row>
    <row r="14463">
      <c r="A14463" s="1">
        <v>190423.0</v>
      </c>
      <c r="B14463" s="1" t="s">
        <v>18</v>
      </c>
      <c r="C14463" s="4" t="s">
        <v>19</v>
      </c>
      <c r="D14463" s="1">
        <v>1.0</v>
      </c>
      <c r="E14463" s="1">
        <v>3.84</v>
      </c>
    </row>
    <row r="14464">
      <c r="A14464" s="1">
        <v>190424.0</v>
      </c>
      <c r="B14464" s="1" t="s">
        <v>13</v>
      </c>
      <c r="C14464" s="1" t="s">
        <v>14</v>
      </c>
      <c r="D14464" s="1">
        <v>1.0</v>
      </c>
      <c r="E14464" s="1">
        <v>1700.0</v>
      </c>
    </row>
    <row r="14465">
      <c r="A14465" s="1">
        <v>190425.0</v>
      </c>
      <c r="B14465" s="1" t="s">
        <v>21</v>
      </c>
      <c r="C14465" s="4" t="s">
        <v>19</v>
      </c>
      <c r="D14465" s="1">
        <v>1.0</v>
      </c>
      <c r="E14465" s="1">
        <v>2.99</v>
      </c>
    </row>
    <row r="14466">
      <c r="A14466" s="1">
        <v>190426.0</v>
      </c>
      <c r="B14466" s="1" t="s">
        <v>27</v>
      </c>
      <c r="C14466" s="1" t="s">
        <v>14</v>
      </c>
      <c r="D14466" s="1">
        <v>1.0</v>
      </c>
      <c r="E14466" s="1">
        <v>999.99</v>
      </c>
    </row>
    <row r="14467">
      <c r="A14467" s="1">
        <v>190427.0</v>
      </c>
      <c r="B14467" s="1" t="s">
        <v>18</v>
      </c>
      <c r="C14467" s="4" t="s">
        <v>19</v>
      </c>
      <c r="D14467" s="1">
        <v>2.0</v>
      </c>
      <c r="E14467" s="1">
        <v>3.84</v>
      </c>
    </row>
    <row r="14468">
      <c r="A14468" s="1">
        <v>190428.0</v>
      </c>
      <c r="B14468" s="1" t="s">
        <v>10</v>
      </c>
      <c r="C14468" s="1" t="s">
        <v>11</v>
      </c>
      <c r="D14468" s="1">
        <v>1.0</v>
      </c>
      <c r="E14468" s="1">
        <v>600.0</v>
      </c>
    </row>
    <row r="14469">
      <c r="A14469" s="1">
        <v>190428.0</v>
      </c>
      <c r="B14469" s="1" t="s">
        <v>7</v>
      </c>
      <c r="C14469" s="1" t="str">
        <f>IF(OR(B14469="USB-C Charging Cable", B14469="Lightning Charging Cable"), "Charging Cable", IF(OR(B14469="LG Dryer", B14469="LG Washing Machine"), "Laundry", ""))
</f>
        <v>Charging Cable</v>
      </c>
      <c r="D14469" s="1">
        <v>1.0</v>
      </c>
      <c r="E14469" s="1">
        <v>11.95</v>
      </c>
    </row>
    <row r="14470">
      <c r="A14470" s="1">
        <v>190429.0</v>
      </c>
      <c r="B14470" s="1" t="s">
        <v>27</v>
      </c>
      <c r="C14470" s="1" t="s">
        <v>14</v>
      </c>
      <c r="D14470" s="1">
        <v>1.0</v>
      </c>
      <c r="E14470" s="1">
        <v>999.99</v>
      </c>
    </row>
    <row r="14471">
      <c r="A14471" s="1">
        <v>190430.0</v>
      </c>
      <c r="B14471" s="1" t="s">
        <v>8</v>
      </c>
      <c r="C14471" s="1" t="s">
        <v>9</v>
      </c>
      <c r="D14471" s="1">
        <v>1.0</v>
      </c>
      <c r="E14471" s="1">
        <v>99.99</v>
      </c>
    </row>
    <row r="14472">
      <c r="A14472" s="1">
        <v>190431.0</v>
      </c>
      <c r="B14472" s="1" t="s">
        <v>30</v>
      </c>
      <c r="C14472" s="1" t="s">
        <v>17</v>
      </c>
      <c r="D14472" s="1">
        <v>1.0</v>
      </c>
      <c r="E14472" s="1">
        <v>379.99</v>
      </c>
    </row>
    <row r="14473">
      <c r="A14473" s="1">
        <v>190432.0</v>
      </c>
      <c r="B14473" s="1" t="s">
        <v>20</v>
      </c>
      <c r="C14473" s="1" t="s">
        <v>9</v>
      </c>
      <c r="D14473" s="1">
        <v>1.0</v>
      </c>
      <c r="E14473" s="1">
        <v>150.0</v>
      </c>
    </row>
    <row r="14474">
      <c r="A14474" s="1">
        <v>190433.0</v>
      </c>
      <c r="B14474" s="1" t="s">
        <v>18</v>
      </c>
      <c r="C14474" s="4" t="s">
        <v>19</v>
      </c>
      <c r="D14474" s="1">
        <v>1.0</v>
      </c>
      <c r="E14474" s="1">
        <v>3.84</v>
      </c>
    </row>
    <row r="14475">
      <c r="A14475" s="1">
        <v>190434.0</v>
      </c>
      <c r="B14475" s="1" t="s">
        <v>7</v>
      </c>
      <c r="C14475" s="1" t="str">
        <f>IF(OR(B14475="USB-C Charging Cable", B14475="Lightning Charging Cable"), "Charging Cable", IF(OR(B14475="LG Dryer", B14475="LG Washing Machine"), "Laundry", ""))
</f>
        <v>Charging Cable</v>
      </c>
      <c r="D14475" s="1">
        <v>1.0</v>
      </c>
      <c r="E14475" s="1">
        <v>11.95</v>
      </c>
    </row>
    <row r="14476">
      <c r="A14476" s="1">
        <v>190435.0</v>
      </c>
      <c r="B14476" s="1" t="s">
        <v>16</v>
      </c>
      <c r="C14476" s="1" t="s">
        <v>17</v>
      </c>
      <c r="D14476" s="1">
        <v>1.0</v>
      </c>
      <c r="E14476" s="1">
        <v>389.99</v>
      </c>
    </row>
    <row r="14477">
      <c r="A14477" s="1">
        <v>190436.0</v>
      </c>
      <c r="B14477" s="1" t="s">
        <v>24</v>
      </c>
      <c r="C14477" s="1" t="s">
        <v>17</v>
      </c>
      <c r="D14477" s="1">
        <v>1.0</v>
      </c>
      <c r="E14477" s="1">
        <v>149.99</v>
      </c>
    </row>
    <row r="14478">
      <c r="A14478" s="1">
        <v>190437.0</v>
      </c>
      <c r="B14478" s="1" t="s">
        <v>21</v>
      </c>
      <c r="C14478" s="4" t="s">
        <v>19</v>
      </c>
      <c r="D14478" s="1">
        <v>1.0</v>
      </c>
      <c r="E14478" s="1">
        <v>2.99</v>
      </c>
    </row>
    <row r="14479">
      <c r="A14479" s="1">
        <v>190438.0</v>
      </c>
      <c r="B14479" s="1" t="s">
        <v>7</v>
      </c>
      <c r="C14479" s="1" t="str">
        <f>IF(OR(B14479="USB-C Charging Cable", B14479="Lightning Charging Cable"), "Charging Cable", IF(OR(B14479="LG Dryer", B14479="LG Washing Machine"), "Laundry", ""))
</f>
        <v>Charging Cable</v>
      </c>
      <c r="D14479" s="1">
        <v>1.0</v>
      </c>
      <c r="E14479" s="1">
        <v>11.95</v>
      </c>
    </row>
    <row r="14480">
      <c r="A14480" s="1">
        <v>190439.0</v>
      </c>
      <c r="B14480" s="1" t="s">
        <v>20</v>
      </c>
      <c r="C14480" s="1" t="s">
        <v>9</v>
      </c>
      <c r="D14480" s="1">
        <v>1.0</v>
      </c>
      <c r="E14480" s="1">
        <v>150.0</v>
      </c>
    </row>
    <row r="14481">
      <c r="A14481" s="1">
        <v>190440.0</v>
      </c>
      <c r="B14481" s="1" t="s">
        <v>7</v>
      </c>
      <c r="C14481" s="1" t="str">
        <f t="shared" ref="C14481:C14482" si="638">IF(OR(B14481="USB-C Charging Cable", B14481="Lightning Charging Cable"), "Charging Cable", IF(OR(B14481="LG Dryer", B14481="LG Washing Machine"), "Laundry", ""))
</f>
        <v>Charging Cable</v>
      </c>
      <c r="D14481" s="1">
        <v>1.0</v>
      </c>
      <c r="E14481" s="1">
        <v>11.95</v>
      </c>
    </row>
    <row r="14482">
      <c r="A14482" s="1">
        <v>190441.0</v>
      </c>
      <c r="B14482" s="1" t="s">
        <v>15</v>
      </c>
      <c r="C14482" s="1" t="str">
        <f t="shared" si="638"/>
        <v>Charging Cable</v>
      </c>
      <c r="D14482" s="1">
        <v>1.0</v>
      </c>
      <c r="E14482" s="1">
        <v>14.95</v>
      </c>
    </row>
    <row r="14483">
      <c r="A14483" s="1">
        <v>190442.0</v>
      </c>
      <c r="B14483" s="1" t="s">
        <v>23</v>
      </c>
      <c r="C14483" s="1" t="s">
        <v>17</v>
      </c>
      <c r="D14483" s="1">
        <v>1.0</v>
      </c>
      <c r="E14483" s="1">
        <v>300.0</v>
      </c>
    </row>
    <row r="14484">
      <c r="A14484" s="1">
        <v>190443.0</v>
      </c>
      <c r="B14484" s="1" t="s">
        <v>15</v>
      </c>
      <c r="C14484" s="1" t="str">
        <f t="shared" ref="C14484:C14486" si="639">IF(OR(B14484="USB-C Charging Cable", B14484="Lightning Charging Cable"), "Charging Cable", IF(OR(B14484="LG Dryer", B14484="LG Washing Machine"), "Laundry", ""))
</f>
        <v>Charging Cable</v>
      </c>
      <c r="D14484" s="1">
        <v>1.0</v>
      </c>
      <c r="E14484" s="1">
        <v>14.95</v>
      </c>
    </row>
    <row r="14485">
      <c r="A14485" s="1">
        <v>190444.0</v>
      </c>
      <c r="B14485" s="1" t="s">
        <v>7</v>
      </c>
      <c r="C14485" s="1" t="str">
        <f t="shared" si="639"/>
        <v>Charging Cable</v>
      </c>
      <c r="D14485" s="1">
        <v>1.0</v>
      </c>
      <c r="E14485" s="1">
        <v>11.95</v>
      </c>
    </row>
    <row r="14486">
      <c r="A14486" s="1">
        <v>190445.0</v>
      </c>
      <c r="B14486" s="1" t="s">
        <v>7</v>
      </c>
      <c r="C14486" s="1" t="str">
        <f t="shared" si="639"/>
        <v>Charging Cable</v>
      </c>
      <c r="D14486" s="1">
        <v>1.0</v>
      </c>
      <c r="E14486" s="1">
        <v>11.95</v>
      </c>
    </row>
    <row r="14487">
      <c r="A14487" s="1">
        <v>190446.0</v>
      </c>
      <c r="B14487" s="1" t="s">
        <v>21</v>
      </c>
      <c r="C14487" s="4" t="s">
        <v>19</v>
      </c>
      <c r="D14487" s="1">
        <v>2.0</v>
      </c>
      <c r="E14487" s="1">
        <v>2.99</v>
      </c>
    </row>
    <row r="14488">
      <c r="A14488" s="1">
        <v>190447.0</v>
      </c>
      <c r="B14488" s="1" t="s">
        <v>12</v>
      </c>
      <c r="C14488" s="1" t="s">
        <v>9</v>
      </c>
      <c r="D14488" s="1">
        <v>1.0</v>
      </c>
      <c r="E14488" s="1">
        <v>11.99</v>
      </c>
    </row>
    <row r="14489">
      <c r="A14489" s="1">
        <v>190448.0</v>
      </c>
      <c r="B14489" s="1" t="s">
        <v>15</v>
      </c>
      <c r="C14489" s="1" t="str">
        <f>IF(OR(B14489="USB-C Charging Cable", B14489="Lightning Charging Cable"), "Charging Cable", IF(OR(B14489="LG Dryer", B14489="LG Washing Machine"), "Laundry", ""))
</f>
        <v>Charging Cable</v>
      </c>
      <c r="D14489" s="1">
        <v>1.0</v>
      </c>
      <c r="E14489" s="1">
        <v>14.95</v>
      </c>
    </row>
    <row r="14490">
      <c r="A14490" s="1">
        <v>190449.0</v>
      </c>
      <c r="B14490" s="1" t="s">
        <v>20</v>
      </c>
      <c r="C14490" s="1" t="s">
        <v>9</v>
      </c>
      <c r="D14490" s="1">
        <v>1.0</v>
      </c>
      <c r="E14490" s="1">
        <v>150.0</v>
      </c>
    </row>
    <row r="14491">
      <c r="A14491" s="1">
        <v>190450.0</v>
      </c>
      <c r="B14491" s="1" t="s">
        <v>10</v>
      </c>
      <c r="C14491" s="1" t="s">
        <v>11</v>
      </c>
      <c r="D14491" s="1">
        <v>1.0</v>
      </c>
      <c r="E14491" s="1">
        <v>600.0</v>
      </c>
    </row>
    <row r="14492">
      <c r="A14492" s="1">
        <v>190450.0</v>
      </c>
      <c r="B14492" s="1" t="s">
        <v>21</v>
      </c>
      <c r="C14492" s="4" t="s">
        <v>19</v>
      </c>
      <c r="D14492" s="1">
        <v>1.0</v>
      </c>
      <c r="E14492" s="1">
        <v>2.99</v>
      </c>
    </row>
    <row r="14493">
      <c r="A14493" s="1">
        <v>190451.0</v>
      </c>
      <c r="B14493" s="1" t="s">
        <v>21</v>
      </c>
      <c r="C14493" s="4" t="s">
        <v>19</v>
      </c>
      <c r="D14493" s="1">
        <v>1.0</v>
      </c>
      <c r="E14493" s="1">
        <v>2.99</v>
      </c>
    </row>
    <row r="14494">
      <c r="A14494" s="1">
        <v>190452.0</v>
      </c>
      <c r="B14494" s="1" t="s">
        <v>8</v>
      </c>
      <c r="C14494" s="1" t="s">
        <v>9</v>
      </c>
      <c r="D14494" s="1">
        <v>1.0</v>
      </c>
      <c r="E14494" s="1">
        <v>99.99</v>
      </c>
    </row>
    <row r="14495">
      <c r="A14495" s="1">
        <v>190453.0</v>
      </c>
      <c r="B14495" s="1" t="s">
        <v>8</v>
      </c>
      <c r="C14495" s="1" t="s">
        <v>9</v>
      </c>
      <c r="D14495" s="1">
        <v>1.0</v>
      </c>
      <c r="E14495" s="1">
        <v>99.99</v>
      </c>
    </row>
    <row r="14496">
      <c r="A14496" s="1">
        <v>190454.0</v>
      </c>
      <c r="B14496" s="1" t="s">
        <v>15</v>
      </c>
      <c r="C14496" s="1" t="str">
        <f t="shared" ref="C14496:C14497" si="640">IF(OR(B14496="USB-C Charging Cable", B14496="Lightning Charging Cable"), "Charging Cable", IF(OR(B14496="LG Dryer", B14496="LG Washing Machine"), "Laundry", ""))
</f>
        <v>Charging Cable</v>
      </c>
      <c r="D14496" s="1">
        <v>1.0</v>
      </c>
      <c r="E14496" s="1">
        <v>14.95</v>
      </c>
    </row>
    <row r="14497">
      <c r="A14497" s="1">
        <v>190455.0</v>
      </c>
      <c r="B14497" s="1" t="s">
        <v>7</v>
      </c>
      <c r="C14497" s="1" t="str">
        <f t="shared" si="640"/>
        <v>Charging Cable</v>
      </c>
      <c r="D14497" s="1">
        <v>1.0</v>
      </c>
      <c r="E14497" s="1">
        <v>11.95</v>
      </c>
    </row>
    <row r="14498">
      <c r="A14498" s="1">
        <v>190456.0</v>
      </c>
      <c r="B14498" s="1" t="s">
        <v>18</v>
      </c>
      <c r="C14498" s="4" t="s">
        <v>19</v>
      </c>
      <c r="D14498" s="1">
        <v>1.0</v>
      </c>
      <c r="E14498" s="1">
        <v>3.84</v>
      </c>
    </row>
    <row r="14499">
      <c r="A14499" s="1">
        <v>190457.0</v>
      </c>
      <c r="B14499" s="1" t="s">
        <v>15</v>
      </c>
      <c r="C14499" s="1" t="str">
        <f>IF(OR(B14499="USB-C Charging Cable", B14499="Lightning Charging Cable"), "Charging Cable", IF(OR(B14499="LG Dryer", B14499="LG Washing Machine"), "Laundry", ""))
</f>
        <v>Charging Cable</v>
      </c>
      <c r="D14499" s="1">
        <v>1.0</v>
      </c>
      <c r="E14499" s="1">
        <v>14.95</v>
      </c>
    </row>
    <row r="14500">
      <c r="A14500" s="1">
        <v>190458.0</v>
      </c>
      <c r="B14500" s="1" t="s">
        <v>18</v>
      </c>
      <c r="C14500" s="4" t="s">
        <v>19</v>
      </c>
      <c r="D14500" s="1">
        <v>1.0</v>
      </c>
      <c r="E14500" s="1">
        <v>3.84</v>
      </c>
    </row>
    <row r="14501">
      <c r="A14501" s="1">
        <v>190459.0</v>
      </c>
      <c r="B14501" s="1" t="s">
        <v>21</v>
      </c>
      <c r="C14501" s="4" t="s">
        <v>19</v>
      </c>
      <c r="D14501" s="1">
        <v>4.0</v>
      </c>
      <c r="E14501" s="1">
        <v>2.99</v>
      </c>
    </row>
    <row r="14502">
      <c r="A14502" s="1">
        <v>190460.0</v>
      </c>
      <c r="B14502" s="1" t="s">
        <v>13</v>
      </c>
      <c r="C14502" s="1" t="s">
        <v>14</v>
      </c>
      <c r="D14502" s="1">
        <v>1.0</v>
      </c>
      <c r="E14502" s="1">
        <v>1700.0</v>
      </c>
    </row>
    <row r="14503">
      <c r="A14503" s="1">
        <v>190461.0</v>
      </c>
      <c r="B14503" s="1" t="s">
        <v>23</v>
      </c>
      <c r="C14503" s="1" t="s">
        <v>17</v>
      </c>
      <c r="D14503" s="1">
        <v>1.0</v>
      </c>
      <c r="E14503" s="1">
        <v>300.0</v>
      </c>
    </row>
    <row r="14504">
      <c r="A14504" s="1">
        <v>190462.0</v>
      </c>
      <c r="B14504" s="1" t="s">
        <v>18</v>
      </c>
      <c r="C14504" s="4" t="s">
        <v>19</v>
      </c>
      <c r="D14504" s="1">
        <v>5.0</v>
      </c>
      <c r="E14504" s="1">
        <v>3.84</v>
      </c>
    </row>
    <row r="14505">
      <c r="A14505" s="1">
        <v>190463.0</v>
      </c>
      <c r="B14505" s="1" t="s">
        <v>7</v>
      </c>
      <c r="C14505" s="1" t="str">
        <f>IF(OR(B14505="USB-C Charging Cable", B14505="Lightning Charging Cable"), "Charging Cable", IF(OR(B14505="LG Dryer", B14505="LG Washing Machine"), "Laundry", ""))
</f>
        <v>Charging Cable</v>
      </c>
      <c r="D14505" s="1">
        <v>1.0</v>
      </c>
      <c r="E14505" s="1">
        <v>11.95</v>
      </c>
    </row>
    <row r="14506">
      <c r="A14506" s="1">
        <v>190464.0</v>
      </c>
      <c r="B14506" s="1" t="s">
        <v>8</v>
      </c>
      <c r="C14506" s="1" t="s">
        <v>9</v>
      </c>
      <c r="D14506" s="1">
        <v>1.0</v>
      </c>
      <c r="E14506" s="1">
        <v>99.99</v>
      </c>
    </row>
    <row r="14507">
      <c r="A14507" s="1">
        <v>190465.0</v>
      </c>
      <c r="B14507" s="1" t="s">
        <v>8</v>
      </c>
      <c r="C14507" s="1" t="s">
        <v>9</v>
      </c>
      <c r="D14507" s="1">
        <v>1.0</v>
      </c>
      <c r="E14507" s="1">
        <v>99.99</v>
      </c>
    </row>
    <row r="14508">
      <c r="A14508" s="1">
        <v>190466.0</v>
      </c>
      <c r="B14508" s="1" t="s">
        <v>7</v>
      </c>
      <c r="C14508" s="1" t="str">
        <f>IF(OR(B14508="USB-C Charging Cable", B14508="Lightning Charging Cable"), "Charging Cable", IF(OR(B14508="LG Dryer", B14508="LG Washing Machine"), "Laundry", ""))
</f>
        <v>Charging Cable</v>
      </c>
      <c r="D14508" s="1">
        <v>1.0</v>
      </c>
      <c r="E14508" s="1">
        <v>11.95</v>
      </c>
    </row>
    <row r="14509">
      <c r="A14509" s="1">
        <v>190467.0</v>
      </c>
      <c r="B14509" s="1" t="s">
        <v>27</v>
      </c>
      <c r="C14509" s="1" t="s">
        <v>14</v>
      </c>
      <c r="D14509" s="1">
        <v>1.0</v>
      </c>
      <c r="E14509" s="1">
        <v>999.99</v>
      </c>
    </row>
    <row r="14510">
      <c r="A14510" s="1">
        <v>190468.0</v>
      </c>
      <c r="B14510" s="1" t="s">
        <v>8</v>
      </c>
      <c r="C14510" s="1" t="s">
        <v>9</v>
      </c>
      <c r="D14510" s="1">
        <v>1.0</v>
      </c>
      <c r="E14510" s="1">
        <v>99.99</v>
      </c>
    </row>
    <row r="14511">
      <c r="A14511" s="1">
        <v>190469.0</v>
      </c>
      <c r="B14511" s="1" t="s">
        <v>30</v>
      </c>
      <c r="C14511" s="1" t="s">
        <v>17</v>
      </c>
      <c r="D14511" s="1">
        <v>1.0</v>
      </c>
      <c r="E14511" s="1">
        <v>379.99</v>
      </c>
    </row>
    <row r="14512">
      <c r="A14512" s="1">
        <v>190470.0</v>
      </c>
      <c r="B14512" s="1" t="s">
        <v>24</v>
      </c>
      <c r="C14512" s="1" t="s">
        <v>17</v>
      </c>
      <c r="D14512" s="1">
        <v>1.0</v>
      </c>
      <c r="E14512" s="1">
        <v>149.99</v>
      </c>
    </row>
    <row r="14513">
      <c r="A14513" s="1">
        <v>190471.0</v>
      </c>
      <c r="B14513" s="1" t="s">
        <v>12</v>
      </c>
      <c r="C14513" s="1" t="s">
        <v>9</v>
      </c>
      <c r="D14513" s="1">
        <v>1.0</v>
      </c>
      <c r="E14513" s="1">
        <v>11.99</v>
      </c>
    </row>
    <row r="14514">
      <c r="A14514" s="1">
        <v>190472.0</v>
      </c>
      <c r="B14514" s="1" t="s">
        <v>13</v>
      </c>
      <c r="C14514" s="1" t="s">
        <v>14</v>
      </c>
      <c r="D14514" s="1">
        <v>1.0</v>
      </c>
      <c r="E14514" s="1">
        <v>1700.0</v>
      </c>
    </row>
    <row r="14515">
      <c r="A14515" s="1">
        <v>190473.0</v>
      </c>
      <c r="B14515" s="1" t="s">
        <v>30</v>
      </c>
      <c r="C14515" s="1" t="s">
        <v>17</v>
      </c>
      <c r="D14515" s="1">
        <v>1.0</v>
      </c>
      <c r="E14515" s="1">
        <v>379.99</v>
      </c>
    </row>
    <row r="14516">
      <c r="A14516" s="1">
        <v>190474.0</v>
      </c>
      <c r="B14516" s="1" t="s">
        <v>21</v>
      </c>
      <c r="C14516" s="4" t="s">
        <v>19</v>
      </c>
      <c r="D14516" s="1">
        <v>1.0</v>
      </c>
      <c r="E14516" s="1">
        <v>2.99</v>
      </c>
    </row>
    <row r="14517">
      <c r="A14517" s="1">
        <v>190475.0</v>
      </c>
      <c r="B14517" s="1" t="s">
        <v>13</v>
      </c>
      <c r="C14517" s="1" t="s">
        <v>14</v>
      </c>
      <c r="D14517" s="1">
        <v>1.0</v>
      </c>
      <c r="E14517" s="1">
        <v>1700.0</v>
      </c>
    </row>
    <row r="14518">
      <c r="A14518" s="1">
        <v>190476.0</v>
      </c>
      <c r="B14518" s="1" t="s">
        <v>18</v>
      </c>
      <c r="C14518" s="4" t="s">
        <v>19</v>
      </c>
      <c r="D14518" s="1">
        <v>1.0</v>
      </c>
      <c r="E14518" s="1">
        <v>3.84</v>
      </c>
    </row>
    <row r="14519">
      <c r="A14519" s="1">
        <v>190477.0</v>
      </c>
      <c r="B14519" s="1" t="s">
        <v>7</v>
      </c>
      <c r="C14519" s="1" t="str">
        <f>IF(OR(B14519="USB-C Charging Cable", B14519="Lightning Charging Cable"), "Charging Cable", IF(OR(B14519="LG Dryer", B14519="LG Washing Machine"), "Laundry", ""))
</f>
        <v>Charging Cable</v>
      </c>
      <c r="D14519" s="1">
        <v>1.0</v>
      </c>
      <c r="E14519" s="1">
        <v>11.95</v>
      </c>
    </row>
    <row r="14520">
      <c r="A14520" s="1">
        <v>190478.0</v>
      </c>
      <c r="B14520" s="1" t="s">
        <v>18</v>
      </c>
      <c r="C14520" s="4" t="s">
        <v>19</v>
      </c>
      <c r="D14520" s="1">
        <v>1.0</v>
      </c>
      <c r="E14520" s="1">
        <v>3.84</v>
      </c>
    </row>
    <row r="14521">
      <c r="A14521" s="1">
        <v>190479.0</v>
      </c>
      <c r="B14521" s="1" t="s">
        <v>15</v>
      </c>
      <c r="C14521" s="1" t="str">
        <f>IF(OR(B14521="USB-C Charging Cable", B14521="Lightning Charging Cable"), "Charging Cable", IF(OR(B14521="LG Dryer", B14521="LG Washing Machine"), "Laundry", ""))
</f>
        <v>Charging Cable</v>
      </c>
      <c r="D14521" s="1">
        <v>1.0</v>
      </c>
      <c r="E14521" s="1">
        <v>14.95</v>
      </c>
    </row>
    <row r="14522">
      <c r="A14522" s="1">
        <v>190480.0</v>
      </c>
      <c r="B14522" s="1" t="s">
        <v>12</v>
      </c>
      <c r="C14522" s="1" t="s">
        <v>9</v>
      </c>
      <c r="D14522" s="1">
        <v>1.0</v>
      </c>
      <c r="E14522" s="1">
        <v>11.99</v>
      </c>
    </row>
    <row r="14523">
      <c r="A14523" s="1">
        <v>190481.0</v>
      </c>
      <c r="B14523" s="1" t="s">
        <v>12</v>
      </c>
      <c r="C14523" s="1" t="s">
        <v>9</v>
      </c>
      <c r="D14523" s="1">
        <v>1.0</v>
      </c>
      <c r="E14523" s="1">
        <v>11.99</v>
      </c>
    </row>
    <row r="14524">
      <c r="A14524" s="1">
        <v>190482.0</v>
      </c>
      <c r="B14524" s="1" t="s">
        <v>18</v>
      </c>
      <c r="C14524" s="4" t="s">
        <v>19</v>
      </c>
      <c r="D14524" s="1">
        <v>1.0</v>
      </c>
      <c r="E14524" s="1">
        <v>3.84</v>
      </c>
    </row>
    <row r="14525">
      <c r="A14525" s="1">
        <v>190483.0</v>
      </c>
      <c r="B14525" s="1" t="s">
        <v>12</v>
      </c>
      <c r="C14525" s="1" t="s">
        <v>9</v>
      </c>
      <c r="D14525" s="1">
        <v>1.0</v>
      </c>
      <c r="E14525" s="1">
        <v>11.99</v>
      </c>
    </row>
    <row r="14526">
      <c r="A14526" s="1">
        <v>190484.0</v>
      </c>
      <c r="B14526" s="1" t="s">
        <v>18</v>
      </c>
      <c r="C14526" s="4" t="s">
        <v>19</v>
      </c>
      <c r="D14526" s="1">
        <v>3.0</v>
      </c>
      <c r="E14526" s="1">
        <v>3.84</v>
      </c>
    </row>
    <row r="14527">
      <c r="A14527" s="1">
        <v>190485.0</v>
      </c>
      <c r="B14527" s="1" t="s">
        <v>15</v>
      </c>
      <c r="C14527" s="1" t="str">
        <f>IF(OR(B14527="USB-C Charging Cable", B14527="Lightning Charging Cable"), "Charging Cable", IF(OR(B14527="LG Dryer", B14527="LG Washing Machine"), "Laundry", ""))
</f>
        <v>Charging Cable</v>
      </c>
      <c r="D14527" s="1">
        <v>1.0</v>
      </c>
      <c r="E14527" s="1">
        <v>14.95</v>
      </c>
    </row>
    <row r="14528">
      <c r="A14528" s="1">
        <v>190486.0</v>
      </c>
      <c r="B14528" s="1" t="s">
        <v>18</v>
      </c>
      <c r="C14528" s="4" t="s">
        <v>19</v>
      </c>
      <c r="D14528" s="1">
        <v>1.0</v>
      </c>
      <c r="E14528" s="1">
        <v>3.84</v>
      </c>
    </row>
    <row r="14529">
      <c r="A14529" s="1">
        <v>190487.0</v>
      </c>
      <c r="B14529" s="1" t="s">
        <v>12</v>
      </c>
      <c r="C14529" s="1" t="s">
        <v>9</v>
      </c>
      <c r="D14529" s="1">
        <v>2.0</v>
      </c>
      <c r="E14529" s="1">
        <v>11.99</v>
      </c>
    </row>
    <row r="14530">
      <c r="A14530" s="1">
        <v>190488.0</v>
      </c>
      <c r="B14530" s="1" t="s">
        <v>15</v>
      </c>
      <c r="C14530" s="1" t="str">
        <f>IF(OR(B14530="USB-C Charging Cable", B14530="Lightning Charging Cable"), "Charging Cable", IF(OR(B14530="LG Dryer", B14530="LG Washing Machine"), "Laundry", ""))
</f>
        <v>Charging Cable</v>
      </c>
      <c r="D14530" s="1">
        <v>1.0</v>
      </c>
      <c r="E14530" s="1">
        <v>14.95</v>
      </c>
    </row>
    <row r="14531">
      <c r="A14531" s="1">
        <v>190489.0</v>
      </c>
      <c r="B14531" s="1" t="s">
        <v>8</v>
      </c>
      <c r="C14531" s="1" t="s">
        <v>9</v>
      </c>
      <c r="D14531" s="1">
        <v>1.0</v>
      </c>
      <c r="E14531" s="1">
        <v>99.99</v>
      </c>
    </row>
    <row r="14532">
      <c r="A14532" s="1">
        <v>190490.0</v>
      </c>
      <c r="B14532" s="1" t="s">
        <v>8</v>
      </c>
      <c r="C14532" s="1" t="s">
        <v>9</v>
      </c>
      <c r="D14532" s="1">
        <v>1.0</v>
      </c>
      <c r="E14532" s="1">
        <v>99.99</v>
      </c>
    </row>
    <row r="14533">
      <c r="A14533" s="1">
        <v>190491.0</v>
      </c>
      <c r="B14533" s="1" t="s">
        <v>22</v>
      </c>
      <c r="C14533" s="1" t="s">
        <v>11</v>
      </c>
      <c r="D14533" s="1">
        <v>1.0</v>
      </c>
      <c r="E14533" s="1">
        <v>700.0</v>
      </c>
    </row>
    <row r="14534">
      <c r="A14534" s="1">
        <v>190492.0</v>
      </c>
      <c r="B14534" s="1" t="s">
        <v>21</v>
      </c>
      <c r="C14534" s="4" t="s">
        <v>19</v>
      </c>
      <c r="D14534" s="1">
        <v>1.0</v>
      </c>
      <c r="E14534" s="1">
        <v>2.99</v>
      </c>
    </row>
    <row r="14535">
      <c r="A14535" s="1">
        <v>190493.0</v>
      </c>
      <c r="B14535" s="1" t="s">
        <v>18</v>
      </c>
      <c r="C14535" s="4" t="s">
        <v>19</v>
      </c>
      <c r="D14535" s="1">
        <v>1.0</v>
      </c>
      <c r="E14535" s="1">
        <v>3.84</v>
      </c>
    </row>
    <row r="14536">
      <c r="A14536" s="1">
        <v>190493.0</v>
      </c>
      <c r="B14536" s="1" t="s">
        <v>22</v>
      </c>
      <c r="C14536" s="1" t="s">
        <v>11</v>
      </c>
      <c r="D14536" s="1">
        <v>1.0</v>
      </c>
      <c r="E14536" s="1">
        <v>700.0</v>
      </c>
    </row>
    <row r="14537">
      <c r="A14537" s="1">
        <v>190494.0</v>
      </c>
      <c r="B14537" s="1" t="s">
        <v>20</v>
      </c>
      <c r="C14537" s="1" t="s">
        <v>9</v>
      </c>
      <c r="D14537" s="1">
        <v>1.0</v>
      </c>
      <c r="E14537" s="1">
        <v>150.0</v>
      </c>
    </row>
    <row r="14538">
      <c r="A14538" s="1">
        <v>190495.0</v>
      </c>
      <c r="B14538" s="1" t="s">
        <v>15</v>
      </c>
      <c r="C14538" s="1" t="str">
        <f>IF(OR(B14538="USB-C Charging Cable", B14538="Lightning Charging Cable"), "Charging Cable", IF(OR(B14538="LG Dryer", B14538="LG Washing Machine"), "Laundry", ""))
</f>
        <v>Charging Cable</v>
      </c>
      <c r="D14538" s="1">
        <v>2.0</v>
      </c>
      <c r="E14538" s="1">
        <v>14.95</v>
      </c>
    </row>
    <row r="14539">
      <c r="A14539" s="1">
        <v>190496.0</v>
      </c>
      <c r="B14539" s="1" t="s">
        <v>20</v>
      </c>
      <c r="C14539" s="1" t="s">
        <v>9</v>
      </c>
      <c r="D14539" s="1">
        <v>1.0</v>
      </c>
      <c r="E14539" s="1">
        <v>150.0</v>
      </c>
    </row>
    <row r="14540">
      <c r="A14540" s="1">
        <v>190497.0</v>
      </c>
      <c r="B14540" s="1" t="s">
        <v>8</v>
      </c>
      <c r="C14540" s="1" t="s">
        <v>9</v>
      </c>
      <c r="D14540" s="1">
        <v>1.0</v>
      </c>
      <c r="E14540" s="1">
        <v>99.99</v>
      </c>
    </row>
    <row r="14541">
      <c r="A14541" s="1">
        <v>190498.0</v>
      </c>
      <c r="B14541" s="1" t="s">
        <v>18</v>
      </c>
      <c r="C14541" s="4" t="s">
        <v>19</v>
      </c>
      <c r="D14541" s="1">
        <v>1.0</v>
      </c>
      <c r="E14541" s="1">
        <v>3.84</v>
      </c>
    </row>
    <row r="14542">
      <c r="A14542" s="1">
        <v>190499.0</v>
      </c>
      <c r="B14542" s="1" t="s">
        <v>8</v>
      </c>
      <c r="C14542" s="1" t="s">
        <v>9</v>
      </c>
      <c r="D14542" s="1">
        <v>1.0</v>
      </c>
      <c r="E14542" s="1">
        <v>99.99</v>
      </c>
    </row>
    <row r="14543">
      <c r="A14543" s="1">
        <v>190500.0</v>
      </c>
      <c r="B14543" s="1" t="s">
        <v>7</v>
      </c>
      <c r="C14543" s="1" t="str">
        <f>IF(OR(B14543="USB-C Charging Cable", B14543="Lightning Charging Cable"), "Charging Cable", IF(OR(B14543="LG Dryer", B14543="LG Washing Machine"), "Laundry", ""))
</f>
        <v>Charging Cable</v>
      </c>
      <c r="D14543" s="1">
        <v>1.0</v>
      </c>
      <c r="E14543" s="1">
        <v>11.95</v>
      </c>
    </row>
    <row r="14544">
      <c r="A14544" s="1">
        <v>190501.0</v>
      </c>
      <c r="B14544" s="1" t="s">
        <v>13</v>
      </c>
      <c r="C14544" s="1" t="s">
        <v>14</v>
      </c>
      <c r="D14544" s="1">
        <v>1.0</v>
      </c>
      <c r="E14544" s="1">
        <v>1700.0</v>
      </c>
    </row>
    <row r="14545">
      <c r="A14545" s="1">
        <v>190502.0</v>
      </c>
      <c r="B14545" s="1" t="s">
        <v>20</v>
      </c>
      <c r="C14545" s="1" t="s">
        <v>9</v>
      </c>
      <c r="D14545" s="1">
        <v>1.0</v>
      </c>
      <c r="E14545" s="1">
        <v>150.0</v>
      </c>
    </row>
    <row r="14546">
      <c r="A14546" s="1">
        <v>190503.0</v>
      </c>
      <c r="B14546" s="1" t="s">
        <v>15</v>
      </c>
      <c r="C14546" s="1" t="str">
        <f>IF(OR(B14546="USB-C Charging Cable", B14546="Lightning Charging Cable"), "Charging Cable", IF(OR(B14546="LG Dryer", B14546="LG Washing Machine"), "Laundry", ""))
</f>
        <v>Charging Cable</v>
      </c>
      <c r="D14546" s="1">
        <v>1.0</v>
      </c>
      <c r="E14546" s="1">
        <v>14.95</v>
      </c>
    </row>
    <row r="14547">
      <c r="A14547" s="1">
        <v>190504.0</v>
      </c>
      <c r="B14547" s="1" t="s">
        <v>12</v>
      </c>
      <c r="C14547" s="1" t="s">
        <v>9</v>
      </c>
      <c r="D14547" s="1">
        <v>1.0</v>
      </c>
      <c r="E14547" s="1">
        <v>11.99</v>
      </c>
    </row>
    <row r="14548">
      <c r="A14548" s="1">
        <v>190505.0</v>
      </c>
      <c r="B14548" s="1" t="s">
        <v>7</v>
      </c>
      <c r="C14548" s="1" t="str">
        <f>IF(OR(B14548="USB-C Charging Cable", B14548="Lightning Charging Cable"), "Charging Cable", IF(OR(B14548="LG Dryer", B14548="LG Washing Machine"), "Laundry", ""))
</f>
        <v>Charging Cable</v>
      </c>
      <c r="D14548" s="1">
        <v>1.0</v>
      </c>
      <c r="E14548" s="1">
        <v>11.95</v>
      </c>
    </row>
    <row r="14549">
      <c r="A14549" s="1">
        <v>190506.0</v>
      </c>
      <c r="B14549" s="1" t="s">
        <v>30</v>
      </c>
      <c r="C14549" s="1" t="s">
        <v>17</v>
      </c>
      <c r="D14549" s="1">
        <v>1.0</v>
      </c>
      <c r="E14549" s="1">
        <v>379.99</v>
      </c>
    </row>
    <row r="14550">
      <c r="A14550" s="1">
        <v>190507.0</v>
      </c>
      <c r="B14550" s="1" t="s">
        <v>16</v>
      </c>
      <c r="C14550" s="1" t="s">
        <v>17</v>
      </c>
      <c r="D14550" s="1">
        <v>1.0</v>
      </c>
      <c r="E14550" s="1">
        <v>389.99</v>
      </c>
    </row>
    <row r="14551">
      <c r="A14551" s="1">
        <v>190508.0</v>
      </c>
      <c r="B14551" s="1" t="s">
        <v>22</v>
      </c>
      <c r="C14551" s="1" t="s">
        <v>11</v>
      </c>
      <c r="D14551" s="1">
        <v>1.0</v>
      </c>
      <c r="E14551" s="1">
        <v>700.0</v>
      </c>
    </row>
    <row r="14552">
      <c r="A14552" s="1">
        <v>190509.0</v>
      </c>
      <c r="B14552" s="1" t="s">
        <v>24</v>
      </c>
      <c r="C14552" s="1" t="s">
        <v>17</v>
      </c>
      <c r="D14552" s="1">
        <v>1.0</v>
      </c>
      <c r="E14552" s="1">
        <v>149.99</v>
      </c>
    </row>
    <row r="14553">
      <c r="A14553" s="1">
        <v>190510.0</v>
      </c>
      <c r="B14553" s="1" t="s">
        <v>21</v>
      </c>
      <c r="C14553" s="4" t="s">
        <v>19</v>
      </c>
      <c r="D14553" s="1">
        <v>1.0</v>
      </c>
      <c r="E14553" s="1">
        <v>2.99</v>
      </c>
    </row>
    <row r="14554">
      <c r="A14554" s="1">
        <v>190511.0</v>
      </c>
      <c r="B14554" s="1" t="s">
        <v>7</v>
      </c>
      <c r="C14554" s="1" t="str">
        <f>IF(OR(B14554="USB-C Charging Cable", B14554="Lightning Charging Cable"), "Charging Cable", IF(OR(B14554="LG Dryer", B14554="LG Washing Machine"), "Laundry", ""))
</f>
        <v>Charging Cable</v>
      </c>
      <c r="D14554" s="1">
        <v>1.0</v>
      </c>
      <c r="E14554" s="1">
        <v>11.95</v>
      </c>
    </row>
    <row r="14555">
      <c r="A14555" s="1">
        <v>190512.0</v>
      </c>
      <c r="B14555" s="1" t="s">
        <v>22</v>
      </c>
      <c r="C14555" s="1" t="s">
        <v>11</v>
      </c>
      <c r="D14555" s="1">
        <v>1.0</v>
      </c>
      <c r="E14555" s="1">
        <v>700.0</v>
      </c>
    </row>
    <row r="14556">
      <c r="A14556" s="1">
        <v>190512.0</v>
      </c>
      <c r="B14556" s="1" t="s">
        <v>15</v>
      </c>
      <c r="C14556" s="1" t="str">
        <f>IF(OR(B14556="USB-C Charging Cable", B14556="Lightning Charging Cable"), "Charging Cable", IF(OR(B14556="LG Dryer", B14556="LG Washing Machine"), "Laundry", ""))
</f>
        <v>Charging Cable</v>
      </c>
      <c r="D14556" s="1">
        <v>1.0</v>
      </c>
      <c r="E14556" s="1">
        <v>14.95</v>
      </c>
    </row>
    <row r="14557">
      <c r="A14557" s="1">
        <v>190512.0</v>
      </c>
      <c r="B14557" s="1" t="s">
        <v>20</v>
      </c>
      <c r="C14557" s="1" t="s">
        <v>9</v>
      </c>
      <c r="D14557" s="1">
        <v>1.0</v>
      </c>
      <c r="E14557" s="1">
        <v>150.0</v>
      </c>
    </row>
    <row r="14558">
      <c r="A14558" s="1">
        <v>190513.0</v>
      </c>
      <c r="B14558" s="1" t="s">
        <v>18</v>
      </c>
      <c r="C14558" s="4" t="s">
        <v>19</v>
      </c>
      <c r="D14558" s="1">
        <v>1.0</v>
      </c>
      <c r="E14558" s="1">
        <v>3.84</v>
      </c>
    </row>
    <row r="14559">
      <c r="A14559" s="1">
        <v>190514.0</v>
      </c>
      <c r="B14559" s="1" t="s">
        <v>15</v>
      </c>
      <c r="C14559" s="1" t="str">
        <f t="shared" ref="C14559:C14561" si="641">IF(OR(B14559="USB-C Charging Cable", B14559="Lightning Charging Cable"), "Charging Cable", IF(OR(B14559="LG Dryer", B14559="LG Washing Machine"), "Laundry", ""))
</f>
        <v>Charging Cable</v>
      </c>
      <c r="D14559" s="1">
        <v>1.0</v>
      </c>
      <c r="E14559" s="1">
        <v>14.95</v>
      </c>
    </row>
    <row r="14560">
      <c r="A14560" s="1">
        <v>190515.0</v>
      </c>
      <c r="B14560" s="1" t="s">
        <v>15</v>
      </c>
      <c r="C14560" s="1" t="str">
        <f t="shared" si="641"/>
        <v>Charging Cable</v>
      </c>
      <c r="D14560" s="1">
        <v>1.0</v>
      </c>
      <c r="E14560" s="1">
        <v>14.95</v>
      </c>
    </row>
    <row r="14561">
      <c r="A14561" s="1">
        <v>190516.0</v>
      </c>
      <c r="B14561" s="1" t="s">
        <v>7</v>
      </c>
      <c r="C14561" s="1" t="str">
        <f t="shared" si="641"/>
        <v>Charging Cable</v>
      </c>
      <c r="D14561" s="1">
        <v>1.0</v>
      </c>
      <c r="E14561" s="1">
        <v>11.95</v>
      </c>
    </row>
    <row r="14562">
      <c r="A14562" s="1">
        <v>190517.0</v>
      </c>
      <c r="B14562" s="1" t="s">
        <v>20</v>
      </c>
      <c r="C14562" s="1" t="s">
        <v>9</v>
      </c>
      <c r="D14562" s="1">
        <v>1.0</v>
      </c>
      <c r="E14562" s="1">
        <v>150.0</v>
      </c>
    </row>
    <row r="14563">
      <c r="A14563" s="1">
        <v>190518.0</v>
      </c>
      <c r="B14563" s="1" t="s">
        <v>21</v>
      </c>
      <c r="C14563" s="4" t="s">
        <v>19</v>
      </c>
      <c r="D14563" s="1">
        <v>1.0</v>
      </c>
      <c r="E14563" s="1">
        <v>2.99</v>
      </c>
    </row>
    <row r="14564">
      <c r="A14564" s="1">
        <v>190519.0</v>
      </c>
      <c r="B14564" s="1" t="s">
        <v>10</v>
      </c>
      <c r="C14564" s="1" t="s">
        <v>11</v>
      </c>
      <c r="D14564" s="1">
        <v>1.0</v>
      </c>
      <c r="E14564" s="1">
        <v>600.0</v>
      </c>
    </row>
    <row r="14565">
      <c r="A14565" s="1">
        <v>190520.0</v>
      </c>
      <c r="B14565" s="1" t="s">
        <v>7</v>
      </c>
      <c r="C14565" s="1" t="str">
        <f>IF(OR(B14565="USB-C Charging Cable", B14565="Lightning Charging Cable"), "Charging Cable", IF(OR(B14565="LG Dryer", B14565="LG Washing Machine"), "Laundry", ""))
</f>
        <v>Charging Cable</v>
      </c>
      <c r="D14565" s="1">
        <v>1.0</v>
      </c>
      <c r="E14565" s="1">
        <v>11.95</v>
      </c>
    </row>
    <row r="14566">
      <c r="A14566" s="1">
        <v>190521.0</v>
      </c>
      <c r="B14566" s="1" t="s">
        <v>12</v>
      </c>
      <c r="C14566" s="1" t="s">
        <v>9</v>
      </c>
      <c r="D14566" s="1">
        <v>1.0</v>
      </c>
      <c r="E14566" s="1">
        <v>11.99</v>
      </c>
    </row>
    <row r="14567">
      <c r="A14567" s="1">
        <v>190522.0</v>
      </c>
      <c r="B14567" s="1" t="s">
        <v>24</v>
      </c>
      <c r="C14567" s="1" t="s">
        <v>17</v>
      </c>
      <c r="D14567" s="1">
        <v>1.0</v>
      </c>
      <c r="E14567" s="1">
        <v>149.99</v>
      </c>
    </row>
    <row r="14568">
      <c r="A14568" s="1">
        <v>190523.0</v>
      </c>
      <c r="B14568" s="1" t="s">
        <v>12</v>
      </c>
      <c r="C14568" s="1" t="s">
        <v>9</v>
      </c>
      <c r="D14568" s="1">
        <v>1.0</v>
      </c>
      <c r="E14568" s="1">
        <v>11.99</v>
      </c>
    </row>
    <row r="14569">
      <c r="A14569" s="1">
        <v>190524.0</v>
      </c>
      <c r="B14569" s="1" t="s">
        <v>18</v>
      </c>
      <c r="C14569" s="4" t="s">
        <v>19</v>
      </c>
      <c r="D14569" s="1">
        <v>1.0</v>
      </c>
      <c r="E14569" s="1">
        <v>3.84</v>
      </c>
    </row>
    <row r="14570">
      <c r="A14570" s="1">
        <v>190525.0</v>
      </c>
      <c r="B14570" s="1" t="s">
        <v>22</v>
      </c>
      <c r="C14570" s="1" t="s">
        <v>11</v>
      </c>
      <c r="D14570" s="1">
        <v>1.0</v>
      </c>
      <c r="E14570" s="1">
        <v>700.0</v>
      </c>
    </row>
    <row r="14571">
      <c r="A14571" s="1">
        <v>190525.0</v>
      </c>
      <c r="B14571" s="1" t="s">
        <v>8</v>
      </c>
      <c r="C14571" s="1" t="s">
        <v>9</v>
      </c>
      <c r="D14571" s="1">
        <v>1.0</v>
      </c>
      <c r="E14571" s="1">
        <v>99.99</v>
      </c>
    </row>
    <row r="14572">
      <c r="A14572" s="1">
        <v>190526.0</v>
      </c>
      <c r="B14572" s="1" t="s">
        <v>20</v>
      </c>
      <c r="C14572" s="1" t="s">
        <v>9</v>
      </c>
      <c r="D14572" s="1">
        <v>1.0</v>
      </c>
      <c r="E14572" s="1">
        <v>150.0</v>
      </c>
    </row>
    <row r="14573">
      <c r="A14573" s="1">
        <v>190527.0</v>
      </c>
      <c r="B14573" s="1" t="s">
        <v>10</v>
      </c>
      <c r="C14573" s="1" t="s">
        <v>11</v>
      </c>
      <c r="D14573" s="1">
        <v>1.0</v>
      </c>
      <c r="E14573" s="1">
        <v>600.0</v>
      </c>
    </row>
    <row r="14574">
      <c r="A14574" s="1">
        <v>190528.0</v>
      </c>
      <c r="B14574" s="1" t="s">
        <v>21</v>
      </c>
      <c r="C14574" s="4" t="s">
        <v>19</v>
      </c>
      <c r="D14574" s="1">
        <v>1.0</v>
      </c>
      <c r="E14574" s="1">
        <v>2.99</v>
      </c>
    </row>
    <row r="14575">
      <c r="A14575" s="1">
        <v>190529.0</v>
      </c>
      <c r="B14575" s="1" t="s">
        <v>21</v>
      </c>
      <c r="C14575" s="4" t="s">
        <v>19</v>
      </c>
      <c r="D14575" s="1">
        <v>1.0</v>
      </c>
      <c r="E14575" s="1">
        <v>2.99</v>
      </c>
    </row>
    <row r="14576">
      <c r="A14576" s="1">
        <v>190530.0</v>
      </c>
      <c r="B14576" s="1" t="s">
        <v>8</v>
      </c>
      <c r="C14576" s="1" t="s">
        <v>9</v>
      </c>
      <c r="D14576" s="1">
        <v>1.0</v>
      </c>
      <c r="E14576" s="1">
        <v>99.99</v>
      </c>
    </row>
    <row r="14577">
      <c r="A14577" s="1">
        <v>190531.0</v>
      </c>
      <c r="B14577" s="1" t="s">
        <v>25</v>
      </c>
      <c r="C14577" s="1" t="s">
        <v>17</v>
      </c>
      <c r="D14577" s="1">
        <v>1.0</v>
      </c>
      <c r="E14577" s="1">
        <v>109.99</v>
      </c>
    </row>
    <row r="14578">
      <c r="A14578" s="1">
        <v>190532.0</v>
      </c>
      <c r="B14578" s="1" t="s">
        <v>8</v>
      </c>
      <c r="C14578" s="1" t="s">
        <v>9</v>
      </c>
      <c r="D14578" s="1">
        <v>1.0</v>
      </c>
      <c r="E14578" s="1">
        <v>99.99</v>
      </c>
    </row>
    <row r="14579">
      <c r="A14579" s="1">
        <v>190533.0</v>
      </c>
      <c r="B14579" s="1" t="s">
        <v>15</v>
      </c>
      <c r="C14579" s="1" t="str">
        <f t="shared" ref="C14579:C14581" si="642">IF(OR(B14579="USB-C Charging Cable", B14579="Lightning Charging Cable"), "Charging Cable", IF(OR(B14579="LG Dryer", B14579="LG Washing Machine"), "Laundry", ""))
</f>
        <v>Charging Cable</v>
      </c>
      <c r="D14579" s="1">
        <v>1.0</v>
      </c>
      <c r="E14579" s="1">
        <v>14.95</v>
      </c>
    </row>
    <row r="14580">
      <c r="A14580" s="1">
        <v>190534.0</v>
      </c>
      <c r="B14580" s="1" t="s">
        <v>7</v>
      </c>
      <c r="C14580" s="1" t="str">
        <f t="shared" si="642"/>
        <v>Charging Cable</v>
      </c>
      <c r="D14580" s="1">
        <v>1.0</v>
      </c>
      <c r="E14580" s="1">
        <v>11.95</v>
      </c>
    </row>
    <row r="14581">
      <c r="A14581" s="1">
        <v>190535.0</v>
      </c>
      <c r="B14581" s="1" t="s">
        <v>15</v>
      </c>
      <c r="C14581" s="1" t="str">
        <f t="shared" si="642"/>
        <v>Charging Cable</v>
      </c>
      <c r="D14581" s="1">
        <v>1.0</v>
      </c>
      <c r="E14581" s="1">
        <v>14.95</v>
      </c>
    </row>
    <row r="14582">
      <c r="A14582" s="1">
        <v>190536.0</v>
      </c>
      <c r="B14582" s="1" t="s">
        <v>16</v>
      </c>
      <c r="C14582" s="1" t="s">
        <v>17</v>
      </c>
      <c r="D14582" s="1">
        <v>1.0</v>
      </c>
      <c r="E14582" s="1">
        <v>389.99</v>
      </c>
    </row>
    <row r="14583">
      <c r="A14583" s="1">
        <v>190537.0</v>
      </c>
      <c r="B14583" s="1" t="s">
        <v>15</v>
      </c>
      <c r="C14583" s="1" t="str">
        <f t="shared" ref="C14583:C14585" si="643">IF(OR(B14583="USB-C Charging Cable", B14583="Lightning Charging Cable"), "Charging Cable", IF(OR(B14583="LG Dryer", B14583="LG Washing Machine"), "Laundry", ""))
</f>
        <v>Charging Cable</v>
      </c>
      <c r="D14583" s="1">
        <v>1.0</v>
      </c>
      <c r="E14583" s="1">
        <v>14.95</v>
      </c>
    </row>
    <row r="14584">
      <c r="A14584" s="1">
        <v>190538.0</v>
      </c>
      <c r="B14584" s="1" t="s">
        <v>7</v>
      </c>
      <c r="C14584" s="1" t="str">
        <f t="shared" si="643"/>
        <v>Charging Cable</v>
      </c>
      <c r="D14584" s="1">
        <v>1.0</v>
      </c>
      <c r="E14584" s="1">
        <v>11.95</v>
      </c>
    </row>
    <row r="14585">
      <c r="A14585" s="1">
        <v>190539.0</v>
      </c>
      <c r="B14585" s="1" t="s">
        <v>7</v>
      </c>
      <c r="C14585" s="1" t="str">
        <f t="shared" si="643"/>
        <v>Charging Cable</v>
      </c>
      <c r="D14585" s="1">
        <v>1.0</v>
      </c>
      <c r="E14585" s="1">
        <v>11.95</v>
      </c>
    </row>
    <row r="14586">
      <c r="A14586" s="1">
        <v>190540.0</v>
      </c>
      <c r="B14586" s="1" t="s">
        <v>12</v>
      </c>
      <c r="C14586" s="1" t="s">
        <v>9</v>
      </c>
      <c r="D14586" s="1">
        <v>1.0</v>
      </c>
      <c r="E14586" s="1">
        <v>11.99</v>
      </c>
    </row>
    <row r="14587">
      <c r="A14587" s="1">
        <v>190541.0</v>
      </c>
      <c r="B14587" s="1" t="s">
        <v>21</v>
      </c>
      <c r="C14587" s="4" t="s">
        <v>19</v>
      </c>
      <c r="D14587" s="1">
        <v>1.0</v>
      </c>
      <c r="E14587" s="1">
        <v>2.99</v>
      </c>
    </row>
    <row r="14588">
      <c r="A14588" s="1">
        <v>190542.0</v>
      </c>
      <c r="B14588" s="1" t="s">
        <v>12</v>
      </c>
      <c r="C14588" s="1" t="s">
        <v>9</v>
      </c>
      <c r="D14588" s="1">
        <v>1.0</v>
      </c>
      <c r="E14588" s="1">
        <v>11.99</v>
      </c>
    </row>
    <row r="14589">
      <c r="A14589" s="1">
        <v>190543.0</v>
      </c>
      <c r="B14589" s="1" t="s">
        <v>25</v>
      </c>
      <c r="C14589" s="1" t="s">
        <v>17</v>
      </c>
      <c r="D14589" s="1">
        <v>2.0</v>
      </c>
      <c r="E14589" s="1">
        <v>109.99</v>
      </c>
    </row>
    <row r="14590">
      <c r="A14590" s="1">
        <v>190544.0</v>
      </c>
      <c r="B14590" s="1" t="s">
        <v>7</v>
      </c>
      <c r="C14590" s="1" t="str">
        <f t="shared" ref="C14590:C14591" si="644">IF(OR(B14590="USB-C Charging Cable", B14590="Lightning Charging Cable"), "Charging Cable", IF(OR(B14590="LG Dryer", B14590="LG Washing Machine"), "Laundry", ""))
</f>
        <v>Charging Cable</v>
      </c>
      <c r="D14590" s="1">
        <v>1.0</v>
      </c>
      <c r="E14590" s="1">
        <v>11.95</v>
      </c>
    </row>
    <row r="14591">
      <c r="A14591" s="1">
        <v>190545.0</v>
      </c>
      <c r="B14591" s="1" t="s">
        <v>15</v>
      </c>
      <c r="C14591" s="1" t="str">
        <f t="shared" si="644"/>
        <v>Charging Cable</v>
      </c>
      <c r="D14591" s="1">
        <v>1.0</v>
      </c>
      <c r="E14591" s="1">
        <v>14.95</v>
      </c>
    </row>
    <row r="14592">
      <c r="A14592" s="1">
        <v>190546.0</v>
      </c>
      <c r="B14592" s="1" t="s">
        <v>12</v>
      </c>
      <c r="C14592" s="1" t="s">
        <v>9</v>
      </c>
      <c r="D14592" s="1">
        <v>2.0</v>
      </c>
      <c r="E14592" s="1">
        <v>11.99</v>
      </c>
    </row>
    <row r="14593">
      <c r="A14593" s="1">
        <v>190547.0</v>
      </c>
      <c r="B14593" s="1" t="s">
        <v>18</v>
      </c>
      <c r="C14593" s="4" t="s">
        <v>19</v>
      </c>
      <c r="D14593" s="1">
        <v>1.0</v>
      </c>
      <c r="E14593" s="1">
        <v>3.84</v>
      </c>
    </row>
    <row r="14594">
      <c r="A14594" s="1">
        <v>190548.0</v>
      </c>
      <c r="B14594" s="1" t="s">
        <v>22</v>
      </c>
      <c r="C14594" s="1" t="s">
        <v>11</v>
      </c>
      <c r="D14594" s="1">
        <v>1.0</v>
      </c>
      <c r="E14594" s="1">
        <v>700.0</v>
      </c>
    </row>
    <row r="14595">
      <c r="A14595" s="1">
        <v>190549.0</v>
      </c>
      <c r="B14595" s="1" t="s">
        <v>20</v>
      </c>
      <c r="C14595" s="1" t="s">
        <v>9</v>
      </c>
      <c r="D14595" s="1">
        <v>1.0</v>
      </c>
      <c r="E14595" s="1">
        <v>150.0</v>
      </c>
    </row>
    <row r="14596">
      <c r="A14596" s="1">
        <v>190550.0</v>
      </c>
      <c r="B14596" s="1" t="s">
        <v>7</v>
      </c>
      <c r="C14596" s="1" t="str">
        <f>IF(OR(B14596="USB-C Charging Cable", B14596="Lightning Charging Cable"), "Charging Cable", IF(OR(B14596="LG Dryer", B14596="LG Washing Machine"), "Laundry", ""))
</f>
        <v>Charging Cable</v>
      </c>
      <c r="D14596" s="1">
        <v>1.0</v>
      </c>
      <c r="E14596" s="1">
        <v>11.95</v>
      </c>
    </row>
    <row r="14597">
      <c r="A14597" s="1">
        <v>190551.0</v>
      </c>
      <c r="B14597" s="1" t="s">
        <v>18</v>
      </c>
      <c r="C14597" s="4" t="s">
        <v>19</v>
      </c>
      <c r="D14597" s="1">
        <v>2.0</v>
      </c>
      <c r="E14597" s="1">
        <v>3.84</v>
      </c>
    </row>
    <row r="14598">
      <c r="A14598" s="1">
        <v>190552.0</v>
      </c>
      <c r="B14598" s="1" t="s">
        <v>22</v>
      </c>
      <c r="C14598" s="1" t="s">
        <v>11</v>
      </c>
      <c r="D14598" s="1">
        <v>1.0</v>
      </c>
      <c r="E14598" s="1">
        <v>700.0</v>
      </c>
    </row>
    <row r="14599">
      <c r="A14599" s="1">
        <v>190553.0</v>
      </c>
      <c r="B14599" s="1" t="s">
        <v>15</v>
      </c>
      <c r="C14599" s="1" t="str">
        <f t="shared" ref="C14599:C14600" si="645">IF(OR(B14599="USB-C Charging Cable", B14599="Lightning Charging Cable"), "Charging Cable", IF(OR(B14599="LG Dryer", B14599="LG Washing Machine"), "Laundry", ""))
</f>
        <v>Charging Cable</v>
      </c>
      <c r="D14599" s="1">
        <v>1.0</v>
      </c>
      <c r="E14599" s="1">
        <v>14.95</v>
      </c>
    </row>
    <row r="14600">
      <c r="A14600" s="1">
        <v>190553.0</v>
      </c>
      <c r="B14600" s="1" t="s">
        <v>15</v>
      </c>
      <c r="C14600" s="1" t="str">
        <f t="shared" si="645"/>
        <v>Charging Cable</v>
      </c>
      <c r="D14600" s="1">
        <v>1.0</v>
      </c>
      <c r="E14600" s="1">
        <v>14.95</v>
      </c>
    </row>
    <row r="14601">
      <c r="A14601" s="1">
        <v>190554.0</v>
      </c>
      <c r="B14601" s="1" t="s">
        <v>16</v>
      </c>
      <c r="C14601" s="1" t="s">
        <v>17</v>
      </c>
      <c r="D14601" s="1">
        <v>1.0</v>
      </c>
      <c r="E14601" s="1">
        <v>389.99</v>
      </c>
    </row>
    <row r="14602">
      <c r="A14602" s="1">
        <v>190555.0</v>
      </c>
      <c r="B14602" s="1" t="s">
        <v>12</v>
      </c>
      <c r="C14602" s="1" t="s">
        <v>9</v>
      </c>
      <c r="D14602" s="1">
        <v>2.0</v>
      </c>
      <c r="E14602" s="1">
        <v>11.99</v>
      </c>
    </row>
    <row r="14603">
      <c r="A14603" s="1">
        <v>190556.0</v>
      </c>
      <c r="B14603" s="1" t="s">
        <v>18</v>
      </c>
      <c r="C14603" s="4" t="s">
        <v>19</v>
      </c>
      <c r="D14603" s="1">
        <v>1.0</v>
      </c>
      <c r="E14603" s="1">
        <v>3.84</v>
      </c>
    </row>
    <row r="14604">
      <c r="A14604" s="1">
        <v>190557.0</v>
      </c>
      <c r="B14604" s="1" t="s">
        <v>20</v>
      </c>
      <c r="C14604" s="1" t="s">
        <v>9</v>
      </c>
      <c r="D14604" s="1">
        <v>1.0</v>
      </c>
      <c r="E14604" s="1">
        <v>150.0</v>
      </c>
    </row>
    <row r="14605">
      <c r="A14605" s="1">
        <v>190558.0</v>
      </c>
      <c r="B14605" s="1" t="s">
        <v>12</v>
      </c>
      <c r="C14605" s="1" t="s">
        <v>9</v>
      </c>
      <c r="D14605" s="1">
        <v>1.0</v>
      </c>
      <c r="E14605" s="1">
        <v>11.99</v>
      </c>
    </row>
    <row r="14606">
      <c r="A14606" s="1">
        <v>190559.0</v>
      </c>
      <c r="B14606" s="1" t="s">
        <v>25</v>
      </c>
      <c r="C14606" s="1" t="s">
        <v>17</v>
      </c>
      <c r="D14606" s="1">
        <v>1.0</v>
      </c>
      <c r="E14606" s="1">
        <v>109.99</v>
      </c>
    </row>
    <row r="14607">
      <c r="A14607" s="1">
        <v>190560.0</v>
      </c>
      <c r="B14607" s="1" t="s">
        <v>23</v>
      </c>
      <c r="C14607" s="1" t="s">
        <v>17</v>
      </c>
      <c r="D14607" s="1">
        <v>1.0</v>
      </c>
      <c r="E14607" s="1">
        <v>300.0</v>
      </c>
    </row>
    <row r="14608">
      <c r="A14608" s="1">
        <v>190561.0</v>
      </c>
      <c r="B14608" s="1" t="s">
        <v>15</v>
      </c>
      <c r="C14608" s="1" t="str">
        <f>IF(OR(B14608="USB-C Charging Cable", B14608="Lightning Charging Cable"), "Charging Cable", IF(OR(B14608="LG Dryer", B14608="LG Washing Machine"), "Laundry", ""))
</f>
        <v>Charging Cable</v>
      </c>
      <c r="D14608" s="1">
        <v>1.0</v>
      </c>
      <c r="E14608" s="1">
        <v>14.95</v>
      </c>
    </row>
    <row r="14609">
      <c r="A14609" s="1">
        <v>190562.0</v>
      </c>
      <c r="B14609" s="1" t="s">
        <v>30</v>
      </c>
      <c r="C14609" s="1" t="s">
        <v>17</v>
      </c>
      <c r="D14609" s="1">
        <v>1.0</v>
      </c>
      <c r="E14609" s="1">
        <v>379.99</v>
      </c>
    </row>
    <row r="14610">
      <c r="A14610" s="1">
        <v>190563.0</v>
      </c>
      <c r="B14610" s="1" t="s">
        <v>7</v>
      </c>
      <c r="C14610" s="1" t="str">
        <f>IF(OR(B14610="USB-C Charging Cable", B14610="Lightning Charging Cable"), "Charging Cable", IF(OR(B14610="LG Dryer", B14610="LG Washing Machine"), "Laundry", ""))
</f>
        <v>Charging Cable</v>
      </c>
      <c r="D14610" s="1">
        <v>1.0</v>
      </c>
      <c r="E14610" s="1">
        <v>11.95</v>
      </c>
    </row>
    <row r="14611">
      <c r="A14611" s="1">
        <v>190564.0</v>
      </c>
      <c r="B14611" s="1" t="s">
        <v>18</v>
      </c>
      <c r="C14611" s="4" t="s">
        <v>19</v>
      </c>
      <c r="D14611" s="1">
        <v>1.0</v>
      </c>
      <c r="E14611" s="1">
        <v>3.84</v>
      </c>
    </row>
    <row r="14612">
      <c r="A14612" s="1">
        <v>190564.0</v>
      </c>
      <c r="B14612" s="1" t="s">
        <v>7</v>
      </c>
      <c r="C14612" s="1" t="str">
        <f>IF(OR(B14612="USB-C Charging Cable", B14612="Lightning Charging Cable"), "Charging Cable", IF(OR(B14612="LG Dryer", B14612="LG Washing Machine"), "Laundry", ""))
</f>
        <v>Charging Cable</v>
      </c>
      <c r="D14612" s="1">
        <v>1.0</v>
      </c>
      <c r="E14612" s="1">
        <v>11.95</v>
      </c>
    </row>
    <row r="14613">
      <c r="A14613" s="1">
        <v>190565.0</v>
      </c>
      <c r="B14613" s="1" t="s">
        <v>30</v>
      </c>
      <c r="C14613" s="1" t="s">
        <v>17</v>
      </c>
      <c r="D14613" s="1">
        <v>1.0</v>
      </c>
      <c r="E14613" s="1">
        <v>379.99</v>
      </c>
    </row>
    <row r="14614">
      <c r="A14614" s="1">
        <v>190566.0</v>
      </c>
      <c r="B14614" s="1" t="s">
        <v>8</v>
      </c>
      <c r="C14614" s="1" t="s">
        <v>9</v>
      </c>
      <c r="D14614" s="1">
        <v>1.0</v>
      </c>
      <c r="E14614" s="1">
        <v>99.99</v>
      </c>
    </row>
    <row r="14615">
      <c r="A14615" s="1">
        <v>190567.0</v>
      </c>
      <c r="B14615" s="1" t="s">
        <v>18</v>
      </c>
      <c r="C14615" s="4" t="s">
        <v>19</v>
      </c>
      <c r="D14615" s="1">
        <v>1.0</v>
      </c>
      <c r="E14615" s="1">
        <v>3.84</v>
      </c>
    </row>
    <row r="14616">
      <c r="A14616" s="1">
        <v>190568.0</v>
      </c>
      <c r="B14616" s="1" t="s">
        <v>15</v>
      </c>
      <c r="C14616" s="1" t="str">
        <f>IF(OR(B14616="USB-C Charging Cable", B14616="Lightning Charging Cable"), "Charging Cable", IF(OR(B14616="LG Dryer", B14616="LG Washing Machine"), "Laundry", ""))
</f>
        <v>Charging Cable</v>
      </c>
      <c r="D14616" s="1">
        <v>2.0</v>
      </c>
      <c r="E14616" s="1">
        <v>14.95</v>
      </c>
    </row>
    <row r="14617">
      <c r="A14617" s="1">
        <v>190569.0</v>
      </c>
      <c r="B14617" s="1" t="s">
        <v>12</v>
      </c>
      <c r="C14617" s="1" t="s">
        <v>9</v>
      </c>
      <c r="D14617" s="1">
        <v>1.0</v>
      </c>
      <c r="E14617" s="1">
        <v>11.99</v>
      </c>
    </row>
    <row r="14618">
      <c r="A14618" s="1">
        <v>190570.0</v>
      </c>
      <c r="B14618" s="1" t="s">
        <v>12</v>
      </c>
      <c r="C14618" s="1" t="s">
        <v>9</v>
      </c>
      <c r="D14618" s="1">
        <v>1.0</v>
      </c>
      <c r="E14618" s="1">
        <v>11.99</v>
      </c>
    </row>
    <row r="14619">
      <c r="A14619" s="1">
        <v>190571.0</v>
      </c>
      <c r="B14619" s="1" t="s">
        <v>15</v>
      </c>
      <c r="C14619" s="1" t="str">
        <f>IF(OR(B14619="USB-C Charging Cable", B14619="Lightning Charging Cable"), "Charging Cable", IF(OR(B14619="LG Dryer", B14619="LG Washing Machine"), "Laundry", ""))
</f>
        <v>Charging Cable</v>
      </c>
      <c r="D14619" s="1">
        <v>1.0</v>
      </c>
      <c r="E14619" s="1">
        <v>14.95</v>
      </c>
    </row>
    <row r="14620">
      <c r="A14620" s="1">
        <v>190572.0</v>
      </c>
      <c r="B14620" s="1" t="s">
        <v>30</v>
      </c>
      <c r="C14620" s="1" t="s">
        <v>17</v>
      </c>
      <c r="D14620" s="1">
        <v>1.0</v>
      </c>
      <c r="E14620" s="1">
        <v>379.99</v>
      </c>
    </row>
    <row r="14621">
      <c r="A14621" s="1">
        <v>190573.0</v>
      </c>
      <c r="B14621" s="1" t="s">
        <v>15</v>
      </c>
      <c r="C14621" s="1" t="str">
        <f>IF(OR(B14621="USB-C Charging Cable", B14621="Lightning Charging Cable"), "Charging Cable", IF(OR(B14621="LG Dryer", B14621="LG Washing Machine"), "Laundry", ""))
</f>
        <v>Charging Cable</v>
      </c>
      <c r="D14621" s="1">
        <v>1.0</v>
      </c>
      <c r="E14621" s="1">
        <v>14.95</v>
      </c>
    </row>
    <row r="14622">
      <c r="A14622" s="1">
        <v>190574.0</v>
      </c>
      <c r="B14622" s="1" t="s">
        <v>27</v>
      </c>
      <c r="C14622" s="1" t="s">
        <v>14</v>
      </c>
      <c r="D14622" s="1">
        <v>1.0</v>
      </c>
      <c r="E14622" s="1">
        <v>999.99</v>
      </c>
    </row>
    <row r="14623">
      <c r="A14623" s="1">
        <v>190575.0</v>
      </c>
      <c r="B14623" s="1" t="s">
        <v>20</v>
      </c>
      <c r="C14623" s="1" t="s">
        <v>9</v>
      </c>
      <c r="D14623" s="1">
        <v>1.0</v>
      </c>
      <c r="E14623" s="1">
        <v>150.0</v>
      </c>
    </row>
    <row r="14624">
      <c r="A14624" s="1">
        <v>190576.0</v>
      </c>
      <c r="B14624" s="1" t="s">
        <v>22</v>
      </c>
      <c r="C14624" s="1" t="s">
        <v>11</v>
      </c>
      <c r="D14624" s="1">
        <v>1.0</v>
      </c>
      <c r="E14624" s="1">
        <v>700.0</v>
      </c>
    </row>
    <row r="14625">
      <c r="A14625" s="1">
        <v>190576.0</v>
      </c>
      <c r="B14625" s="1" t="s">
        <v>15</v>
      </c>
      <c r="C14625" s="1" t="str">
        <f>IF(OR(B14625="USB-C Charging Cable", B14625="Lightning Charging Cable"), "Charging Cable", IF(OR(B14625="LG Dryer", B14625="LG Washing Machine"), "Laundry", ""))
</f>
        <v>Charging Cable</v>
      </c>
      <c r="D14625" s="1">
        <v>3.0</v>
      </c>
      <c r="E14625" s="1">
        <v>14.95</v>
      </c>
    </row>
    <row r="14626">
      <c r="A14626" s="1">
        <v>190577.0</v>
      </c>
      <c r="B14626" s="1" t="s">
        <v>18</v>
      </c>
      <c r="C14626" s="4" t="s">
        <v>19</v>
      </c>
      <c r="D14626" s="1">
        <v>3.0</v>
      </c>
      <c r="E14626" s="1">
        <v>3.84</v>
      </c>
    </row>
    <row r="14627">
      <c r="A14627" s="1">
        <v>190578.0</v>
      </c>
      <c r="B14627" s="1" t="s">
        <v>7</v>
      </c>
      <c r="C14627" s="1" t="str">
        <f>IF(OR(B14627="USB-C Charging Cable", B14627="Lightning Charging Cable"), "Charging Cable", IF(OR(B14627="LG Dryer", B14627="LG Washing Machine"), "Laundry", ""))
</f>
        <v>Charging Cable</v>
      </c>
      <c r="D14627" s="1">
        <v>1.0</v>
      </c>
      <c r="E14627" s="1">
        <v>11.95</v>
      </c>
    </row>
    <row r="14628">
      <c r="A14628" s="1">
        <v>190579.0</v>
      </c>
      <c r="B14628" s="1" t="s">
        <v>12</v>
      </c>
      <c r="C14628" s="1" t="s">
        <v>9</v>
      </c>
      <c r="D14628" s="1">
        <v>1.0</v>
      </c>
      <c r="E14628" s="1">
        <v>11.99</v>
      </c>
    </row>
    <row r="14629">
      <c r="A14629" s="1">
        <v>190580.0</v>
      </c>
      <c r="B14629" s="1" t="s">
        <v>12</v>
      </c>
      <c r="C14629" s="1" t="s">
        <v>9</v>
      </c>
      <c r="D14629" s="1">
        <v>1.0</v>
      </c>
      <c r="E14629" s="1">
        <v>11.99</v>
      </c>
    </row>
    <row r="14630">
      <c r="A14630" s="1">
        <v>190581.0</v>
      </c>
      <c r="B14630" s="1" t="s">
        <v>7</v>
      </c>
      <c r="C14630" s="1" t="str">
        <f>IF(OR(B14630="USB-C Charging Cable", B14630="Lightning Charging Cable"), "Charging Cable", IF(OR(B14630="LG Dryer", B14630="LG Washing Machine"), "Laundry", ""))
</f>
        <v>Charging Cable</v>
      </c>
      <c r="D14630" s="1">
        <v>1.0</v>
      </c>
      <c r="E14630" s="1">
        <v>11.95</v>
      </c>
    </row>
    <row r="14631">
      <c r="A14631" s="1">
        <v>190582.0</v>
      </c>
      <c r="B14631" s="1" t="s">
        <v>30</v>
      </c>
      <c r="C14631" s="1" t="s">
        <v>17</v>
      </c>
      <c r="D14631" s="1">
        <v>1.0</v>
      </c>
      <c r="E14631" s="1">
        <v>379.99</v>
      </c>
    </row>
    <row r="14632">
      <c r="A14632" s="1">
        <v>190583.0</v>
      </c>
      <c r="B14632" s="1" t="s">
        <v>7</v>
      </c>
      <c r="C14632" s="1" t="str">
        <f>IF(OR(B14632="USB-C Charging Cable", B14632="Lightning Charging Cable"), "Charging Cable", IF(OR(B14632="LG Dryer", B14632="LG Washing Machine"), "Laundry", ""))
</f>
        <v>Charging Cable</v>
      </c>
      <c r="D14632" s="1">
        <v>1.0</v>
      </c>
      <c r="E14632" s="1">
        <v>11.95</v>
      </c>
    </row>
    <row r="14633">
      <c r="A14633" s="1">
        <v>190584.0</v>
      </c>
      <c r="B14633" s="1" t="s">
        <v>23</v>
      </c>
      <c r="C14633" s="1" t="s">
        <v>17</v>
      </c>
      <c r="D14633" s="1">
        <v>1.0</v>
      </c>
      <c r="E14633" s="1">
        <v>300.0</v>
      </c>
    </row>
    <row r="14634">
      <c r="A14634" s="1">
        <v>190585.0</v>
      </c>
      <c r="B14634" s="1" t="s">
        <v>22</v>
      </c>
      <c r="C14634" s="1" t="s">
        <v>11</v>
      </c>
      <c r="D14634" s="1">
        <v>1.0</v>
      </c>
      <c r="E14634" s="1">
        <v>700.0</v>
      </c>
    </row>
    <row r="14635">
      <c r="A14635" s="1">
        <v>190586.0</v>
      </c>
      <c r="B14635" s="1" t="s">
        <v>15</v>
      </c>
      <c r="C14635" s="1" t="str">
        <f>IF(OR(B14635="USB-C Charging Cable", B14635="Lightning Charging Cable"), "Charging Cable", IF(OR(B14635="LG Dryer", B14635="LG Washing Machine"), "Laundry", ""))
</f>
        <v>Charging Cable</v>
      </c>
      <c r="D14635" s="1">
        <v>1.0</v>
      </c>
      <c r="E14635" s="1">
        <v>14.95</v>
      </c>
    </row>
    <row r="14636">
      <c r="A14636" s="1">
        <v>190587.0</v>
      </c>
      <c r="B14636" s="1" t="s">
        <v>18</v>
      </c>
      <c r="C14636" s="4" t="s">
        <v>19</v>
      </c>
      <c r="D14636" s="1">
        <v>2.0</v>
      </c>
      <c r="E14636" s="1">
        <v>3.84</v>
      </c>
    </row>
    <row r="14637">
      <c r="A14637" s="1">
        <v>190588.0</v>
      </c>
      <c r="B14637" s="1" t="s">
        <v>10</v>
      </c>
      <c r="C14637" s="1" t="s">
        <v>11</v>
      </c>
      <c r="D14637" s="1">
        <v>1.0</v>
      </c>
      <c r="E14637" s="1">
        <v>600.0</v>
      </c>
    </row>
    <row r="14638">
      <c r="A14638" s="1">
        <v>190589.0</v>
      </c>
      <c r="B14638" s="1" t="s">
        <v>18</v>
      </c>
      <c r="C14638" s="4" t="s">
        <v>19</v>
      </c>
      <c r="D14638" s="1">
        <v>1.0</v>
      </c>
      <c r="E14638" s="1">
        <v>3.84</v>
      </c>
    </row>
    <row r="14639">
      <c r="A14639" s="1">
        <v>190590.0</v>
      </c>
      <c r="B14639" s="1" t="s">
        <v>7</v>
      </c>
      <c r="C14639" s="1" t="str">
        <f>IF(OR(B14639="USB-C Charging Cable", B14639="Lightning Charging Cable"), "Charging Cable", IF(OR(B14639="LG Dryer", B14639="LG Washing Machine"), "Laundry", ""))
</f>
        <v>Charging Cable</v>
      </c>
      <c r="D14639" s="1">
        <v>1.0</v>
      </c>
      <c r="E14639" s="1">
        <v>11.95</v>
      </c>
    </row>
    <row r="14640">
      <c r="A14640" s="1">
        <v>190591.0</v>
      </c>
      <c r="B14640" s="1" t="s">
        <v>21</v>
      </c>
      <c r="C14640" s="4" t="s">
        <v>19</v>
      </c>
      <c r="D14640" s="1">
        <v>1.0</v>
      </c>
      <c r="E14640" s="1">
        <v>2.99</v>
      </c>
    </row>
    <row r="14641">
      <c r="A14641" s="1">
        <v>190592.0</v>
      </c>
      <c r="B14641" s="1" t="s">
        <v>8</v>
      </c>
      <c r="C14641" s="1" t="s">
        <v>9</v>
      </c>
      <c r="D14641" s="1">
        <v>1.0</v>
      </c>
      <c r="E14641" s="1">
        <v>99.99</v>
      </c>
    </row>
    <row r="14642">
      <c r="A14642" s="1">
        <v>190593.0</v>
      </c>
      <c r="B14642" s="1" t="s">
        <v>13</v>
      </c>
      <c r="C14642" s="1" t="s">
        <v>14</v>
      </c>
      <c r="D14642" s="1">
        <v>1.0</v>
      </c>
      <c r="E14642" s="1">
        <v>1700.0</v>
      </c>
    </row>
    <row r="14643">
      <c r="A14643" s="1">
        <v>190594.0</v>
      </c>
      <c r="B14643" s="1" t="s">
        <v>15</v>
      </c>
      <c r="C14643" s="1" t="str">
        <f>IF(OR(B14643="USB-C Charging Cable", B14643="Lightning Charging Cable"), "Charging Cable", IF(OR(B14643="LG Dryer", B14643="LG Washing Machine"), "Laundry", ""))
</f>
        <v>Charging Cable</v>
      </c>
      <c r="D14643" s="1">
        <v>1.0</v>
      </c>
      <c r="E14643" s="1">
        <v>14.95</v>
      </c>
    </row>
    <row r="14644">
      <c r="A14644" s="1">
        <v>190595.0</v>
      </c>
      <c r="B14644" s="1" t="s">
        <v>13</v>
      </c>
      <c r="C14644" s="1" t="s">
        <v>14</v>
      </c>
      <c r="D14644" s="1">
        <v>1.0</v>
      </c>
      <c r="E14644" s="1">
        <v>1700.0</v>
      </c>
    </row>
    <row r="14645">
      <c r="A14645" s="1">
        <v>190596.0</v>
      </c>
      <c r="B14645" s="1" t="s">
        <v>21</v>
      </c>
      <c r="C14645" s="4" t="s">
        <v>19</v>
      </c>
      <c r="D14645" s="1">
        <v>1.0</v>
      </c>
      <c r="E14645" s="1">
        <v>2.99</v>
      </c>
    </row>
    <row r="14646">
      <c r="A14646" s="1">
        <v>190597.0</v>
      </c>
      <c r="B14646" s="1" t="s">
        <v>22</v>
      </c>
      <c r="C14646" s="1" t="s">
        <v>11</v>
      </c>
      <c r="D14646" s="1">
        <v>1.0</v>
      </c>
      <c r="E14646" s="1">
        <v>700.0</v>
      </c>
    </row>
    <row r="14647">
      <c r="A14647" s="1">
        <v>190598.0</v>
      </c>
      <c r="B14647" s="1" t="s">
        <v>7</v>
      </c>
      <c r="C14647" s="1" t="str">
        <f>IF(OR(B14647="USB-C Charging Cable", B14647="Lightning Charging Cable"), "Charging Cable", IF(OR(B14647="LG Dryer", B14647="LG Washing Machine"), "Laundry", ""))
</f>
        <v>Charging Cable</v>
      </c>
      <c r="D14647" s="1">
        <v>1.0</v>
      </c>
      <c r="E14647" s="1">
        <v>11.95</v>
      </c>
    </row>
    <row r="14648">
      <c r="A14648" s="1">
        <v>190599.0</v>
      </c>
      <c r="B14648" s="1" t="s">
        <v>21</v>
      </c>
      <c r="C14648" s="4" t="s">
        <v>19</v>
      </c>
      <c r="D14648" s="1">
        <v>1.0</v>
      </c>
      <c r="E14648" s="1">
        <v>2.99</v>
      </c>
    </row>
    <row r="14649">
      <c r="A14649" s="1">
        <v>190600.0</v>
      </c>
      <c r="B14649" s="1" t="s">
        <v>12</v>
      </c>
      <c r="C14649" s="1" t="s">
        <v>9</v>
      </c>
      <c r="D14649" s="1">
        <v>1.0</v>
      </c>
      <c r="E14649" s="1">
        <v>11.99</v>
      </c>
    </row>
    <row r="14650">
      <c r="A14650" s="1">
        <v>190601.0</v>
      </c>
      <c r="B14650" s="1" t="s">
        <v>24</v>
      </c>
      <c r="C14650" s="1" t="s">
        <v>17</v>
      </c>
      <c r="D14650" s="1">
        <v>1.0</v>
      </c>
      <c r="E14650" s="1">
        <v>149.99</v>
      </c>
    </row>
    <row r="14651">
      <c r="A14651" s="1">
        <v>190602.0</v>
      </c>
      <c r="B14651" s="1" t="s">
        <v>24</v>
      </c>
      <c r="C14651" s="1" t="s">
        <v>17</v>
      </c>
      <c r="D14651" s="1">
        <v>1.0</v>
      </c>
      <c r="E14651" s="1">
        <v>149.99</v>
      </c>
    </row>
    <row r="14652">
      <c r="A14652" s="1">
        <v>190603.0</v>
      </c>
      <c r="B14652" s="1" t="s">
        <v>8</v>
      </c>
      <c r="C14652" s="1" t="s">
        <v>9</v>
      </c>
      <c r="D14652" s="1">
        <v>1.0</v>
      </c>
      <c r="E14652" s="1">
        <v>99.99</v>
      </c>
    </row>
    <row r="14653">
      <c r="A14653" s="1">
        <v>190604.0</v>
      </c>
      <c r="B14653" s="1" t="s">
        <v>15</v>
      </c>
      <c r="C14653" s="1" t="str">
        <f>IF(OR(B14653="USB-C Charging Cable", B14653="Lightning Charging Cable"), "Charging Cable", IF(OR(B14653="LG Dryer", B14653="LG Washing Machine"), "Laundry", ""))
</f>
        <v>Charging Cable</v>
      </c>
      <c r="D14653" s="1">
        <v>1.0</v>
      </c>
      <c r="E14653" s="1">
        <v>14.95</v>
      </c>
    </row>
    <row r="14654">
      <c r="A14654" s="1">
        <v>190605.0</v>
      </c>
      <c r="B14654" s="1" t="s">
        <v>20</v>
      </c>
      <c r="C14654" s="1" t="s">
        <v>9</v>
      </c>
      <c r="D14654" s="1">
        <v>1.0</v>
      </c>
      <c r="E14654" s="1">
        <v>150.0</v>
      </c>
    </row>
    <row r="14655">
      <c r="A14655" s="1">
        <v>190605.0</v>
      </c>
      <c r="B14655" s="1" t="s">
        <v>8</v>
      </c>
      <c r="C14655" s="1" t="s">
        <v>9</v>
      </c>
      <c r="D14655" s="1">
        <v>1.0</v>
      </c>
      <c r="E14655" s="1">
        <v>99.99</v>
      </c>
    </row>
    <row r="14656">
      <c r="A14656" s="1">
        <v>190606.0</v>
      </c>
      <c r="B14656" s="1" t="s">
        <v>24</v>
      </c>
      <c r="C14656" s="1" t="s">
        <v>17</v>
      </c>
      <c r="D14656" s="1">
        <v>1.0</v>
      </c>
      <c r="E14656" s="1">
        <v>149.99</v>
      </c>
    </row>
    <row r="14657">
      <c r="A14657" s="1">
        <v>190607.0</v>
      </c>
      <c r="B14657" s="1" t="s">
        <v>21</v>
      </c>
      <c r="C14657" s="4" t="s">
        <v>19</v>
      </c>
      <c r="D14657" s="1">
        <v>1.0</v>
      </c>
      <c r="E14657" s="1">
        <v>2.99</v>
      </c>
    </row>
    <row r="14658">
      <c r="A14658" s="1">
        <v>190608.0</v>
      </c>
      <c r="B14658" s="1" t="s">
        <v>7</v>
      </c>
      <c r="C14658" s="1" t="str">
        <f>IF(OR(B14658="USB-C Charging Cable", B14658="Lightning Charging Cable"), "Charging Cable", IF(OR(B14658="LG Dryer", B14658="LG Washing Machine"), "Laundry", ""))
</f>
        <v>Charging Cable</v>
      </c>
      <c r="D14658" s="1">
        <v>2.0</v>
      </c>
      <c r="E14658" s="1">
        <v>11.95</v>
      </c>
    </row>
    <row r="14659">
      <c r="A14659" s="1">
        <v>190609.0</v>
      </c>
      <c r="B14659" s="1" t="s">
        <v>25</v>
      </c>
      <c r="C14659" s="1" t="s">
        <v>17</v>
      </c>
      <c r="D14659" s="1">
        <v>1.0</v>
      </c>
      <c r="E14659" s="1">
        <v>109.99</v>
      </c>
    </row>
    <row r="14660">
      <c r="A14660" s="1">
        <v>190610.0</v>
      </c>
      <c r="B14660" s="1" t="s">
        <v>21</v>
      </c>
      <c r="C14660" s="4" t="s">
        <v>19</v>
      </c>
      <c r="D14660" s="1">
        <v>1.0</v>
      </c>
      <c r="E14660" s="1">
        <v>2.99</v>
      </c>
    </row>
    <row r="14661">
      <c r="A14661" s="1">
        <v>190611.0</v>
      </c>
      <c r="B14661" s="1" t="s">
        <v>12</v>
      </c>
      <c r="C14661" s="1" t="s">
        <v>9</v>
      </c>
      <c r="D14661" s="1">
        <v>1.0</v>
      </c>
      <c r="E14661" s="1">
        <v>11.99</v>
      </c>
    </row>
    <row r="14662">
      <c r="A14662" s="1">
        <v>190612.0</v>
      </c>
      <c r="B14662" s="1" t="s">
        <v>20</v>
      </c>
      <c r="C14662" s="1" t="s">
        <v>9</v>
      </c>
      <c r="D14662" s="1">
        <v>1.0</v>
      </c>
      <c r="E14662" s="1">
        <v>150.0</v>
      </c>
    </row>
    <row r="14663">
      <c r="A14663" s="1">
        <v>190613.0</v>
      </c>
      <c r="B14663" s="1" t="s">
        <v>23</v>
      </c>
      <c r="C14663" s="1" t="s">
        <v>17</v>
      </c>
      <c r="D14663" s="1">
        <v>1.0</v>
      </c>
      <c r="E14663" s="1">
        <v>300.0</v>
      </c>
    </row>
    <row r="14664">
      <c r="A14664" s="1">
        <v>190613.0</v>
      </c>
      <c r="B14664" s="1" t="s">
        <v>12</v>
      </c>
      <c r="C14664" s="1" t="s">
        <v>9</v>
      </c>
      <c r="D14664" s="1">
        <v>1.0</v>
      </c>
      <c r="E14664" s="1">
        <v>11.99</v>
      </c>
    </row>
    <row r="14665">
      <c r="A14665" s="1">
        <v>190614.0</v>
      </c>
      <c r="B14665" s="1" t="s">
        <v>20</v>
      </c>
      <c r="C14665" s="1" t="s">
        <v>9</v>
      </c>
      <c r="D14665" s="1">
        <v>1.0</v>
      </c>
      <c r="E14665" s="1">
        <v>150.0</v>
      </c>
    </row>
    <row r="14666">
      <c r="A14666" s="1">
        <v>190615.0</v>
      </c>
      <c r="B14666" s="1" t="s">
        <v>25</v>
      </c>
      <c r="C14666" s="1" t="s">
        <v>17</v>
      </c>
      <c r="D14666" s="1">
        <v>1.0</v>
      </c>
      <c r="E14666" s="1">
        <v>109.99</v>
      </c>
    </row>
    <row r="14667">
      <c r="A14667" s="1">
        <v>190616.0</v>
      </c>
      <c r="B14667" s="1" t="s">
        <v>7</v>
      </c>
      <c r="C14667" s="1" t="str">
        <f>IF(OR(B14667="USB-C Charging Cable", B14667="Lightning Charging Cable"), "Charging Cable", IF(OR(B14667="LG Dryer", B14667="LG Washing Machine"), "Laundry", ""))
</f>
        <v>Charging Cable</v>
      </c>
      <c r="D14667" s="1">
        <v>1.0</v>
      </c>
      <c r="E14667" s="1">
        <v>11.95</v>
      </c>
    </row>
    <row r="14668">
      <c r="A14668" s="1">
        <v>190617.0</v>
      </c>
      <c r="B14668" s="1" t="s">
        <v>28</v>
      </c>
      <c r="C14668" s="1" t="s">
        <v>11</v>
      </c>
      <c r="D14668" s="1">
        <v>1.0</v>
      </c>
      <c r="E14668" s="1">
        <v>400.0</v>
      </c>
    </row>
    <row r="14669">
      <c r="A14669" s="1">
        <v>190617.0</v>
      </c>
      <c r="B14669" s="1" t="s">
        <v>7</v>
      </c>
      <c r="C14669" s="1" t="str">
        <f>IF(OR(B14669="USB-C Charging Cable", B14669="Lightning Charging Cable"), "Charging Cable", IF(OR(B14669="LG Dryer", B14669="LG Washing Machine"), "Laundry", ""))
</f>
        <v>Charging Cable</v>
      </c>
      <c r="D14669" s="1">
        <v>1.0</v>
      </c>
      <c r="E14669" s="1">
        <v>11.95</v>
      </c>
    </row>
    <row r="14670">
      <c r="A14670" s="1">
        <v>190618.0</v>
      </c>
      <c r="B14670" s="1" t="s">
        <v>8</v>
      </c>
      <c r="C14670" s="1" t="s">
        <v>9</v>
      </c>
      <c r="D14670" s="1">
        <v>1.0</v>
      </c>
      <c r="E14670" s="1">
        <v>99.99</v>
      </c>
    </row>
    <row r="14671">
      <c r="A14671" s="1">
        <v>190619.0</v>
      </c>
      <c r="B14671" s="1" t="s">
        <v>12</v>
      </c>
      <c r="C14671" s="1" t="s">
        <v>9</v>
      </c>
      <c r="D14671" s="1">
        <v>1.0</v>
      </c>
      <c r="E14671" s="1">
        <v>11.99</v>
      </c>
    </row>
    <row r="14672">
      <c r="A14672" s="1">
        <v>190620.0</v>
      </c>
      <c r="B14672" s="1" t="s">
        <v>15</v>
      </c>
      <c r="C14672" s="1" t="str">
        <f>IF(OR(B14672="USB-C Charging Cable", B14672="Lightning Charging Cable"), "Charging Cable", IF(OR(B14672="LG Dryer", B14672="LG Washing Machine"), "Laundry", ""))
</f>
        <v>Charging Cable</v>
      </c>
      <c r="D14672" s="1">
        <v>1.0</v>
      </c>
      <c r="E14672" s="1">
        <v>14.95</v>
      </c>
    </row>
    <row r="14673">
      <c r="A14673" s="1">
        <v>190621.0</v>
      </c>
      <c r="B14673" s="1" t="s">
        <v>8</v>
      </c>
      <c r="C14673" s="1" t="s">
        <v>9</v>
      </c>
      <c r="D14673" s="1">
        <v>1.0</v>
      </c>
      <c r="E14673" s="1">
        <v>99.99</v>
      </c>
    </row>
    <row r="14674">
      <c r="A14674" s="1">
        <v>190622.0</v>
      </c>
      <c r="B14674" s="1" t="s">
        <v>21</v>
      </c>
      <c r="C14674" s="4" t="s">
        <v>19</v>
      </c>
      <c r="D14674" s="1">
        <v>1.0</v>
      </c>
      <c r="E14674" s="1">
        <v>2.99</v>
      </c>
    </row>
    <row r="14675">
      <c r="A14675" s="1">
        <v>190623.0</v>
      </c>
      <c r="B14675" s="1" t="s">
        <v>10</v>
      </c>
      <c r="C14675" s="1" t="s">
        <v>11</v>
      </c>
      <c r="D14675" s="1">
        <v>1.0</v>
      </c>
      <c r="E14675" s="1">
        <v>600.0</v>
      </c>
    </row>
    <row r="14676">
      <c r="A14676" s="1">
        <v>190624.0</v>
      </c>
      <c r="B14676" s="1" t="s">
        <v>12</v>
      </c>
      <c r="C14676" s="1" t="s">
        <v>9</v>
      </c>
      <c r="D14676" s="1">
        <v>1.0</v>
      </c>
      <c r="E14676" s="1">
        <v>11.99</v>
      </c>
    </row>
    <row r="14677">
      <c r="A14677" s="1">
        <v>190625.0</v>
      </c>
      <c r="B14677" s="1" t="s">
        <v>15</v>
      </c>
      <c r="C14677" s="1" t="str">
        <f>IF(OR(B14677="USB-C Charging Cable", B14677="Lightning Charging Cable"), "Charging Cable", IF(OR(B14677="LG Dryer", B14677="LG Washing Machine"), "Laundry", ""))
</f>
        <v>Charging Cable</v>
      </c>
      <c r="D14677" s="1">
        <v>1.0</v>
      </c>
      <c r="E14677" s="1">
        <v>14.95</v>
      </c>
    </row>
    <row r="14678">
      <c r="A14678" s="1">
        <v>190626.0</v>
      </c>
      <c r="B14678" s="1" t="s">
        <v>20</v>
      </c>
      <c r="C14678" s="1" t="s">
        <v>9</v>
      </c>
      <c r="D14678" s="1">
        <v>1.0</v>
      </c>
      <c r="E14678" s="1">
        <v>150.0</v>
      </c>
    </row>
    <row r="14679">
      <c r="A14679" s="1">
        <v>190627.0</v>
      </c>
      <c r="B14679" s="1" t="s">
        <v>24</v>
      </c>
      <c r="C14679" s="1" t="s">
        <v>17</v>
      </c>
      <c r="D14679" s="1">
        <v>1.0</v>
      </c>
      <c r="E14679" s="1">
        <v>149.99</v>
      </c>
    </row>
    <row r="14680">
      <c r="A14680" s="1">
        <v>190628.0</v>
      </c>
      <c r="B14680" s="1" t="s">
        <v>20</v>
      </c>
      <c r="C14680" s="1" t="s">
        <v>9</v>
      </c>
      <c r="D14680" s="1">
        <v>1.0</v>
      </c>
      <c r="E14680" s="1">
        <v>150.0</v>
      </c>
    </row>
    <row r="14681">
      <c r="A14681" s="1">
        <v>190629.0</v>
      </c>
      <c r="B14681" s="1" t="s">
        <v>7</v>
      </c>
      <c r="C14681" s="1" t="str">
        <f t="shared" ref="C14681:C14682" si="646">IF(OR(B14681="USB-C Charging Cable", B14681="Lightning Charging Cable"), "Charging Cable", IF(OR(B14681="LG Dryer", B14681="LG Washing Machine"), "Laundry", ""))
</f>
        <v>Charging Cable</v>
      </c>
      <c r="D14681" s="1">
        <v>1.0</v>
      </c>
      <c r="E14681" s="1">
        <v>11.95</v>
      </c>
    </row>
    <row r="14682">
      <c r="A14682" s="1">
        <v>190630.0</v>
      </c>
      <c r="B14682" s="1" t="s">
        <v>7</v>
      </c>
      <c r="C14682" s="1" t="str">
        <f t="shared" si="646"/>
        <v>Charging Cable</v>
      </c>
      <c r="D14682" s="1">
        <v>1.0</v>
      </c>
      <c r="E14682" s="1">
        <v>11.95</v>
      </c>
    </row>
    <row r="14683">
      <c r="A14683" s="1">
        <v>190631.0</v>
      </c>
      <c r="B14683" s="1" t="s">
        <v>10</v>
      </c>
      <c r="C14683" s="1" t="s">
        <v>11</v>
      </c>
      <c r="D14683" s="1">
        <v>1.0</v>
      </c>
      <c r="E14683" s="1">
        <v>600.0</v>
      </c>
    </row>
    <row r="14684">
      <c r="A14684" s="1">
        <v>190632.0</v>
      </c>
      <c r="B14684" s="1" t="s">
        <v>16</v>
      </c>
      <c r="C14684" s="1" t="s">
        <v>17</v>
      </c>
      <c r="D14684" s="1">
        <v>1.0</v>
      </c>
      <c r="E14684" s="1">
        <v>389.99</v>
      </c>
    </row>
    <row r="14685">
      <c r="A14685" s="1">
        <v>190633.0</v>
      </c>
      <c r="B14685" s="1" t="s">
        <v>7</v>
      </c>
      <c r="C14685" s="1" t="str">
        <f>IF(OR(B14685="USB-C Charging Cable", B14685="Lightning Charging Cable"), "Charging Cable", IF(OR(B14685="LG Dryer", B14685="LG Washing Machine"), "Laundry", ""))
</f>
        <v>Charging Cable</v>
      </c>
      <c r="D14685" s="1">
        <v>1.0</v>
      </c>
      <c r="E14685" s="1">
        <v>11.95</v>
      </c>
    </row>
    <row r="14686">
      <c r="A14686" s="1">
        <v>190634.0</v>
      </c>
      <c r="B14686" s="1" t="s">
        <v>20</v>
      </c>
      <c r="C14686" s="1" t="s">
        <v>9</v>
      </c>
      <c r="D14686" s="1">
        <v>1.0</v>
      </c>
      <c r="E14686" s="1">
        <v>150.0</v>
      </c>
    </row>
    <row r="14687">
      <c r="A14687" s="1">
        <v>190635.0</v>
      </c>
      <c r="B14687" s="1" t="s">
        <v>16</v>
      </c>
      <c r="C14687" s="1" t="s">
        <v>17</v>
      </c>
      <c r="D14687" s="1">
        <v>1.0</v>
      </c>
      <c r="E14687" s="1">
        <v>389.99</v>
      </c>
    </row>
    <row r="14688">
      <c r="A14688" s="1">
        <v>190636.0</v>
      </c>
      <c r="B14688" s="1" t="s">
        <v>18</v>
      </c>
      <c r="C14688" s="4" t="s">
        <v>19</v>
      </c>
      <c r="D14688" s="1">
        <v>1.0</v>
      </c>
      <c r="E14688" s="1">
        <v>3.84</v>
      </c>
    </row>
    <row r="14689">
      <c r="A14689" s="1">
        <v>190637.0</v>
      </c>
      <c r="B14689" s="1" t="s">
        <v>22</v>
      </c>
      <c r="C14689" s="1" t="s">
        <v>11</v>
      </c>
      <c r="D14689" s="1">
        <v>1.0</v>
      </c>
      <c r="E14689" s="1">
        <v>700.0</v>
      </c>
    </row>
    <row r="14690">
      <c r="A14690" s="1">
        <v>190638.0</v>
      </c>
      <c r="B14690" s="1" t="s">
        <v>12</v>
      </c>
      <c r="C14690" s="1" t="s">
        <v>9</v>
      </c>
      <c r="D14690" s="1">
        <v>1.0</v>
      </c>
      <c r="E14690" s="1">
        <v>11.99</v>
      </c>
    </row>
    <row r="14691">
      <c r="A14691" s="1">
        <v>190639.0</v>
      </c>
      <c r="B14691" s="1" t="s">
        <v>15</v>
      </c>
      <c r="C14691" s="1" t="str">
        <f>IF(OR(B14691="USB-C Charging Cable", B14691="Lightning Charging Cable"), "Charging Cable", IF(OR(B14691="LG Dryer", B14691="LG Washing Machine"), "Laundry", ""))
</f>
        <v>Charging Cable</v>
      </c>
      <c r="D14691" s="1">
        <v>2.0</v>
      </c>
      <c r="E14691" s="1">
        <v>14.95</v>
      </c>
    </row>
    <row r="14692">
      <c r="A14692" s="1">
        <v>190640.0</v>
      </c>
      <c r="B14692" s="1" t="s">
        <v>13</v>
      </c>
      <c r="C14692" s="1" t="s">
        <v>14</v>
      </c>
      <c r="D14692" s="1">
        <v>1.0</v>
      </c>
      <c r="E14692" s="1">
        <v>1700.0</v>
      </c>
    </row>
    <row r="14693">
      <c r="A14693" s="1">
        <v>190641.0</v>
      </c>
      <c r="B14693" s="1" t="s">
        <v>7</v>
      </c>
      <c r="C14693" s="1" t="str">
        <f>IF(OR(B14693="USB-C Charging Cable", B14693="Lightning Charging Cable"), "Charging Cable", IF(OR(B14693="LG Dryer", B14693="LG Washing Machine"), "Laundry", ""))
</f>
        <v>Charging Cable</v>
      </c>
      <c r="D14693" s="1">
        <v>1.0</v>
      </c>
      <c r="E14693" s="1">
        <v>11.95</v>
      </c>
    </row>
    <row r="14694">
      <c r="A14694" s="1">
        <v>190642.0</v>
      </c>
      <c r="B14694" s="1" t="s">
        <v>8</v>
      </c>
      <c r="C14694" s="1" t="s">
        <v>9</v>
      </c>
      <c r="D14694" s="1">
        <v>1.0</v>
      </c>
      <c r="E14694" s="1">
        <v>99.99</v>
      </c>
    </row>
    <row r="14695">
      <c r="A14695" s="1">
        <v>190643.0</v>
      </c>
      <c r="B14695" s="1" t="s">
        <v>10</v>
      </c>
      <c r="C14695" s="1" t="s">
        <v>11</v>
      </c>
      <c r="D14695" s="1">
        <v>1.0</v>
      </c>
      <c r="E14695" s="1">
        <v>600.0</v>
      </c>
    </row>
    <row r="14696">
      <c r="A14696" s="1">
        <v>190644.0</v>
      </c>
      <c r="B14696" s="1" t="s">
        <v>20</v>
      </c>
      <c r="C14696" s="1" t="s">
        <v>9</v>
      </c>
      <c r="D14696" s="1">
        <v>1.0</v>
      </c>
      <c r="E14696" s="1">
        <v>150.0</v>
      </c>
    </row>
    <row r="14697">
      <c r="A14697" s="1">
        <v>190645.0</v>
      </c>
      <c r="B14697" s="1" t="s">
        <v>7</v>
      </c>
      <c r="C14697" s="1" t="str">
        <f>IF(OR(B14697="USB-C Charging Cable", B14697="Lightning Charging Cable"), "Charging Cable", IF(OR(B14697="LG Dryer", B14697="LG Washing Machine"), "Laundry", ""))
</f>
        <v>Charging Cable</v>
      </c>
      <c r="D14697" s="1">
        <v>1.0</v>
      </c>
      <c r="E14697" s="1">
        <v>11.95</v>
      </c>
    </row>
    <row r="14698">
      <c r="A14698" s="1">
        <v>190645.0</v>
      </c>
      <c r="B14698" s="1" t="s">
        <v>30</v>
      </c>
      <c r="C14698" s="1" t="s">
        <v>17</v>
      </c>
      <c r="D14698" s="1">
        <v>1.0</v>
      </c>
      <c r="E14698" s="1">
        <v>379.99</v>
      </c>
    </row>
    <row r="14699">
      <c r="A14699" s="1">
        <v>190646.0</v>
      </c>
      <c r="B14699" s="1" t="s">
        <v>15</v>
      </c>
      <c r="C14699" s="1" t="str">
        <f>IF(OR(B14699="USB-C Charging Cable", B14699="Lightning Charging Cable"), "Charging Cable", IF(OR(B14699="LG Dryer", B14699="LG Washing Machine"), "Laundry", ""))
</f>
        <v>Charging Cable</v>
      </c>
      <c r="D14699" s="1">
        <v>1.0</v>
      </c>
      <c r="E14699" s="1">
        <v>14.95</v>
      </c>
    </row>
    <row r="14700">
      <c r="A14700" s="1">
        <v>190647.0</v>
      </c>
      <c r="B14700" s="1" t="s">
        <v>8</v>
      </c>
      <c r="C14700" s="1" t="s">
        <v>9</v>
      </c>
      <c r="D14700" s="1">
        <v>1.0</v>
      </c>
      <c r="E14700" s="1">
        <v>99.99</v>
      </c>
    </row>
    <row r="14701">
      <c r="A14701" s="1">
        <v>190648.0</v>
      </c>
      <c r="B14701" s="1" t="s">
        <v>8</v>
      </c>
      <c r="C14701" s="1" t="s">
        <v>9</v>
      </c>
      <c r="D14701" s="1">
        <v>1.0</v>
      </c>
      <c r="E14701" s="1">
        <v>99.99</v>
      </c>
    </row>
    <row r="14702">
      <c r="A14702" s="1">
        <v>190649.0</v>
      </c>
      <c r="B14702" s="1" t="s">
        <v>8</v>
      </c>
      <c r="C14702" s="1" t="s">
        <v>9</v>
      </c>
      <c r="D14702" s="1">
        <v>1.0</v>
      </c>
      <c r="E14702" s="1">
        <v>99.99</v>
      </c>
    </row>
    <row r="14703">
      <c r="A14703" s="1">
        <v>190650.0</v>
      </c>
      <c r="B14703" s="1" t="s">
        <v>8</v>
      </c>
      <c r="C14703" s="1" t="s">
        <v>9</v>
      </c>
      <c r="D14703" s="1">
        <v>1.0</v>
      </c>
      <c r="E14703" s="1">
        <v>99.99</v>
      </c>
    </row>
    <row r="14704">
      <c r="A14704" s="1">
        <v>190651.0</v>
      </c>
      <c r="B14704" s="1" t="s">
        <v>12</v>
      </c>
      <c r="C14704" s="1" t="s">
        <v>9</v>
      </c>
      <c r="D14704" s="1">
        <v>1.0</v>
      </c>
      <c r="E14704" s="1">
        <v>11.99</v>
      </c>
    </row>
    <row r="14705">
      <c r="A14705" s="1">
        <v>190652.0</v>
      </c>
      <c r="B14705" s="1" t="s">
        <v>22</v>
      </c>
      <c r="C14705" s="1" t="s">
        <v>11</v>
      </c>
      <c r="D14705" s="1">
        <v>1.0</v>
      </c>
      <c r="E14705" s="1">
        <v>700.0</v>
      </c>
    </row>
    <row r="14706">
      <c r="A14706" s="1">
        <v>190652.0</v>
      </c>
      <c r="B14706" s="1" t="s">
        <v>20</v>
      </c>
      <c r="C14706" s="1" t="s">
        <v>9</v>
      </c>
      <c r="D14706" s="1">
        <v>1.0</v>
      </c>
      <c r="E14706" s="1">
        <v>150.0</v>
      </c>
    </row>
    <row r="14707">
      <c r="A14707" s="1">
        <v>190653.0</v>
      </c>
      <c r="B14707" s="1" t="s">
        <v>10</v>
      </c>
      <c r="C14707" s="1" t="s">
        <v>11</v>
      </c>
      <c r="D14707" s="1">
        <v>1.0</v>
      </c>
      <c r="E14707" s="1">
        <v>600.0</v>
      </c>
    </row>
    <row r="14708">
      <c r="A14708" s="1">
        <v>190654.0</v>
      </c>
      <c r="B14708" s="1" t="s">
        <v>21</v>
      </c>
      <c r="C14708" s="4" t="s">
        <v>19</v>
      </c>
      <c r="D14708" s="1">
        <v>2.0</v>
      </c>
      <c r="E14708" s="1">
        <v>2.99</v>
      </c>
    </row>
    <row r="14709">
      <c r="A14709" s="1">
        <v>190655.0</v>
      </c>
      <c r="B14709" s="1" t="s">
        <v>13</v>
      </c>
      <c r="C14709" s="1" t="s">
        <v>14</v>
      </c>
      <c r="D14709" s="1">
        <v>1.0</v>
      </c>
      <c r="E14709" s="1">
        <v>1700.0</v>
      </c>
    </row>
    <row r="14710">
      <c r="A14710" s="1">
        <v>190656.0</v>
      </c>
      <c r="B14710" s="1" t="s">
        <v>24</v>
      </c>
      <c r="C14710" s="1" t="s">
        <v>17</v>
      </c>
      <c r="D14710" s="1">
        <v>1.0</v>
      </c>
      <c r="E14710" s="1">
        <v>149.99</v>
      </c>
    </row>
    <row r="14711">
      <c r="A14711" s="1">
        <v>190657.0</v>
      </c>
      <c r="B14711" s="1" t="s">
        <v>27</v>
      </c>
      <c r="C14711" s="1" t="s">
        <v>14</v>
      </c>
      <c r="D14711" s="1">
        <v>1.0</v>
      </c>
      <c r="E14711" s="1">
        <v>999.99</v>
      </c>
    </row>
    <row r="14712">
      <c r="A14712" s="1">
        <v>190658.0</v>
      </c>
      <c r="B14712" s="1" t="s">
        <v>21</v>
      </c>
      <c r="C14712" s="4" t="s">
        <v>19</v>
      </c>
      <c r="D14712" s="1">
        <v>1.0</v>
      </c>
      <c r="E14712" s="1">
        <v>2.99</v>
      </c>
    </row>
    <row r="14713">
      <c r="A14713" s="1">
        <v>190659.0</v>
      </c>
      <c r="B14713" s="1" t="s">
        <v>20</v>
      </c>
      <c r="C14713" s="1" t="s">
        <v>9</v>
      </c>
      <c r="D14713" s="1">
        <v>1.0</v>
      </c>
      <c r="E14713" s="1">
        <v>150.0</v>
      </c>
    </row>
    <row r="14714">
      <c r="A14714" s="1">
        <v>190660.0</v>
      </c>
      <c r="B14714" s="1" t="s">
        <v>7</v>
      </c>
      <c r="C14714" s="1" t="str">
        <f>IF(OR(B14714="USB-C Charging Cable", B14714="Lightning Charging Cable"), "Charging Cable", IF(OR(B14714="LG Dryer", B14714="LG Washing Machine"), "Laundry", ""))
</f>
        <v>Charging Cable</v>
      </c>
      <c r="D14714" s="1">
        <v>1.0</v>
      </c>
      <c r="E14714" s="1">
        <v>11.95</v>
      </c>
    </row>
    <row r="14715">
      <c r="A14715" s="1">
        <v>190661.0</v>
      </c>
      <c r="B14715" s="1" t="s">
        <v>18</v>
      </c>
      <c r="C14715" s="4" t="s">
        <v>19</v>
      </c>
      <c r="D14715" s="1">
        <v>2.0</v>
      </c>
      <c r="E14715" s="1">
        <v>3.84</v>
      </c>
    </row>
    <row r="14716">
      <c r="A14716" s="1">
        <v>190662.0</v>
      </c>
      <c r="B14716" s="1" t="s">
        <v>10</v>
      </c>
      <c r="C14716" s="1" t="s">
        <v>11</v>
      </c>
      <c r="D14716" s="1">
        <v>1.0</v>
      </c>
      <c r="E14716" s="1">
        <v>600.0</v>
      </c>
    </row>
    <row r="14717">
      <c r="A14717" s="1">
        <v>190663.0</v>
      </c>
      <c r="B14717" s="1" t="s">
        <v>7</v>
      </c>
      <c r="C14717" s="1" t="str">
        <f>IF(OR(B14717="USB-C Charging Cable", B14717="Lightning Charging Cable"), "Charging Cable", IF(OR(B14717="LG Dryer", B14717="LG Washing Machine"), "Laundry", ""))
</f>
        <v>Charging Cable</v>
      </c>
      <c r="D14717" s="1">
        <v>1.0</v>
      </c>
      <c r="E14717" s="1">
        <v>11.95</v>
      </c>
    </row>
    <row r="14718">
      <c r="A14718" s="1">
        <v>190664.0</v>
      </c>
      <c r="B14718" s="1" t="s">
        <v>24</v>
      </c>
      <c r="C14718" s="1" t="s">
        <v>17</v>
      </c>
      <c r="D14718" s="1">
        <v>1.0</v>
      </c>
      <c r="E14718" s="1">
        <v>149.99</v>
      </c>
    </row>
    <row r="14719">
      <c r="A14719" s="1">
        <v>190665.0</v>
      </c>
      <c r="B14719" s="1" t="s">
        <v>25</v>
      </c>
      <c r="C14719" s="1" t="s">
        <v>17</v>
      </c>
      <c r="D14719" s="1">
        <v>1.0</v>
      </c>
      <c r="E14719" s="1">
        <v>109.99</v>
      </c>
    </row>
    <row r="14720">
      <c r="A14720" s="1">
        <v>190666.0</v>
      </c>
      <c r="B14720" s="1" t="s">
        <v>10</v>
      </c>
      <c r="C14720" s="1" t="s">
        <v>11</v>
      </c>
      <c r="D14720" s="1">
        <v>1.0</v>
      </c>
      <c r="E14720" s="1">
        <v>600.0</v>
      </c>
    </row>
    <row r="14721">
      <c r="A14721" s="1">
        <v>190667.0</v>
      </c>
      <c r="B14721" s="1" t="s">
        <v>21</v>
      </c>
      <c r="C14721" s="4" t="s">
        <v>19</v>
      </c>
      <c r="D14721" s="1">
        <v>1.0</v>
      </c>
      <c r="E14721" s="1">
        <v>2.99</v>
      </c>
    </row>
    <row r="14722">
      <c r="A14722" s="1">
        <v>190668.0</v>
      </c>
      <c r="B14722" s="1" t="s">
        <v>12</v>
      </c>
      <c r="C14722" s="1" t="s">
        <v>9</v>
      </c>
      <c r="D14722" s="1">
        <v>1.0</v>
      </c>
      <c r="E14722" s="1">
        <v>11.99</v>
      </c>
    </row>
    <row r="14723">
      <c r="A14723" s="1">
        <v>190669.0</v>
      </c>
      <c r="B14723" s="1" t="s">
        <v>15</v>
      </c>
      <c r="C14723" s="1" t="str">
        <f>IF(OR(B14723="USB-C Charging Cable", B14723="Lightning Charging Cable"), "Charging Cable", IF(OR(B14723="LG Dryer", B14723="LG Washing Machine"), "Laundry", ""))
</f>
        <v>Charging Cable</v>
      </c>
      <c r="D14723" s="1">
        <v>1.0</v>
      </c>
      <c r="E14723" s="1">
        <v>14.95</v>
      </c>
    </row>
    <row r="14724">
      <c r="A14724" s="1">
        <v>190670.0</v>
      </c>
      <c r="B14724" s="1" t="s">
        <v>30</v>
      </c>
      <c r="C14724" s="1" t="s">
        <v>17</v>
      </c>
      <c r="D14724" s="1">
        <v>1.0</v>
      </c>
      <c r="E14724" s="1">
        <v>379.99</v>
      </c>
    </row>
    <row r="14725">
      <c r="A14725" s="1">
        <v>190671.0</v>
      </c>
      <c r="B14725" s="1" t="s">
        <v>20</v>
      </c>
      <c r="C14725" s="1" t="s">
        <v>9</v>
      </c>
      <c r="D14725" s="1">
        <v>1.0</v>
      </c>
      <c r="E14725" s="1">
        <v>150.0</v>
      </c>
    </row>
    <row r="14726">
      <c r="A14726" s="1">
        <v>190672.0</v>
      </c>
      <c r="B14726" s="1" t="s">
        <v>8</v>
      </c>
      <c r="C14726" s="1" t="s">
        <v>9</v>
      </c>
      <c r="D14726" s="1">
        <v>1.0</v>
      </c>
      <c r="E14726" s="1">
        <v>99.99</v>
      </c>
    </row>
    <row r="14727">
      <c r="A14727" s="1">
        <v>190673.0</v>
      </c>
      <c r="B14727" s="1" t="s">
        <v>8</v>
      </c>
      <c r="C14727" s="1" t="s">
        <v>9</v>
      </c>
      <c r="D14727" s="1">
        <v>1.0</v>
      </c>
      <c r="E14727" s="1">
        <v>99.99</v>
      </c>
    </row>
    <row r="14728">
      <c r="A14728" s="1">
        <v>190674.0</v>
      </c>
      <c r="B14728" s="1" t="s">
        <v>13</v>
      </c>
      <c r="C14728" s="1" t="s">
        <v>14</v>
      </c>
      <c r="D14728" s="1">
        <v>1.0</v>
      </c>
      <c r="E14728" s="1">
        <v>1700.0</v>
      </c>
    </row>
    <row r="14729">
      <c r="A14729" s="1">
        <v>190675.0</v>
      </c>
      <c r="B14729" s="1" t="s">
        <v>24</v>
      </c>
      <c r="C14729" s="1" t="s">
        <v>17</v>
      </c>
      <c r="D14729" s="1">
        <v>1.0</v>
      </c>
      <c r="E14729" s="1">
        <v>149.99</v>
      </c>
    </row>
    <row r="14730">
      <c r="A14730" s="1">
        <v>190676.0</v>
      </c>
      <c r="B14730" s="1" t="s">
        <v>21</v>
      </c>
      <c r="C14730" s="4" t="s">
        <v>19</v>
      </c>
      <c r="D14730" s="1">
        <v>1.0</v>
      </c>
      <c r="E14730" s="1">
        <v>2.99</v>
      </c>
    </row>
    <row r="14731">
      <c r="A14731" s="1">
        <v>190677.0</v>
      </c>
      <c r="B14731" s="1" t="s">
        <v>15</v>
      </c>
      <c r="C14731" s="1" t="str">
        <f>IF(OR(B14731="USB-C Charging Cable", B14731="Lightning Charging Cable"), "Charging Cable", IF(OR(B14731="LG Dryer", B14731="LG Washing Machine"), "Laundry", ""))
</f>
        <v>Charging Cable</v>
      </c>
      <c r="D14731" s="1">
        <v>1.0</v>
      </c>
      <c r="E14731" s="1">
        <v>14.95</v>
      </c>
    </row>
    <row r="14732">
      <c r="A14732" s="1">
        <v>190678.0</v>
      </c>
      <c r="B14732" s="1" t="s">
        <v>21</v>
      </c>
      <c r="C14732" s="4" t="s">
        <v>19</v>
      </c>
      <c r="D14732" s="1">
        <v>1.0</v>
      </c>
      <c r="E14732" s="1">
        <v>2.99</v>
      </c>
    </row>
    <row r="14733">
      <c r="A14733" s="1">
        <v>190679.0</v>
      </c>
      <c r="B14733" s="1" t="s">
        <v>8</v>
      </c>
      <c r="C14733" s="1" t="s">
        <v>9</v>
      </c>
      <c r="D14733" s="1">
        <v>1.0</v>
      </c>
      <c r="E14733" s="1">
        <v>99.99</v>
      </c>
    </row>
    <row r="14734">
      <c r="A14734" s="1">
        <v>190680.0</v>
      </c>
      <c r="B14734" s="1" t="s">
        <v>7</v>
      </c>
      <c r="C14734" s="1" t="str">
        <f>IF(OR(B14734="USB-C Charging Cable", B14734="Lightning Charging Cable"), "Charging Cable", IF(OR(B14734="LG Dryer", B14734="LG Washing Machine"), "Laundry", ""))
</f>
        <v>Charging Cable</v>
      </c>
      <c r="D14734" s="1">
        <v>1.0</v>
      </c>
      <c r="E14734" s="1">
        <v>11.95</v>
      </c>
    </row>
    <row r="14735">
      <c r="A14735" s="1">
        <v>190681.0</v>
      </c>
      <c r="B14735" s="1" t="s">
        <v>20</v>
      </c>
      <c r="C14735" s="1" t="s">
        <v>9</v>
      </c>
      <c r="D14735" s="1">
        <v>1.0</v>
      </c>
      <c r="E14735" s="1">
        <v>150.0</v>
      </c>
    </row>
    <row r="14736">
      <c r="A14736" s="1">
        <v>190682.0</v>
      </c>
      <c r="B14736" s="1" t="s">
        <v>18</v>
      </c>
      <c r="C14736" s="4" t="s">
        <v>19</v>
      </c>
      <c r="D14736" s="1">
        <v>1.0</v>
      </c>
      <c r="E14736" s="1">
        <v>3.84</v>
      </c>
    </row>
    <row r="14737">
      <c r="A14737" s="1">
        <v>190683.0</v>
      </c>
      <c r="B14737" s="1" t="s">
        <v>12</v>
      </c>
      <c r="C14737" s="1" t="s">
        <v>9</v>
      </c>
      <c r="D14737" s="1">
        <v>2.0</v>
      </c>
      <c r="E14737" s="1">
        <v>11.99</v>
      </c>
    </row>
    <row r="14738">
      <c r="A14738" s="1">
        <v>190684.0</v>
      </c>
      <c r="B14738" s="1" t="s">
        <v>7</v>
      </c>
      <c r="C14738" s="1" t="str">
        <f>IF(OR(B14738="USB-C Charging Cable", B14738="Lightning Charging Cable"), "Charging Cable", IF(OR(B14738="LG Dryer", B14738="LG Washing Machine"), "Laundry", ""))
</f>
        <v>Charging Cable</v>
      </c>
      <c r="D14738" s="1">
        <v>1.0</v>
      </c>
      <c r="E14738" s="1">
        <v>11.95</v>
      </c>
    </row>
    <row r="14739">
      <c r="A14739" s="1">
        <v>190685.0</v>
      </c>
      <c r="B14739" s="1" t="s">
        <v>18</v>
      </c>
      <c r="C14739" s="4" t="s">
        <v>19</v>
      </c>
      <c r="D14739" s="1">
        <v>2.0</v>
      </c>
      <c r="E14739" s="1">
        <v>3.84</v>
      </c>
    </row>
    <row r="14740">
      <c r="A14740" s="1">
        <v>190686.0</v>
      </c>
      <c r="B14740" s="1" t="s">
        <v>15</v>
      </c>
      <c r="C14740" s="1" t="str">
        <f>IF(OR(B14740="USB-C Charging Cable", B14740="Lightning Charging Cable"), "Charging Cable", IF(OR(B14740="LG Dryer", B14740="LG Washing Machine"), "Laundry", ""))
</f>
        <v>Charging Cable</v>
      </c>
      <c r="D14740" s="1">
        <v>1.0</v>
      </c>
      <c r="E14740" s="1">
        <v>14.95</v>
      </c>
    </row>
    <row r="14741">
      <c r="A14741" s="1">
        <v>190687.0</v>
      </c>
      <c r="B14741" s="1" t="s">
        <v>18</v>
      </c>
      <c r="C14741" s="4" t="s">
        <v>19</v>
      </c>
      <c r="D14741" s="1">
        <v>1.0</v>
      </c>
      <c r="E14741" s="1">
        <v>3.84</v>
      </c>
    </row>
    <row r="14742">
      <c r="A14742" s="1">
        <v>190688.0</v>
      </c>
      <c r="B14742" s="1" t="s">
        <v>25</v>
      </c>
      <c r="C14742" s="1" t="s">
        <v>17</v>
      </c>
      <c r="D14742" s="1">
        <v>1.0</v>
      </c>
      <c r="E14742" s="1">
        <v>109.99</v>
      </c>
    </row>
    <row r="14743">
      <c r="A14743" s="1">
        <v>190689.0</v>
      </c>
      <c r="B14743" s="1" t="s">
        <v>21</v>
      </c>
      <c r="C14743" s="4" t="s">
        <v>19</v>
      </c>
      <c r="D14743" s="1">
        <v>1.0</v>
      </c>
      <c r="E14743" s="1">
        <v>2.99</v>
      </c>
    </row>
    <row r="14744">
      <c r="A14744" s="1">
        <v>190690.0</v>
      </c>
      <c r="B14744" s="1" t="s">
        <v>28</v>
      </c>
      <c r="C14744" s="1" t="s">
        <v>11</v>
      </c>
      <c r="D14744" s="1">
        <v>1.0</v>
      </c>
      <c r="E14744" s="1">
        <v>400.0</v>
      </c>
    </row>
    <row r="14745">
      <c r="A14745" s="1">
        <v>190691.0</v>
      </c>
      <c r="B14745" s="1" t="s">
        <v>23</v>
      </c>
      <c r="C14745" s="1" t="s">
        <v>17</v>
      </c>
      <c r="D14745" s="1">
        <v>1.0</v>
      </c>
      <c r="E14745" s="1">
        <v>300.0</v>
      </c>
    </row>
    <row r="14746">
      <c r="A14746" s="1">
        <v>190692.0</v>
      </c>
      <c r="B14746" s="1" t="s">
        <v>20</v>
      </c>
      <c r="C14746" s="1" t="s">
        <v>9</v>
      </c>
      <c r="D14746" s="1">
        <v>1.0</v>
      </c>
      <c r="E14746" s="1">
        <v>150.0</v>
      </c>
    </row>
    <row r="14747">
      <c r="A14747" s="1">
        <v>190693.0</v>
      </c>
      <c r="B14747" s="1" t="s">
        <v>8</v>
      </c>
      <c r="C14747" s="1" t="s">
        <v>9</v>
      </c>
      <c r="D14747" s="1">
        <v>1.0</v>
      </c>
      <c r="E14747" s="1">
        <v>99.99</v>
      </c>
    </row>
    <row r="14748">
      <c r="A14748" s="1">
        <v>190694.0</v>
      </c>
      <c r="B14748" s="1" t="s">
        <v>18</v>
      </c>
      <c r="C14748" s="4" t="s">
        <v>19</v>
      </c>
      <c r="D14748" s="1">
        <v>1.0</v>
      </c>
      <c r="E14748" s="1">
        <v>3.84</v>
      </c>
    </row>
    <row r="14749">
      <c r="A14749" s="1">
        <v>190695.0</v>
      </c>
      <c r="B14749" s="1" t="s">
        <v>15</v>
      </c>
      <c r="C14749" s="1" t="str">
        <f>IF(OR(B14749="USB-C Charging Cable", B14749="Lightning Charging Cable"), "Charging Cable", IF(OR(B14749="LG Dryer", B14749="LG Washing Machine"), "Laundry", ""))
</f>
        <v>Charging Cable</v>
      </c>
      <c r="D14749" s="1">
        <v>1.0</v>
      </c>
      <c r="E14749" s="1">
        <v>14.95</v>
      </c>
    </row>
    <row r="14750">
      <c r="A14750" s="1">
        <v>190696.0</v>
      </c>
      <c r="B14750" s="1" t="s">
        <v>10</v>
      </c>
      <c r="C14750" s="1" t="s">
        <v>11</v>
      </c>
      <c r="D14750" s="1">
        <v>1.0</v>
      </c>
      <c r="E14750" s="1">
        <v>600.0</v>
      </c>
    </row>
    <row r="14751">
      <c r="A14751" s="1">
        <v>190696.0</v>
      </c>
      <c r="B14751" s="1" t="s">
        <v>8</v>
      </c>
      <c r="C14751" s="1" t="s">
        <v>9</v>
      </c>
      <c r="D14751" s="1">
        <v>1.0</v>
      </c>
      <c r="E14751" s="1">
        <v>99.99</v>
      </c>
    </row>
    <row r="14752">
      <c r="A14752" s="1">
        <v>190697.0</v>
      </c>
      <c r="B14752" s="1" t="s">
        <v>15</v>
      </c>
      <c r="C14752" s="1" t="str">
        <f>IF(OR(B14752="USB-C Charging Cable", B14752="Lightning Charging Cable"), "Charging Cable", IF(OR(B14752="LG Dryer", B14752="LG Washing Machine"), "Laundry", ""))
</f>
        <v>Charging Cable</v>
      </c>
      <c r="D14752" s="1">
        <v>1.0</v>
      </c>
      <c r="E14752" s="1">
        <v>14.95</v>
      </c>
    </row>
    <row r="14753">
      <c r="A14753" s="1">
        <v>190698.0</v>
      </c>
      <c r="B14753" s="1" t="s">
        <v>30</v>
      </c>
      <c r="C14753" s="1" t="s">
        <v>17</v>
      </c>
      <c r="D14753" s="1">
        <v>1.0</v>
      </c>
      <c r="E14753" s="1">
        <v>379.99</v>
      </c>
    </row>
    <row r="14754">
      <c r="A14754" s="1">
        <v>190699.0</v>
      </c>
      <c r="B14754" s="1" t="s">
        <v>21</v>
      </c>
      <c r="C14754" s="4" t="s">
        <v>19</v>
      </c>
      <c r="D14754" s="1">
        <v>1.0</v>
      </c>
      <c r="E14754" s="1">
        <v>2.99</v>
      </c>
    </row>
    <row r="14755">
      <c r="A14755" s="1">
        <v>190700.0</v>
      </c>
      <c r="B14755" s="1" t="s">
        <v>15</v>
      </c>
      <c r="C14755" s="1" t="str">
        <f>IF(OR(B14755="USB-C Charging Cable", B14755="Lightning Charging Cable"), "Charging Cable", IF(OR(B14755="LG Dryer", B14755="LG Washing Machine"), "Laundry", ""))
</f>
        <v>Charging Cable</v>
      </c>
      <c r="D14755" s="1">
        <v>1.0</v>
      </c>
      <c r="E14755" s="1">
        <v>14.95</v>
      </c>
    </row>
    <row r="14756">
      <c r="A14756" s="1">
        <v>190701.0</v>
      </c>
      <c r="B14756" s="1" t="s">
        <v>18</v>
      </c>
      <c r="C14756" s="4" t="s">
        <v>19</v>
      </c>
      <c r="D14756" s="1">
        <v>1.0</v>
      </c>
      <c r="E14756" s="1">
        <v>3.84</v>
      </c>
    </row>
    <row r="14757">
      <c r="A14757" s="1">
        <v>190702.0</v>
      </c>
      <c r="B14757" s="1" t="s">
        <v>16</v>
      </c>
      <c r="C14757" s="1" t="s">
        <v>17</v>
      </c>
      <c r="D14757" s="1">
        <v>1.0</v>
      </c>
      <c r="E14757" s="1">
        <v>389.99</v>
      </c>
    </row>
    <row r="14758">
      <c r="A14758" s="1">
        <v>190703.0</v>
      </c>
      <c r="B14758" s="1" t="s">
        <v>8</v>
      </c>
      <c r="C14758" s="1" t="s">
        <v>9</v>
      </c>
      <c r="D14758" s="1">
        <v>1.0</v>
      </c>
      <c r="E14758" s="1">
        <v>99.99</v>
      </c>
    </row>
    <row r="14759">
      <c r="A14759" s="1">
        <v>190704.0</v>
      </c>
      <c r="B14759" s="1" t="s">
        <v>12</v>
      </c>
      <c r="C14759" s="1" t="s">
        <v>9</v>
      </c>
      <c r="D14759" s="1">
        <v>2.0</v>
      </c>
      <c r="E14759" s="1">
        <v>11.99</v>
      </c>
    </row>
    <row r="14760">
      <c r="A14760" s="1">
        <v>190705.0</v>
      </c>
      <c r="B14760" s="1" t="s">
        <v>20</v>
      </c>
      <c r="C14760" s="1" t="s">
        <v>9</v>
      </c>
      <c r="D14760" s="1">
        <v>1.0</v>
      </c>
      <c r="E14760" s="1">
        <v>150.0</v>
      </c>
    </row>
    <row r="14761">
      <c r="A14761" s="1">
        <v>190706.0</v>
      </c>
      <c r="B14761" s="1" t="s">
        <v>28</v>
      </c>
      <c r="C14761" s="1" t="s">
        <v>11</v>
      </c>
      <c r="D14761" s="1">
        <v>1.0</v>
      </c>
      <c r="E14761" s="1">
        <v>400.0</v>
      </c>
    </row>
    <row r="14762">
      <c r="A14762" s="1">
        <v>190707.0</v>
      </c>
      <c r="B14762" s="1" t="s">
        <v>18</v>
      </c>
      <c r="C14762" s="4" t="s">
        <v>19</v>
      </c>
      <c r="D14762" s="1">
        <v>2.0</v>
      </c>
      <c r="E14762" s="1">
        <v>3.84</v>
      </c>
    </row>
    <row r="14763">
      <c r="A14763" s="1">
        <v>190708.0</v>
      </c>
      <c r="B14763" s="1" t="s">
        <v>12</v>
      </c>
      <c r="C14763" s="1" t="s">
        <v>9</v>
      </c>
      <c r="D14763" s="1">
        <v>1.0</v>
      </c>
      <c r="E14763" s="1">
        <v>11.99</v>
      </c>
    </row>
    <row r="14764">
      <c r="A14764" s="1">
        <v>190709.0</v>
      </c>
      <c r="B14764" s="1" t="s">
        <v>21</v>
      </c>
      <c r="C14764" s="4" t="s">
        <v>19</v>
      </c>
      <c r="D14764" s="1">
        <v>1.0</v>
      </c>
      <c r="E14764" s="1">
        <v>2.99</v>
      </c>
    </row>
    <row r="14765">
      <c r="A14765" s="1">
        <v>190710.0</v>
      </c>
      <c r="B14765" s="1" t="s">
        <v>12</v>
      </c>
      <c r="C14765" s="1" t="s">
        <v>9</v>
      </c>
      <c r="D14765" s="1">
        <v>2.0</v>
      </c>
      <c r="E14765" s="1">
        <v>11.99</v>
      </c>
    </row>
    <row r="14766">
      <c r="A14766" s="1">
        <v>190711.0</v>
      </c>
      <c r="B14766" s="1" t="s">
        <v>25</v>
      </c>
      <c r="C14766" s="1" t="s">
        <v>17</v>
      </c>
      <c r="D14766" s="1">
        <v>1.0</v>
      </c>
      <c r="E14766" s="1">
        <v>109.99</v>
      </c>
    </row>
    <row r="14767">
      <c r="A14767" s="1">
        <v>190712.0</v>
      </c>
      <c r="B14767" s="1" t="s">
        <v>20</v>
      </c>
      <c r="C14767" s="1" t="s">
        <v>9</v>
      </c>
      <c r="D14767" s="1">
        <v>1.0</v>
      </c>
      <c r="E14767" s="1">
        <v>150.0</v>
      </c>
    </row>
    <row r="14768">
      <c r="A14768" s="1">
        <v>190713.0</v>
      </c>
      <c r="B14768" s="1" t="s">
        <v>7</v>
      </c>
      <c r="C14768" s="1" t="str">
        <f>IF(OR(B14768="USB-C Charging Cable", B14768="Lightning Charging Cable"), "Charging Cable", IF(OR(B14768="LG Dryer", B14768="LG Washing Machine"), "Laundry", ""))
</f>
        <v>Charging Cable</v>
      </c>
      <c r="D14768" s="1">
        <v>1.0</v>
      </c>
      <c r="E14768" s="1">
        <v>11.95</v>
      </c>
    </row>
    <row r="14769">
      <c r="A14769" s="1">
        <v>190714.0</v>
      </c>
      <c r="B14769" s="1" t="s">
        <v>20</v>
      </c>
      <c r="C14769" s="1" t="s">
        <v>9</v>
      </c>
      <c r="D14769" s="1">
        <v>1.0</v>
      </c>
      <c r="E14769" s="1">
        <v>150.0</v>
      </c>
    </row>
    <row r="14770">
      <c r="A14770" s="1">
        <v>190715.0</v>
      </c>
      <c r="B14770" s="1" t="s">
        <v>8</v>
      </c>
      <c r="C14770" s="1" t="s">
        <v>9</v>
      </c>
      <c r="D14770" s="1">
        <v>1.0</v>
      </c>
      <c r="E14770" s="1">
        <v>99.99</v>
      </c>
    </row>
    <row r="14771">
      <c r="A14771" s="1">
        <v>190716.0</v>
      </c>
      <c r="B14771" s="1" t="s">
        <v>13</v>
      </c>
      <c r="C14771" s="1" t="s">
        <v>14</v>
      </c>
      <c r="D14771" s="1">
        <v>1.0</v>
      </c>
      <c r="E14771" s="1">
        <v>1700.0</v>
      </c>
    </row>
    <row r="14772">
      <c r="A14772" s="1">
        <v>190717.0</v>
      </c>
      <c r="B14772" s="1" t="s">
        <v>21</v>
      </c>
      <c r="C14772" s="4" t="s">
        <v>19</v>
      </c>
      <c r="D14772" s="1">
        <v>2.0</v>
      </c>
      <c r="E14772" s="1">
        <v>2.99</v>
      </c>
    </row>
    <row r="14773">
      <c r="A14773" s="1">
        <v>190718.0</v>
      </c>
      <c r="B14773" s="1" t="s">
        <v>20</v>
      </c>
      <c r="C14773" s="1" t="s">
        <v>9</v>
      </c>
      <c r="D14773" s="1">
        <v>1.0</v>
      </c>
      <c r="E14773" s="1">
        <v>150.0</v>
      </c>
    </row>
    <row r="14774">
      <c r="A14774" s="1">
        <v>190719.0</v>
      </c>
      <c r="B14774" s="1" t="s">
        <v>21</v>
      </c>
      <c r="C14774" s="4" t="s">
        <v>19</v>
      </c>
      <c r="D14774" s="1">
        <v>2.0</v>
      </c>
      <c r="E14774" s="1">
        <v>2.99</v>
      </c>
    </row>
    <row r="14775">
      <c r="A14775" s="1">
        <v>190720.0</v>
      </c>
      <c r="B14775" s="1" t="s">
        <v>8</v>
      </c>
      <c r="C14775" s="1" t="s">
        <v>9</v>
      </c>
      <c r="D14775" s="1">
        <v>1.0</v>
      </c>
      <c r="E14775" s="1">
        <v>99.99</v>
      </c>
    </row>
    <row r="14776">
      <c r="A14776" s="1">
        <v>190721.0</v>
      </c>
      <c r="B14776" s="1" t="s">
        <v>15</v>
      </c>
      <c r="C14776" s="1" t="str">
        <f>IF(OR(B14776="USB-C Charging Cable", B14776="Lightning Charging Cable"), "Charging Cable", IF(OR(B14776="LG Dryer", B14776="LG Washing Machine"), "Laundry", ""))
</f>
        <v>Charging Cable</v>
      </c>
      <c r="D14776" s="1">
        <v>1.0</v>
      </c>
      <c r="E14776" s="1">
        <v>14.95</v>
      </c>
    </row>
    <row r="14777">
      <c r="A14777" s="1">
        <v>190722.0</v>
      </c>
      <c r="B14777" s="1" t="s">
        <v>24</v>
      </c>
      <c r="C14777" s="1" t="s">
        <v>17</v>
      </c>
      <c r="D14777" s="1">
        <v>1.0</v>
      </c>
      <c r="E14777" s="1">
        <v>149.99</v>
      </c>
    </row>
    <row r="14778">
      <c r="A14778" s="1">
        <v>190723.0</v>
      </c>
      <c r="B14778" s="1" t="s">
        <v>8</v>
      </c>
      <c r="C14778" s="1" t="s">
        <v>9</v>
      </c>
      <c r="D14778" s="1">
        <v>1.0</v>
      </c>
      <c r="E14778" s="1">
        <v>99.99</v>
      </c>
    </row>
    <row r="14779">
      <c r="A14779" s="1">
        <v>190724.0</v>
      </c>
      <c r="B14779" s="1" t="s">
        <v>21</v>
      </c>
      <c r="C14779" s="4" t="s">
        <v>19</v>
      </c>
      <c r="D14779" s="1">
        <v>1.0</v>
      </c>
      <c r="E14779" s="1">
        <v>2.99</v>
      </c>
    </row>
    <row r="14780">
      <c r="A14780" s="1">
        <v>190725.0</v>
      </c>
      <c r="B14780" s="1" t="s">
        <v>18</v>
      </c>
      <c r="C14780" s="4" t="s">
        <v>19</v>
      </c>
      <c r="D14780" s="1">
        <v>1.0</v>
      </c>
      <c r="E14780" s="1">
        <v>3.84</v>
      </c>
    </row>
    <row r="14781">
      <c r="A14781" s="1">
        <v>190726.0</v>
      </c>
      <c r="B14781" s="1" t="s">
        <v>24</v>
      </c>
      <c r="C14781" s="1" t="s">
        <v>17</v>
      </c>
      <c r="D14781" s="1">
        <v>1.0</v>
      </c>
      <c r="E14781" s="1">
        <v>149.99</v>
      </c>
    </row>
    <row r="14782">
      <c r="A14782" s="1">
        <v>190727.0</v>
      </c>
      <c r="B14782" s="1" t="s">
        <v>12</v>
      </c>
      <c r="C14782" s="1" t="s">
        <v>9</v>
      </c>
      <c r="D14782" s="1">
        <v>1.0</v>
      </c>
      <c r="E14782" s="1">
        <v>11.99</v>
      </c>
    </row>
    <row r="14783">
      <c r="A14783" s="1">
        <v>190728.0</v>
      </c>
      <c r="B14783" s="1" t="s">
        <v>30</v>
      </c>
      <c r="C14783" s="1" t="s">
        <v>17</v>
      </c>
      <c r="D14783" s="1">
        <v>1.0</v>
      </c>
      <c r="E14783" s="1">
        <v>379.99</v>
      </c>
    </row>
    <row r="14784">
      <c r="A14784" s="1">
        <v>190729.0</v>
      </c>
      <c r="B14784" s="1" t="s">
        <v>27</v>
      </c>
      <c r="C14784" s="1" t="s">
        <v>14</v>
      </c>
      <c r="D14784" s="1">
        <v>1.0</v>
      </c>
      <c r="E14784" s="1">
        <v>999.99</v>
      </c>
    </row>
    <row r="14785">
      <c r="A14785" s="1">
        <v>190730.0</v>
      </c>
      <c r="B14785" s="1" t="s">
        <v>12</v>
      </c>
      <c r="C14785" s="1" t="s">
        <v>9</v>
      </c>
      <c r="D14785" s="1">
        <v>1.0</v>
      </c>
      <c r="E14785" s="1">
        <v>11.99</v>
      </c>
    </row>
    <row r="14786">
      <c r="A14786" s="1">
        <v>190731.0</v>
      </c>
      <c r="B14786" s="1" t="s">
        <v>7</v>
      </c>
      <c r="C14786" s="1" t="str">
        <f>IF(OR(B14786="USB-C Charging Cable", B14786="Lightning Charging Cable"), "Charging Cable", IF(OR(B14786="LG Dryer", B14786="LG Washing Machine"), "Laundry", ""))
</f>
        <v>Charging Cable</v>
      </c>
      <c r="D14786" s="1">
        <v>1.0</v>
      </c>
      <c r="E14786" s="1">
        <v>11.95</v>
      </c>
    </row>
    <row r="14787">
      <c r="A14787" s="1">
        <v>190732.0</v>
      </c>
      <c r="B14787" s="1" t="s">
        <v>21</v>
      </c>
      <c r="C14787" s="4" t="s">
        <v>19</v>
      </c>
      <c r="D14787" s="1">
        <v>1.0</v>
      </c>
      <c r="E14787" s="1">
        <v>2.99</v>
      </c>
    </row>
    <row r="14788">
      <c r="A14788" s="1">
        <v>190733.0</v>
      </c>
      <c r="B14788" s="1" t="s">
        <v>8</v>
      </c>
      <c r="C14788" s="1" t="s">
        <v>9</v>
      </c>
      <c r="D14788" s="1">
        <v>1.0</v>
      </c>
      <c r="E14788" s="1">
        <v>99.99</v>
      </c>
    </row>
    <row r="14789">
      <c r="A14789" s="1">
        <v>190734.0</v>
      </c>
      <c r="B14789" s="1" t="s">
        <v>15</v>
      </c>
      <c r="C14789" s="1" t="str">
        <f>IF(OR(B14789="USB-C Charging Cable", B14789="Lightning Charging Cable"), "Charging Cable", IF(OR(B14789="LG Dryer", B14789="LG Washing Machine"), "Laundry", ""))
</f>
        <v>Charging Cable</v>
      </c>
      <c r="D14789" s="1">
        <v>1.0</v>
      </c>
      <c r="E14789" s="1">
        <v>14.95</v>
      </c>
    </row>
    <row r="14790">
      <c r="A14790" s="1">
        <v>190735.0</v>
      </c>
      <c r="B14790" s="1" t="s">
        <v>13</v>
      </c>
      <c r="C14790" s="1" t="s">
        <v>14</v>
      </c>
      <c r="D14790" s="1">
        <v>1.0</v>
      </c>
      <c r="E14790" s="1">
        <v>1700.0</v>
      </c>
    </row>
    <row r="14791">
      <c r="A14791" s="1">
        <v>190736.0</v>
      </c>
      <c r="B14791" s="1" t="s">
        <v>21</v>
      </c>
      <c r="C14791" s="4" t="s">
        <v>19</v>
      </c>
      <c r="D14791" s="1">
        <v>2.0</v>
      </c>
      <c r="E14791" s="1">
        <v>2.99</v>
      </c>
    </row>
    <row r="14792">
      <c r="A14792" s="1">
        <v>190737.0</v>
      </c>
      <c r="B14792" s="1" t="s">
        <v>8</v>
      </c>
      <c r="C14792" s="1" t="s">
        <v>9</v>
      </c>
      <c r="D14792" s="1">
        <v>1.0</v>
      </c>
      <c r="E14792" s="1">
        <v>99.99</v>
      </c>
    </row>
    <row r="14793">
      <c r="A14793" s="1">
        <v>190738.0</v>
      </c>
      <c r="B14793" s="1" t="s">
        <v>21</v>
      </c>
      <c r="C14793" s="4" t="s">
        <v>19</v>
      </c>
      <c r="D14793" s="1">
        <v>1.0</v>
      </c>
      <c r="E14793" s="1">
        <v>2.99</v>
      </c>
    </row>
    <row r="14794">
      <c r="A14794" s="1">
        <v>190739.0</v>
      </c>
      <c r="B14794" s="1" t="s">
        <v>30</v>
      </c>
      <c r="C14794" s="1" t="s">
        <v>17</v>
      </c>
      <c r="D14794" s="1">
        <v>1.0</v>
      </c>
      <c r="E14794" s="1">
        <v>379.99</v>
      </c>
    </row>
    <row r="14795">
      <c r="A14795" s="1">
        <v>190740.0</v>
      </c>
      <c r="B14795" s="1" t="s">
        <v>12</v>
      </c>
      <c r="C14795" s="1" t="s">
        <v>9</v>
      </c>
      <c r="D14795" s="1">
        <v>1.0</v>
      </c>
      <c r="E14795" s="1">
        <v>11.99</v>
      </c>
    </row>
    <row r="14796">
      <c r="A14796" s="1">
        <v>190741.0</v>
      </c>
      <c r="B14796" s="1" t="s">
        <v>15</v>
      </c>
      <c r="C14796" s="1" t="str">
        <f>IF(OR(B14796="USB-C Charging Cable", B14796="Lightning Charging Cable"), "Charging Cable", IF(OR(B14796="LG Dryer", B14796="LG Washing Machine"), "Laundry", ""))
</f>
        <v>Charging Cable</v>
      </c>
      <c r="D14796" s="1">
        <v>1.0</v>
      </c>
      <c r="E14796" s="1">
        <v>14.95</v>
      </c>
    </row>
    <row r="14797">
      <c r="A14797" s="1">
        <v>190742.0</v>
      </c>
      <c r="B14797" s="1" t="s">
        <v>24</v>
      </c>
      <c r="C14797" s="1" t="s">
        <v>17</v>
      </c>
      <c r="D14797" s="1">
        <v>1.0</v>
      </c>
      <c r="E14797" s="1">
        <v>149.99</v>
      </c>
    </row>
    <row r="14798">
      <c r="A14798" s="1">
        <v>190743.0</v>
      </c>
      <c r="B14798" s="1" t="s">
        <v>20</v>
      </c>
      <c r="C14798" s="1" t="s">
        <v>9</v>
      </c>
      <c r="D14798" s="1">
        <v>1.0</v>
      </c>
      <c r="E14798" s="1">
        <v>150.0</v>
      </c>
    </row>
    <row r="14799">
      <c r="A14799" s="1">
        <v>190744.0</v>
      </c>
      <c r="B14799" s="1" t="s">
        <v>12</v>
      </c>
      <c r="C14799" s="1" t="s">
        <v>9</v>
      </c>
      <c r="D14799" s="1">
        <v>1.0</v>
      </c>
      <c r="E14799" s="1">
        <v>11.99</v>
      </c>
    </row>
    <row r="14800">
      <c r="A14800" s="1">
        <v>190745.0</v>
      </c>
      <c r="B14800" s="1" t="s">
        <v>18</v>
      </c>
      <c r="C14800" s="4" t="s">
        <v>19</v>
      </c>
      <c r="D14800" s="1">
        <v>1.0</v>
      </c>
      <c r="E14800" s="1">
        <v>3.84</v>
      </c>
    </row>
    <row r="14801">
      <c r="A14801" s="1">
        <v>190746.0</v>
      </c>
      <c r="B14801" s="1" t="s">
        <v>25</v>
      </c>
      <c r="C14801" s="1" t="s">
        <v>17</v>
      </c>
      <c r="D14801" s="1">
        <v>1.0</v>
      </c>
      <c r="E14801" s="1">
        <v>109.99</v>
      </c>
    </row>
    <row r="14802">
      <c r="A14802" s="1">
        <v>190747.0</v>
      </c>
      <c r="B14802" s="1" t="s">
        <v>20</v>
      </c>
      <c r="C14802" s="1" t="s">
        <v>9</v>
      </c>
      <c r="D14802" s="1">
        <v>1.0</v>
      </c>
      <c r="E14802" s="1">
        <v>150.0</v>
      </c>
    </row>
    <row r="14803">
      <c r="A14803" s="1">
        <v>190748.0</v>
      </c>
      <c r="B14803" s="1" t="s">
        <v>15</v>
      </c>
      <c r="C14803" s="1" t="str">
        <f>IF(OR(B14803="USB-C Charging Cable", B14803="Lightning Charging Cable"), "Charging Cable", IF(OR(B14803="LG Dryer", B14803="LG Washing Machine"), "Laundry", ""))
</f>
        <v>Charging Cable</v>
      </c>
      <c r="D14803" s="1">
        <v>1.0</v>
      </c>
      <c r="E14803" s="1">
        <v>14.95</v>
      </c>
    </row>
    <row r="14804">
      <c r="A14804" s="1">
        <v>190749.0</v>
      </c>
      <c r="B14804" s="1" t="s">
        <v>18</v>
      </c>
      <c r="C14804" s="4" t="s">
        <v>19</v>
      </c>
      <c r="D14804" s="1">
        <v>1.0</v>
      </c>
      <c r="E14804" s="1">
        <v>3.84</v>
      </c>
    </row>
    <row r="14805">
      <c r="A14805" s="1">
        <v>190750.0</v>
      </c>
      <c r="B14805" s="1" t="s">
        <v>12</v>
      </c>
      <c r="C14805" s="1" t="s">
        <v>9</v>
      </c>
      <c r="D14805" s="1">
        <v>1.0</v>
      </c>
      <c r="E14805" s="1">
        <v>11.99</v>
      </c>
    </row>
    <row r="14806">
      <c r="A14806" s="1">
        <v>190751.0</v>
      </c>
      <c r="B14806" s="1" t="s">
        <v>10</v>
      </c>
      <c r="C14806" s="1" t="s">
        <v>11</v>
      </c>
      <c r="D14806" s="1">
        <v>1.0</v>
      </c>
      <c r="E14806" s="1">
        <v>600.0</v>
      </c>
    </row>
    <row r="14807">
      <c r="A14807" s="1">
        <v>190752.0</v>
      </c>
      <c r="B14807" s="1" t="s">
        <v>12</v>
      </c>
      <c r="C14807" s="1" t="s">
        <v>9</v>
      </c>
      <c r="D14807" s="1">
        <v>1.0</v>
      </c>
      <c r="E14807" s="1">
        <v>11.99</v>
      </c>
    </row>
    <row r="14808">
      <c r="A14808" s="1">
        <v>190753.0</v>
      </c>
      <c r="B14808" s="1" t="s">
        <v>13</v>
      </c>
      <c r="C14808" s="1" t="s">
        <v>14</v>
      </c>
      <c r="D14808" s="1">
        <v>1.0</v>
      </c>
      <c r="E14808" s="1">
        <v>1700.0</v>
      </c>
    </row>
    <row r="14809">
      <c r="A14809" s="1">
        <v>190754.0</v>
      </c>
      <c r="B14809" s="1" t="s">
        <v>7</v>
      </c>
      <c r="C14809" s="1" t="str">
        <f>IF(OR(B14809="USB-C Charging Cable", B14809="Lightning Charging Cable"), "Charging Cable", IF(OR(B14809="LG Dryer", B14809="LG Washing Machine"), "Laundry", ""))
</f>
        <v>Charging Cable</v>
      </c>
      <c r="D14809" s="1">
        <v>1.0</v>
      </c>
      <c r="E14809" s="1">
        <v>11.95</v>
      </c>
    </row>
    <row r="14810">
      <c r="A14810" s="1">
        <v>190755.0</v>
      </c>
      <c r="B14810" s="1" t="s">
        <v>16</v>
      </c>
      <c r="C14810" s="1" t="s">
        <v>17</v>
      </c>
      <c r="D14810" s="1">
        <v>1.0</v>
      </c>
      <c r="E14810" s="1">
        <v>389.99</v>
      </c>
    </row>
    <row r="14811">
      <c r="A14811" s="1">
        <v>190756.0</v>
      </c>
      <c r="B14811" s="1" t="s">
        <v>21</v>
      </c>
      <c r="C14811" s="4" t="s">
        <v>19</v>
      </c>
      <c r="D14811" s="1">
        <v>1.0</v>
      </c>
      <c r="E14811" s="1">
        <v>2.99</v>
      </c>
    </row>
    <row r="14812">
      <c r="A14812" s="1">
        <v>190757.0</v>
      </c>
      <c r="B14812" s="1" t="s">
        <v>12</v>
      </c>
      <c r="C14812" s="1" t="s">
        <v>9</v>
      </c>
      <c r="D14812" s="1">
        <v>1.0</v>
      </c>
      <c r="E14812" s="1">
        <v>11.99</v>
      </c>
    </row>
    <row r="14813">
      <c r="A14813" s="1">
        <v>190758.0</v>
      </c>
      <c r="B14813" s="1" t="s">
        <v>8</v>
      </c>
      <c r="C14813" s="1" t="s">
        <v>9</v>
      </c>
      <c r="D14813" s="1">
        <v>1.0</v>
      </c>
      <c r="E14813" s="1">
        <v>99.99</v>
      </c>
    </row>
    <row r="14814">
      <c r="A14814" s="1">
        <v>190759.0</v>
      </c>
      <c r="B14814" s="1" t="s">
        <v>8</v>
      </c>
      <c r="C14814" s="1" t="s">
        <v>9</v>
      </c>
      <c r="D14814" s="1">
        <v>1.0</v>
      </c>
      <c r="E14814" s="1">
        <v>99.99</v>
      </c>
    </row>
    <row r="14815">
      <c r="A14815" s="1">
        <v>190760.0</v>
      </c>
      <c r="B14815" s="1" t="s">
        <v>20</v>
      </c>
      <c r="C14815" s="1" t="s">
        <v>9</v>
      </c>
      <c r="D14815" s="1">
        <v>1.0</v>
      </c>
      <c r="E14815" s="1">
        <v>150.0</v>
      </c>
    </row>
    <row r="14816">
      <c r="A14816" s="1">
        <v>190761.0</v>
      </c>
      <c r="B14816" s="1" t="s">
        <v>30</v>
      </c>
      <c r="C14816" s="1" t="s">
        <v>17</v>
      </c>
      <c r="D14816" s="1">
        <v>1.0</v>
      </c>
      <c r="E14816" s="1">
        <v>379.99</v>
      </c>
    </row>
    <row r="14817">
      <c r="A14817" s="1">
        <v>190762.0</v>
      </c>
      <c r="B14817" s="1" t="s">
        <v>8</v>
      </c>
      <c r="C14817" s="1" t="s">
        <v>9</v>
      </c>
      <c r="D14817" s="1">
        <v>1.0</v>
      </c>
      <c r="E14817" s="1">
        <v>99.99</v>
      </c>
    </row>
    <row r="14818">
      <c r="A14818" s="1">
        <v>190763.0</v>
      </c>
      <c r="B14818" s="1" t="s">
        <v>20</v>
      </c>
      <c r="C14818" s="1" t="s">
        <v>9</v>
      </c>
      <c r="D14818" s="1">
        <v>1.0</v>
      </c>
      <c r="E14818" s="1">
        <v>150.0</v>
      </c>
    </row>
    <row r="14819">
      <c r="A14819" s="1">
        <v>190764.0</v>
      </c>
      <c r="B14819" s="1" t="s">
        <v>22</v>
      </c>
      <c r="C14819" s="1" t="s">
        <v>11</v>
      </c>
      <c r="D14819" s="1">
        <v>1.0</v>
      </c>
      <c r="E14819" s="1">
        <v>700.0</v>
      </c>
    </row>
    <row r="14820">
      <c r="A14820" s="1">
        <v>190765.0</v>
      </c>
      <c r="B14820" s="1" t="s">
        <v>12</v>
      </c>
      <c r="C14820" s="1" t="s">
        <v>9</v>
      </c>
      <c r="D14820" s="1">
        <v>1.0</v>
      </c>
      <c r="E14820" s="1">
        <v>11.99</v>
      </c>
    </row>
    <row r="14821">
      <c r="A14821" s="1">
        <v>190766.0</v>
      </c>
      <c r="B14821" s="1" t="s">
        <v>24</v>
      </c>
      <c r="C14821" s="1" t="s">
        <v>17</v>
      </c>
      <c r="D14821" s="1">
        <v>1.0</v>
      </c>
      <c r="E14821" s="1">
        <v>149.99</v>
      </c>
    </row>
    <row r="14822">
      <c r="A14822" s="1">
        <v>190767.0</v>
      </c>
      <c r="B14822" s="1" t="s">
        <v>28</v>
      </c>
      <c r="C14822" s="1" t="s">
        <v>11</v>
      </c>
      <c r="D14822" s="1">
        <v>1.0</v>
      </c>
      <c r="E14822" s="1">
        <v>400.0</v>
      </c>
    </row>
    <row r="14823">
      <c r="A14823" s="1">
        <v>190768.0</v>
      </c>
      <c r="B14823" s="1" t="s">
        <v>7</v>
      </c>
      <c r="C14823" s="1" t="str">
        <f t="shared" ref="C14823:C14825" si="647">IF(OR(B14823="USB-C Charging Cable", B14823="Lightning Charging Cable"), "Charging Cable", IF(OR(B14823="LG Dryer", B14823="LG Washing Machine"), "Laundry", ""))
</f>
        <v>Charging Cable</v>
      </c>
      <c r="D14823" s="1">
        <v>1.0</v>
      </c>
      <c r="E14823" s="1">
        <v>11.95</v>
      </c>
    </row>
    <row r="14824">
      <c r="A14824" s="1">
        <v>190769.0</v>
      </c>
      <c r="B14824" s="1" t="s">
        <v>29</v>
      </c>
      <c r="C14824" s="1" t="str">
        <f t="shared" si="647"/>
        <v>Laundry</v>
      </c>
      <c r="D14824" s="1">
        <v>1.0</v>
      </c>
      <c r="E14824" s="1">
        <v>600.0</v>
      </c>
    </row>
    <row r="14825">
      <c r="A14825" s="1">
        <v>190770.0</v>
      </c>
      <c r="B14825" s="1" t="s">
        <v>15</v>
      </c>
      <c r="C14825" s="1" t="str">
        <f t="shared" si="647"/>
        <v>Charging Cable</v>
      </c>
      <c r="D14825" s="1">
        <v>1.0</v>
      </c>
      <c r="E14825" s="1">
        <v>14.95</v>
      </c>
    </row>
    <row r="14826">
      <c r="A14826" s="1">
        <v>190771.0</v>
      </c>
      <c r="B14826" s="1" t="s">
        <v>18</v>
      </c>
      <c r="C14826" s="4" t="s">
        <v>19</v>
      </c>
      <c r="D14826" s="1">
        <v>1.0</v>
      </c>
      <c r="E14826" s="1">
        <v>3.84</v>
      </c>
    </row>
    <row r="14827">
      <c r="A14827" s="1">
        <v>190772.0</v>
      </c>
      <c r="B14827" s="1" t="s">
        <v>12</v>
      </c>
      <c r="C14827" s="1" t="s">
        <v>9</v>
      </c>
      <c r="D14827" s="1">
        <v>1.0</v>
      </c>
      <c r="E14827" s="1">
        <v>11.99</v>
      </c>
    </row>
    <row r="14828">
      <c r="A14828" s="1">
        <v>190773.0</v>
      </c>
      <c r="B14828" s="1" t="s">
        <v>7</v>
      </c>
      <c r="C14828" s="1" t="str">
        <f>IF(OR(B14828="USB-C Charging Cable", B14828="Lightning Charging Cable"), "Charging Cable", IF(OR(B14828="LG Dryer", B14828="LG Washing Machine"), "Laundry", ""))
</f>
        <v>Charging Cable</v>
      </c>
      <c r="D14828" s="1">
        <v>1.0</v>
      </c>
      <c r="E14828" s="1">
        <v>11.95</v>
      </c>
    </row>
    <row r="14829">
      <c r="A14829" s="1">
        <v>190774.0</v>
      </c>
      <c r="B14829" s="1" t="s">
        <v>30</v>
      </c>
      <c r="C14829" s="1" t="s">
        <v>17</v>
      </c>
      <c r="D14829" s="1">
        <v>1.0</v>
      </c>
      <c r="E14829" s="1">
        <v>379.99</v>
      </c>
    </row>
    <row r="14830">
      <c r="A14830" s="1">
        <v>190775.0</v>
      </c>
      <c r="B14830" s="1" t="s">
        <v>21</v>
      </c>
      <c r="C14830" s="4" t="s">
        <v>19</v>
      </c>
      <c r="D14830" s="1">
        <v>1.0</v>
      </c>
      <c r="E14830" s="1">
        <v>2.99</v>
      </c>
    </row>
    <row r="14831">
      <c r="A14831" s="1">
        <v>190776.0</v>
      </c>
      <c r="B14831" s="1" t="s">
        <v>20</v>
      </c>
      <c r="C14831" s="1" t="s">
        <v>9</v>
      </c>
      <c r="D14831" s="1">
        <v>1.0</v>
      </c>
      <c r="E14831" s="1">
        <v>150.0</v>
      </c>
    </row>
    <row r="14832">
      <c r="A14832" s="1">
        <v>190777.0</v>
      </c>
      <c r="B14832" s="1" t="s">
        <v>8</v>
      </c>
      <c r="C14832" s="1" t="s">
        <v>9</v>
      </c>
      <c r="D14832" s="1">
        <v>1.0</v>
      </c>
      <c r="E14832" s="1">
        <v>99.99</v>
      </c>
    </row>
    <row r="14833">
      <c r="A14833" s="1">
        <v>190778.0</v>
      </c>
      <c r="B14833" s="1" t="s">
        <v>13</v>
      </c>
      <c r="C14833" s="1" t="s">
        <v>14</v>
      </c>
      <c r="D14833" s="1">
        <v>1.0</v>
      </c>
      <c r="E14833" s="1">
        <v>1700.0</v>
      </c>
    </row>
    <row r="14834">
      <c r="A14834" s="1">
        <v>190779.0</v>
      </c>
      <c r="B14834" s="1" t="s">
        <v>18</v>
      </c>
      <c r="C14834" s="4" t="s">
        <v>19</v>
      </c>
      <c r="D14834" s="1">
        <v>1.0</v>
      </c>
      <c r="E14834" s="1">
        <v>3.84</v>
      </c>
    </row>
    <row r="14835">
      <c r="A14835" s="1">
        <v>190780.0</v>
      </c>
      <c r="B14835" s="1" t="s">
        <v>7</v>
      </c>
      <c r="C14835" s="1" t="str">
        <f>IF(OR(B14835="USB-C Charging Cable", B14835="Lightning Charging Cable"), "Charging Cable", IF(OR(B14835="LG Dryer", B14835="LG Washing Machine"), "Laundry", ""))
</f>
        <v>Charging Cable</v>
      </c>
      <c r="D14835" s="1">
        <v>1.0</v>
      </c>
      <c r="E14835" s="1">
        <v>11.95</v>
      </c>
    </row>
    <row r="14836">
      <c r="A14836" s="1">
        <v>190781.0</v>
      </c>
      <c r="B14836" s="1" t="s">
        <v>16</v>
      </c>
      <c r="C14836" s="1" t="s">
        <v>17</v>
      </c>
      <c r="D14836" s="1">
        <v>1.0</v>
      </c>
      <c r="E14836" s="1">
        <v>389.99</v>
      </c>
    </row>
    <row r="14837">
      <c r="A14837" s="1">
        <v>190782.0</v>
      </c>
      <c r="B14837" s="1" t="s">
        <v>21</v>
      </c>
      <c r="C14837" s="4" t="s">
        <v>19</v>
      </c>
      <c r="D14837" s="1">
        <v>1.0</v>
      </c>
      <c r="E14837" s="1">
        <v>2.99</v>
      </c>
    </row>
    <row r="14838">
      <c r="A14838" s="1">
        <v>190783.0</v>
      </c>
      <c r="B14838" s="1" t="s">
        <v>15</v>
      </c>
      <c r="C14838" s="1" t="str">
        <f t="shared" ref="C14838:C14839" si="648">IF(OR(B14838="USB-C Charging Cable", B14838="Lightning Charging Cable"), "Charging Cable", IF(OR(B14838="LG Dryer", B14838="LG Washing Machine"), "Laundry", ""))
</f>
        <v>Charging Cable</v>
      </c>
      <c r="D14838" s="1">
        <v>1.0</v>
      </c>
      <c r="E14838" s="1">
        <v>14.95</v>
      </c>
    </row>
    <row r="14839">
      <c r="A14839" s="1">
        <v>190784.0</v>
      </c>
      <c r="B14839" s="1" t="s">
        <v>15</v>
      </c>
      <c r="C14839" s="1" t="str">
        <f t="shared" si="648"/>
        <v>Charging Cable</v>
      </c>
      <c r="D14839" s="1">
        <v>1.0</v>
      </c>
      <c r="E14839" s="1">
        <v>14.95</v>
      </c>
    </row>
    <row r="14840">
      <c r="A14840" s="1">
        <v>190785.0</v>
      </c>
      <c r="B14840" s="1" t="s">
        <v>12</v>
      </c>
      <c r="C14840" s="1" t="s">
        <v>9</v>
      </c>
      <c r="D14840" s="1">
        <v>1.0</v>
      </c>
      <c r="E14840" s="1">
        <v>11.99</v>
      </c>
    </row>
    <row r="14841">
      <c r="A14841" s="1">
        <v>190786.0</v>
      </c>
      <c r="B14841" s="1" t="s">
        <v>15</v>
      </c>
      <c r="C14841" s="1" t="str">
        <f t="shared" ref="C14841:C14842" si="649">IF(OR(B14841="USB-C Charging Cable", B14841="Lightning Charging Cable"), "Charging Cable", IF(OR(B14841="LG Dryer", B14841="LG Washing Machine"), "Laundry", ""))
</f>
        <v>Charging Cable</v>
      </c>
      <c r="D14841" s="1">
        <v>1.0</v>
      </c>
      <c r="E14841" s="1">
        <v>14.95</v>
      </c>
    </row>
    <row r="14842">
      <c r="A14842" s="1">
        <v>190787.0</v>
      </c>
      <c r="B14842" s="1" t="s">
        <v>15</v>
      </c>
      <c r="C14842" s="1" t="str">
        <f t="shared" si="649"/>
        <v>Charging Cable</v>
      </c>
      <c r="D14842" s="1">
        <v>1.0</v>
      </c>
      <c r="E14842" s="1">
        <v>14.95</v>
      </c>
    </row>
    <row r="14843">
      <c r="A14843" s="1">
        <v>190788.0</v>
      </c>
      <c r="B14843" s="1" t="s">
        <v>24</v>
      </c>
      <c r="C14843" s="1" t="s">
        <v>17</v>
      </c>
      <c r="D14843" s="1">
        <v>1.0</v>
      </c>
      <c r="E14843" s="1">
        <v>149.99</v>
      </c>
    </row>
    <row r="14844">
      <c r="A14844" s="1">
        <v>190789.0</v>
      </c>
      <c r="B14844" s="1" t="s">
        <v>23</v>
      </c>
      <c r="C14844" s="1" t="s">
        <v>17</v>
      </c>
      <c r="D14844" s="1">
        <v>1.0</v>
      </c>
      <c r="E14844" s="1">
        <v>300.0</v>
      </c>
    </row>
    <row r="14845">
      <c r="A14845" s="1">
        <v>190790.0</v>
      </c>
      <c r="B14845" s="1" t="s">
        <v>7</v>
      </c>
      <c r="C14845" s="1" t="str">
        <f>IF(OR(B14845="USB-C Charging Cable", B14845="Lightning Charging Cable"), "Charging Cable", IF(OR(B14845="LG Dryer", B14845="LG Washing Machine"), "Laundry", ""))
</f>
        <v>Charging Cable</v>
      </c>
      <c r="D14845" s="1">
        <v>1.0</v>
      </c>
      <c r="E14845" s="1">
        <v>11.95</v>
      </c>
    </row>
    <row r="14846">
      <c r="A14846" s="1">
        <v>190791.0</v>
      </c>
      <c r="B14846" s="1" t="s">
        <v>21</v>
      </c>
      <c r="C14846" s="4" t="s">
        <v>19</v>
      </c>
      <c r="D14846" s="1">
        <v>2.0</v>
      </c>
      <c r="E14846" s="1">
        <v>2.99</v>
      </c>
    </row>
    <row r="14847">
      <c r="A14847" s="1">
        <v>190792.0</v>
      </c>
      <c r="B14847" s="1" t="s">
        <v>7</v>
      </c>
      <c r="C14847" s="1" t="str">
        <f>IF(OR(B14847="USB-C Charging Cable", B14847="Lightning Charging Cable"), "Charging Cable", IF(OR(B14847="LG Dryer", B14847="LG Washing Machine"), "Laundry", ""))
</f>
        <v>Charging Cable</v>
      </c>
      <c r="D14847" s="1">
        <v>1.0</v>
      </c>
      <c r="E14847" s="1">
        <v>11.95</v>
      </c>
    </row>
    <row r="14848">
      <c r="A14848" s="1">
        <v>190793.0</v>
      </c>
      <c r="B14848" s="1" t="s">
        <v>20</v>
      </c>
      <c r="C14848" s="1" t="s">
        <v>9</v>
      </c>
      <c r="D14848" s="1">
        <v>1.0</v>
      </c>
      <c r="E14848" s="1">
        <v>150.0</v>
      </c>
    </row>
    <row r="14849">
      <c r="A14849" s="1">
        <v>190794.0</v>
      </c>
      <c r="B14849" s="1" t="s">
        <v>7</v>
      </c>
      <c r="C14849" s="1" t="str">
        <f t="shared" ref="C14849:C14850" si="650">IF(OR(B14849="USB-C Charging Cable", B14849="Lightning Charging Cable"), "Charging Cable", IF(OR(B14849="LG Dryer", B14849="LG Washing Machine"), "Laundry", ""))
</f>
        <v>Charging Cable</v>
      </c>
      <c r="D14849" s="1">
        <v>1.0</v>
      </c>
      <c r="E14849" s="1">
        <v>11.95</v>
      </c>
    </row>
    <row r="14850">
      <c r="A14850" s="1">
        <v>190795.0</v>
      </c>
      <c r="B14850" s="1" t="s">
        <v>7</v>
      </c>
      <c r="C14850" s="1" t="str">
        <f t="shared" si="650"/>
        <v>Charging Cable</v>
      </c>
      <c r="D14850" s="1">
        <v>1.0</v>
      </c>
      <c r="E14850" s="1">
        <v>11.95</v>
      </c>
    </row>
    <row r="14851">
      <c r="A14851" s="1">
        <v>190796.0</v>
      </c>
      <c r="B14851" s="1" t="s">
        <v>24</v>
      </c>
      <c r="C14851" s="1" t="s">
        <v>17</v>
      </c>
      <c r="D14851" s="1">
        <v>1.0</v>
      </c>
      <c r="E14851" s="1">
        <v>149.99</v>
      </c>
    </row>
    <row r="14852">
      <c r="A14852" s="1">
        <v>190797.0</v>
      </c>
      <c r="B14852" s="1" t="s">
        <v>12</v>
      </c>
      <c r="C14852" s="1" t="s">
        <v>9</v>
      </c>
      <c r="D14852" s="1">
        <v>1.0</v>
      </c>
      <c r="E14852" s="1">
        <v>11.99</v>
      </c>
    </row>
    <row r="14853">
      <c r="A14853" s="1">
        <v>190798.0</v>
      </c>
      <c r="B14853" s="1" t="s">
        <v>21</v>
      </c>
      <c r="C14853" s="4" t="s">
        <v>19</v>
      </c>
      <c r="D14853" s="1">
        <v>2.0</v>
      </c>
      <c r="E14853" s="1">
        <v>2.99</v>
      </c>
    </row>
    <row r="14854">
      <c r="A14854" s="1">
        <v>190799.0</v>
      </c>
      <c r="B14854" s="1" t="s">
        <v>18</v>
      </c>
      <c r="C14854" s="4" t="s">
        <v>19</v>
      </c>
      <c r="D14854" s="1">
        <v>3.0</v>
      </c>
      <c r="E14854" s="1">
        <v>3.84</v>
      </c>
    </row>
    <row r="14855">
      <c r="A14855" s="1">
        <v>190800.0</v>
      </c>
      <c r="B14855" s="1" t="s">
        <v>7</v>
      </c>
      <c r="C14855" s="1" t="str">
        <f>IF(OR(B14855="USB-C Charging Cable", B14855="Lightning Charging Cable"), "Charging Cable", IF(OR(B14855="LG Dryer", B14855="LG Washing Machine"), "Laundry", ""))
</f>
        <v>Charging Cable</v>
      </c>
      <c r="D14855" s="1">
        <v>2.0</v>
      </c>
      <c r="E14855" s="1">
        <v>11.95</v>
      </c>
    </row>
    <row r="14856">
      <c r="A14856" s="1">
        <v>190801.0</v>
      </c>
      <c r="B14856" s="1" t="s">
        <v>18</v>
      </c>
      <c r="C14856" s="4" t="s">
        <v>19</v>
      </c>
      <c r="D14856" s="1">
        <v>1.0</v>
      </c>
      <c r="E14856" s="1">
        <v>3.84</v>
      </c>
    </row>
    <row r="14857">
      <c r="A14857" s="1">
        <v>190802.0</v>
      </c>
      <c r="B14857" s="1" t="s">
        <v>21</v>
      </c>
      <c r="C14857" s="4" t="s">
        <v>19</v>
      </c>
      <c r="D14857" s="1">
        <v>2.0</v>
      </c>
      <c r="E14857" s="1">
        <v>2.99</v>
      </c>
    </row>
    <row r="14858">
      <c r="A14858" s="1">
        <v>190803.0</v>
      </c>
      <c r="B14858" s="1" t="s">
        <v>7</v>
      </c>
      <c r="C14858" s="1" t="str">
        <f t="shared" ref="C14858:C14859" si="651">IF(OR(B14858="USB-C Charging Cable", B14858="Lightning Charging Cable"), "Charging Cable", IF(OR(B14858="LG Dryer", B14858="LG Washing Machine"), "Laundry", ""))
</f>
        <v>Charging Cable</v>
      </c>
      <c r="D14858" s="1">
        <v>3.0</v>
      </c>
      <c r="E14858" s="1">
        <v>11.95</v>
      </c>
    </row>
    <row r="14859">
      <c r="A14859" s="1">
        <v>190804.0</v>
      </c>
      <c r="B14859" s="1" t="s">
        <v>15</v>
      </c>
      <c r="C14859" s="1" t="str">
        <f t="shared" si="651"/>
        <v>Charging Cable</v>
      </c>
      <c r="D14859" s="1">
        <v>1.0</v>
      </c>
      <c r="E14859" s="1">
        <v>14.95</v>
      </c>
    </row>
    <row r="14860">
      <c r="A14860" s="1">
        <v>190805.0</v>
      </c>
      <c r="B14860" s="1" t="s">
        <v>20</v>
      </c>
      <c r="C14860" s="1" t="s">
        <v>9</v>
      </c>
      <c r="D14860" s="1">
        <v>1.0</v>
      </c>
      <c r="E14860" s="1">
        <v>150.0</v>
      </c>
    </row>
    <row r="14861">
      <c r="A14861" s="1">
        <v>190806.0</v>
      </c>
      <c r="B14861" s="1" t="s">
        <v>12</v>
      </c>
      <c r="C14861" s="1" t="s">
        <v>9</v>
      </c>
      <c r="D14861" s="1">
        <v>1.0</v>
      </c>
      <c r="E14861" s="1">
        <v>11.99</v>
      </c>
    </row>
    <row r="14862">
      <c r="A14862" s="1">
        <v>190807.0</v>
      </c>
      <c r="B14862" s="1" t="s">
        <v>16</v>
      </c>
      <c r="C14862" s="1" t="s">
        <v>17</v>
      </c>
      <c r="D14862" s="1">
        <v>1.0</v>
      </c>
      <c r="E14862" s="1">
        <v>389.99</v>
      </c>
    </row>
    <row r="14863">
      <c r="A14863" s="1">
        <v>190808.0</v>
      </c>
      <c r="B14863" s="1" t="s">
        <v>27</v>
      </c>
      <c r="C14863" s="1" t="s">
        <v>14</v>
      </c>
      <c r="D14863" s="1">
        <v>1.0</v>
      </c>
      <c r="E14863" s="1">
        <v>999.99</v>
      </c>
    </row>
    <row r="14864">
      <c r="A14864" s="1">
        <v>190809.0</v>
      </c>
      <c r="B14864" s="1" t="s">
        <v>22</v>
      </c>
      <c r="C14864" s="1" t="s">
        <v>11</v>
      </c>
      <c r="D14864" s="1">
        <v>1.0</v>
      </c>
      <c r="E14864" s="1">
        <v>700.0</v>
      </c>
    </row>
    <row r="14865">
      <c r="A14865" s="1">
        <v>190810.0</v>
      </c>
      <c r="B14865" s="1" t="s">
        <v>18</v>
      </c>
      <c r="C14865" s="4" t="s">
        <v>19</v>
      </c>
      <c r="D14865" s="1">
        <v>2.0</v>
      </c>
      <c r="E14865" s="1">
        <v>3.84</v>
      </c>
    </row>
    <row r="14866">
      <c r="A14866" s="1">
        <v>190811.0</v>
      </c>
      <c r="B14866" s="1" t="s">
        <v>8</v>
      </c>
      <c r="C14866" s="1" t="s">
        <v>9</v>
      </c>
      <c r="D14866" s="1">
        <v>1.0</v>
      </c>
      <c r="E14866" s="1">
        <v>99.99</v>
      </c>
    </row>
    <row r="14867">
      <c r="A14867" s="1">
        <v>190812.0</v>
      </c>
      <c r="B14867" s="1" t="s">
        <v>24</v>
      </c>
      <c r="C14867" s="1" t="s">
        <v>17</v>
      </c>
      <c r="D14867" s="1">
        <v>1.0</v>
      </c>
      <c r="E14867" s="1">
        <v>149.99</v>
      </c>
    </row>
    <row r="14868">
      <c r="A14868" s="1">
        <v>190813.0</v>
      </c>
      <c r="B14868" s="1" t="s">
        <v>20</v>
      </c>
      <c r="C14868" s="1" t="s">
        <v>9</v>
      </c>
      <c r="D14868" s="1">
        <v>1.0</v>
      </c>
      <c r="E14868" s="1">
        <v>150.0</v>
      </c>
    </row>
    <row r="14869">
      <c r="A14869" s="1">
        <v>190814.0</v>
      </c>
      <c r="B14869" s="1" t="s">
        <v>12</v>
      </c>
      <c r="C14869" s="1" t="s">
        <v>9</v>
      </c>
      <c r="D14869" s="1">
        <v>1.0</v>
      </c>
      <c r="E14869" s="1">
        <v>11.99</v>
      </c>
    </row>
    <row r="14870">
      <c r="A14870" s="1">
        <v>190815.0</v>
      </c>
      <c r="B14870" s="1" t="s">
        <v>7</v>
      </c>
      <c r="C14870" s="1" t="str">
        <f>IF(OR(B14870="USB-C Charging Cable", B14870="Lightning Charging Cable"), "Charging Cable", IF(OR(B14870="LG Dryer", B14870="LG Washing Machine"), "Laundry", ""))
</f>
        <v>Charging Cable</v>
      </c>
      <c r="D14870" s="1">
        <v>1.0</v>
      </c>
      <c r="E14870" s="1">
        <v>11.95</v>
      </c>
    </row>
    <row r="14871">
      <c r="A14871" s="1">
        <v>190816.0</v>
      </c>
      <c r="B14871" s="1" t="s">
        <v>18</v>
      </c>
      <c r="C14871" s="4" t="s">
        <v>19</v>
      </c>
      <c r="D14871" s="1">
        <v>2.0</v>
      </c>
      <c r="E14871" s="1">
        <v>3.84</v>
      </c>
    </row>
    <row r="14872">
      <c r="A14872" s="1">
        <v>190817.0</v>
      </c>
      <c r="B14872" s="1" t="s">
        <v>12</v>
      </c>
      <c r="C14872" s="1" t="s">
        <v>9</v>
      </c>
      <c r="D14872" s="1">
        <v>1.0</v>
      </c>
      <c r="E14872" s="1">
        <v>11.99</v>
      </c>
    </row>
    <row r="14873">
      <c r="A14873" s="1">
        <v>190818.0</v>
      </c>
      <c r="B14873" s="1" t="s">
        <v>20</v>
      </c>
      <c r="C14873" s="1" t="s">
        <v>9</v>
      </c>
      <c r="D14873" s="1">
        <v>1.0</v>
      </c>
      <c r="E14873" s="1">
        <v>150.0</v>
      </c>
    </row>
    <row r="14874">
      <c r="A14874" s="1">
        <v>190819.0</v>
      </c>
      <c r="B14874" s="1" t="s">
        <v>21</v>
      </c>
      <c r="C14874" s="4" t="s">
        <v>19</v>
      </c>
      <c r="D14874" s="1">
        <v>1.0</v>
      </c>
      <c r="E14874" s="1">
        <v>2.99</v>
      </c>
    </row>
    <row r="14875">
      <c r="A14875" s="1">
        <v>190820.0</v>
      </c>
      <c r="B14875" s="1" t="s">
        <v>12</v>
      </c>
      <c r="C14875" s="1" t="s">
        <v>9</v>
      </c>
      <c r="D14875" s="1">
        <v>1.0</v>
      </c>
      <c r="E14875" s="1">
        <v>11.99</v>
      </c>
    </row>
    <row r="14876">
      <c r="A14876" s="1">
        <v>190821.0</v>
      </c>
      <c r="B14876" s="1" t="s">
        <v>8</v>
      </c>
      <c r="C14876" s="1" t="s">
        <v>9</v>
      </c>
      <c r="D14876" s="1">
        <v>1.0</v>
      </c>
      <c r="E14876" s="1">
        <v>99.99</v>
      </c>
    </row>
    <row r="14877">
      <c r="A14877" s="1">
        <v>190822.0</v>
      </c>
      <c r="B14877" s="1" t="s">
        <v>25</v>
      </c>
      <c r="C14877" s="1" t="s">
        <v>17</v>
      </c>
      <c r="D14877" s="1">
        <v>1.0</v>
      </c>
      <c r="E14877" s="1">
        <v>109.99</v>
      </c>
    </row>
    <row r="14878">
      <c r="A14878" s="1">
        <v>190823.0</v>
      </c>
      <c r="B14878" s="1" t="s">
        <v>7</v>
      </c>
      <c r="C14878" s="1" t="str">
        <f>IF(OR(B14878="USB-C Charging Cable", B14878="Lightning Charging Cable"), "Charging Cable", IF(OR(B14878="LG Dryer", B14878="LG Washing Machine"), "Laundry", ""))
</f>
        <v>Charging Cable</v>
      </c>
      <c r="D14878" s="1">
        <v>1.0</v>
      </c>
      <c r="E14878" s="1">
        <v>11.95</v>
      </c>
    </row>
    <row r="14879">
      <c r="A14879" s="1">
        <v>190824.0</v>
      </c>
      <c r="B14879" s="1" t="s">
        <v>24</v>
      </c>
      <c r="C14879" s="1" t="s">
        <v>17</v>
      </c>
      <c r="D14879" s="1">
        <v>1.0</v>
      </c>
      <c r="E14879" s="1">
        <v>149.99</v>
      </c>
    </row>
    <row r="14880">
      <c r="A14880" s="1">
        <v>190825.0</v>
      </c>
      <c r="B14880" s="1" t="s">
        <v>12</v>
      </c>
      <c r="C14880" s="1" t="s">
        <v>9</v>
      </c>
      <c r="D14880" s="1">
        <v>1.0</v>
      </c>
      <c r="E14880" s="1">
        <v>11.99</v>
      </c>
    </row>
    <row r="14881">
      <c r="A14881" s="1">
        <v>190826.0</v>
      </c>
      <c r="B14881" s="1" t="s">
        <v>16</v>
      </c>
      <c r="C14881" s="1" t="s">
        <v>17</v>
      </c>
      <c r="D14881" s="1">
        <v>1.0</v>
      </c>
      <c r="E14881" s="1">
        <v>389.99</v>
      </c>
    </row>
    <row r="14882">
      <c r="A14882" s="1">
        <v>190827.0</v>
      </c>
      <c r="B14882" s="1" t="s">
        <v>28</v>
      </c>
      <c r="C14882" s="1" t="s">
        <v>11</v>
      </c>
      <c r="D14882" s="1">
        <v>1.0</v>
      </c>
      <c r="E14882" s="1">
        <v>400.0</v>
      </c>
    </row>
    <row r="14883">
      <c r="A14883" s="1">
        <v>190828.0</v>
      </c>
      <c r="B14883" s="1" t="s">
        <v>12</v>
      </c>
      <c r="C14883" s="1" t="s">
        <v>9</v>
      </c>
      <c r="D14883" s="1">
        <v>1.0</v>
      </c>
      <c r="E14883" s="1">
        <v>11.99</v>
      </c>
    </row>
    <row r="14884">
      <c r="A14884" s="1">
        <v>190829.0</v>
      </c>
      <c r="B14884" s="1" t="s">
        <v>21</v>
      </c>
      <c r="C14884" s="4" t="s">
        <v>19</v>
      </c>
      <c r="D14884" s="1">
        <v>1.0</v>
      </c>
      <c r="E14884" s="1">
        <v>2.99</v>
      </c>
    </row>
    <row r="14885">
      <c r="A14885" s="1">
        <v>190830.0</v>
      </c>
      <c r="B14885" s="1" t="s">
        <v>25</v>
      </c>
      <c r="C14885" s="1" t="s">
        <v>17</v>
      </c>
      <c r="D14885" s="1">
        <v>1.0</v>
      </c>
      <c r="E14885" s="1">
        <v>109.99</v>
      </c>
    </row>
    <row r="14886">
      <c r="A14886" s="1">
        <v>190831.0</v>
      </c>
      <c r="B14886" s="1" t="s">
        <v>20</v>
      </c>
      <c r="C14886" s="1" t="s">
        <v>9</v>
      </c>
      <c r="D14886" s="1">
        <v>1.0</v>
      </c>
      <c r="E14886" s="1">
        <v>150.0</v>
      </c>
    </row>
    <row r="14887">
      <c r="A14887" s="1">
        <v>190832.0</v>
      </c>
      <c r="B14887" s="1" t="s">
        <v>12</v>
      </c>
      <c r="C14887" s="1" t="s">
        <v>9</v>
      </c>
      <c r="D14887" s="1">
        <v>1.0</v>
      </c>
      <c r="E14887" s="1">
        <v>11.99</v>
      </c>
    </row>
    <row r="14888">
      <c r="A14888" s="1">
        <v>190833.0</v>
      </c>
      <c r="B14888" s="1" t="s">
        <v>20</v>
      </c>
      <c r="C14888" s="1" t="s">
        <v>9</v>
      </c>
      <c r="D14888" s="1">
        <v>1.0</v>
      </c>
      <c r="E14888" s="1">
        <v>150.0</v>
      </c>
    </row>
    <row r="14889">
      <c r="A14889" s="1">
        <v>190834.0</v>
      </c>
      <c r="B14889" s="1" t="s">
        <v>28</v>
      </c>
      <c r="C14889" s="1" t="s">
        <v>11</v>
      </c>
      <c r="D14889" s="1">
        <v>1.0</v>
      </c>
      <c r="E14889" s="1">
        <v>400.0</v>
      </c>
    </row>
    <row r="14890">
      <c r="A14890" s="1">
        <v>190835.0</v>
      </c>
      <c r="B14890" s="1" t="s">
        <v>20</v>
      </c>
      <c r="C14890" s="1" t="s">
        <v>9</v>
      </c>
      <c r="D14890" s="1">
        <v>1.0</v>
      </c>
      <c r="E14890" s="1">
        <v>150.0</v>
      </c>
    </row>
    <row r="14891">
      <c r="A14891" s="1">
        <v>190836.0</v>
      </c>
      <c r="B14891" s="1" t="s">
        <v>27</v>
      </c>
      <c r="C14891" s="1" t="s">
        <v>14</v>
      </c>
      <c r="D14891" s="1">
        <v>1.0</v>
      </c>
      <c r="E14891" s="1">
        <v>999.99</v>
      </c>
    </row>
    <row r="14892">
      <c r="A14892" s="1">
        <v>190837.0</v>
      </c>
      <c r="B14892" s="1" t="s">
        <v>22</v>
      </c>
      <c r="C14892" s="1" t="s">
        <v>11</v>
      </c>
      <c r="D14892" s="1">
        <v>1.0</v>
      </c>
      <c r="E14892" s="1">
        <v>700.0</v>
      </c>
    </row>
    <row r="14893">
      <c r="A14893" s="1">
        <v>190838.0</v>
      </c>
      <c r="B14893" s="1" t="s">
        <v>18</v>
      </c>
      <c r="C14893" s="4" t="s">
        <v>19</v>
      </c>
      <c r="D14893" s="1">
        <v>5.0</v>
      </c>
      <c r="E14893" s="1">
        <v>3.84</v>
      </c>
    </row>
    <row r="14894">
      <c r="A14894" s="1">
        <v>190839.0</v>
      </c>
      <c r="B14894" s="1" t="s">
        <v>7</v>
      </c>
      <c r="C14894" s="1" t="str">
        <f>IF(OR(B14894="USB-C Charging Cable", B14894="Lightning Charging Cable"), "Charging Cable", IF(OR(B14894="LG Dryer", B14894="LG Washing Machine"), "Laundry", ""))
</f>
        <v>Charging Cable</v>
      </c>
      <c r="D14894" s="1">
        <v>1.0</v>
      </c>
      <c r="E14894" s="1">
        <v>11.95</v>
      </c>
    </row>
    <row r="14895">
      <c r="A14895" s="1">
        <v>190840.0</v>
      </c>
      <c r="B14895" s="1" t="s">
        <v>22</v>
      </c>
      <c r="C14895" s="1" t="s">
        <v>11</v>
      </c>
      <c r="D14895" s="1">
        <v>1.0</v>
      </c>
      <c r="E14895" s="1">
        <v>700.0</v>
      </c>
    </row>
    <row r="14896">
      <c r="A14896" s="1">
        <v>190840.0</v>
      </c>
      <c r="B14896" s="1" t="s">
        <v>15</v>
      </c>
      <c r="C14896" s="1" t="str">
        <f>IF(OR(B14896="USB-C Charging Cable", B14896="Lightning Charging Cable"), "Charging Cable", IF(OR(B14896="LG Dryer", B14896="LG Washing Machine"), "Laundry", ""))
</f>
        <v>Charging Cable</v>
      </c>
      <c r="D14896" s="1">
        <v>1.0</v>
      </c>
      <c r="E14896" s="1">
        <v>14.95</v>
      </c>
    </row>
    <row r="14897">
      <c r="A14897" s="1">
        <v>190841.0</v>
      </c>
      <c r="B14897" s="1" t="s">
        <v>18</v>
      </c>
      <c r="C14897" s="4" t="s">
        <v>19</v>
      </c>
      <c r="D14897" s="1">
        <v>1.0</v>
      </c>
      <c r="E14897" s="1">
        <v>3.84</v>
      </c>
    </row>
    <row r="14898">
      <c r="A14898" s="1">
        <v>190842.0</v>
      </c>
      <c r="B14898" s="1" t="s">
        <v>30</v>
      </c>
      <c r="C14898" s="1" t="s">
        <v>17</v>
      </c>
      <c r="D14898" s="1">
        <v>1.0</v>
      </c>
      <c r="E14898" s="1">
        <v>379.99</v>
      </c>
    </row>
    <row r="14899">
      <c r="A14899" s="1">
        <v>190843.0</v>
      </c>
      <c r="B14899" s="1" t="s">
        <v>12</v>
      </c>
      <c r="C14899" s="1" t="s">
        <v>9</v>
      </c>
      <c r="D14899" s="1">
        <v>1.0</v>
      </c>
      <c r="E14899" s="1">
        <v>11.99</v>
      </c>
    </row>
    <row r="14900">
      <c r="A14900" s="1">
        <v>190844.0</v>
      </c>
      <c r="B14900" s="1" t="s">
        <v>18</v>
      </c>
      <c r="C14900" s="4" t="s">
        <v>19</v>
      </c>
      <c r="D14900" s="1">
        <v>1.0</v>
      </c>
      <c r="E14900" s="1">
        <v>3.84</v>
      </c>
    </row>
    <row r="14901">
      <c r="A14901" s="1">
        <v>190845.0</v>
      </c>
      <c r="B14901" s="1" t="s">
        <v>23</v>
      </c>
      <c r="C14901" s="1" t="s">
        <v>17</v>
      </c>
      <c r="D14901" s="1">
        <v>1.0</v>
      </c>
      <c r="E14901" s="1">
        <v>300.0</v>
      </c>
    </row>
    <row r="14902">
      <c r="A14902" s="1">
        <v>190846.0</v>
      </c>
      <c r="B14902" s="1" t="s">
        <v>8</v>
      </c>
      <c r="C14902" s="1" t="s">
        <v>9</v>
      </c>
      <c r="D14902" s="1">
        <v>1.0</v>
      </c>
      <c r="E14902" s="1">
        <v>99.99</v>
      </c>
    </row>
    <row r="14903">
      <c r="A14903" s="1">
        <v>190847.0</v>
      </c>
      <c r="B14903" s="1" t="s">
        <v>18</v>
      </c>
      <c r="C14903" s="4" t="s">
        <v>19</v>
      </c>
      <c r="D14903" s="1">
        <v>1.0</v>
      </c>
      <c r="E14903" s="1">
        <v>3.84</v>
      </c>
    </row>
    <row r="14904">
      <c r="A14904" s="1">
        <v>190848.0</v>
      </c>
      <c r="B14904" s="1" t="s">
        <v>7</v>
      </c>
      <c r="C14904" s="1" t="str">
        <f>IF(OR(B14904="USB-C Charging Cable", B14904="Lightning Charging Cable"), "Charging Cable", IF(OR(B14904="LG Dryer", B14904="LG Washing Machine"), "Laundry", ""))
</f>
        <v>Charging Cable</v>
      </c>
      <c r="D14904" s="1">
        <v>1.0</v>
      </c>
      <c r="E14904" s="1">
        <v>11.95</v>
      </c>
    </row>
    <row r="14905">
      <c r="A14905" s="1">
        <v>190849.0</v>
      </c>
      <c r="B14905" s="1" t="s">
        <v>20</v>
      </c>
      <c r="C14905" s="1" t="s">
        <v>9</v>
      </c>
      <c r="D14905" s="1">
        <v>1.0</v>
      </c>
      <c r="E14905" s="1">
        <v>150.0</v>
      </c>
    </row>
    <row r="14906">
      <c r="A14906" s="1">
        <v>190850.0</v>
      </c>
      <c r="B14906" s="1" t="s">
        <v>27</v>
      </c>
      <c r="C14906" s="1" t="s">
        <v>14</v>
      </c>
      <c r="D14906" s="1">
        <v>1.0</v>
      </c>
      <c r="E14906" s="1">
        <v>999.99</v>
      </c>
    </row>
    <row r="14907">
      <c r="A14907" s="1">
        <v>190851.0</v>
      </c>
      <c r="B14907" s="1" t="s">
        <v>10</v>
      </c>
      <c r="C14907" s="1" t="s">
        <v>11</v>
      </c>
      <c r="D14907" s="1">
        <v>1.0</v>
      </c>
      <c r="E14907" s="1">
        <v>600.0</v>
      </c>
    </row>
    <row r="14908">
      <c r="A14908" s="1">
        <v>190851.0</v>
      </c>
      <c r="B14908" s="1" t="s">
        <v>7</v>
      </c>
      <c r="C14908" s="1" t="str">
        <f>IF(OR(B14908="USB-C Charging Cable", B14908="Lightning Charging Cable"), "Charging Cable", IF(OR(B14908="LG Dryer", B14908="LG Washing Machine"), "Laundry", ""))
</f>
        <v>Charging Cable</v>
      </c>
      <c r="D14908" s="1">
        <v>1.0</v>
      </c>
      <c r="E14908" s="1">
        <v>11.95</v>
      </c>
    </row>
    <row r="14909">
      <c r="A14909" s="1">
        <v>190852.0</v>
      </c>
      <c r="B14909" s="1" t="s">
        <v>30</v>
      </c>
      <c r="C14909" s="1" t="s">
        <v>17</v>
      </c>
      <c r="D14909" s="1">
        <v>1.0</v>
      </c>
      <c r="E14909" s="1">
        <v>379.99</v>
      </c>
    </row>
    <row r="14910">
      <c r="A14910" s="1">
        <v>190853.0</v>
      </c>
      <c r="B14910" s="1" t="s">
        <v>25</v>
      </c>
      <c r="C14910" s="1" t="s">
        <v>17</v>
      </c>
      <c r="D14910" s="1">
        <v>1.0</v>
      </c>
      <c r="E14910" s="1">
        <v>109.99</v>
      </c>
    </row>
    <row r="14911">
      <c r="A14911" s="1">
        <v>190853.0</v>
      </c>
      <c r="B14911" s="1" t="s">
        <v>7</v>
      </c>
      <c r="C14911" s="1" t="str">
        <f t="shared" ref="C14911:C14912" si="652">IF(OR(B14911="USB-C Charging Cable", B14911="Lightning Charging Cable"), "Charging Cable", IF(OR(B14911="LG Dryer", B14911="LG Washing Machine"), "Laundry", ""))
</f>
        <v>Charging Cable</v>
      </c>
      <c r="D14911" s="1">
        <v>1.0</v>
      </c>
      <c r="E14911" s="1">
        <v>11.95</v>
      </c>
    </row>
    <row r="14912">
      <c r="A14912" s="1">
        <v>190854.0</v>
      </c>
      <c r="B14912" s="1" t="s">
        <v>7</v>
      </c>
      <c r="C14912" s="1" t="str">
        <f t="shared" si="652"/>
        <v>Charging Cable</v>
      </c>
      <c r="D14912" s="1">
        <v>1.0</v>
      </c>
      <c r="E14912" s="1">
        <v>11.95</v>
      </c>
    </row>
    <row r="14913">
      <c r="A14913" s="1">
        <v>190855.0</v>
      </c>
      <c r="B14913" s="1" t="s">
        <v>13</v>
      </c>
      <c r="C14913" s="1" t="s">
        <v>14</v>
      </c>
      <c r="D14913" s="1">
        <v>1.0</v>
      </c>
      <c r="E14913" s="1">
        <v>1700.0</v>
      </c>
    </row>
    <row r="14914">
      <c r="A14914" s="1">
        <v>190856.0</v>
      </c>
      <c r="B14914" s="1" t="s">
        <v>23</v>
      </c>
      <c r="C14914" s="1" t="s">
        <v>17</v>
      </c>
      <c r="D14914" s="1">
        <v>1.0</v>
      </c>
      <c r="E14914" s="1">
        <v>300.0</v>
      </c>
    </row>
    <row r="14915">
      <c r="A14915" s="1">
        <v>190857.0</v>
      </c>
      <c r="B14915" s="1" t="s">
        <v>10</v>
      </c>
      <c r="C14915" s="1" t="s">
        <v>11</v>
      </c>
      <c r="D14915" s="1">
        <v>1.0</v>
      </c>
      <c r="E14915" s="1">
        <v>600.0</v>
      </c>
    </row>
    <row r="14916">
      <c r="A14916" s="1">
        <v>190858.0</v>
      </c>
      <c r="B14916" s="1" t="s">
        <v>7</v>
      </c>
      <c r="C14916" s="1" t="str">
        <f>IF(OR(B14916="USB-C Charging Cable", B14916="Lightning Charging Cable"), "Charging Cable", IF(OR(B14916="LG Dryer", B14916="LG Washing Machine"), "Laundry", ""))
</f>
        <v>Charging Cable</v>
      </c>
      <c r="D14916" s="1">
        <v>1.0</v>
      </c>
      <c r="E14916" s="1">
        <v>11.95</v>
      </c>
    </row>
    <row r="14917">
      <c r="A14917" s="1">
        <v>190859.0</v>
      </c>
      <c r="B14917" s="1" t="s">
        <v>20</v>
      </c>
      <c r="C14917" s="1" t="s">
        <v>9</v>
      </c>
      <c r="D14917" s="1">
        <v>1.0</v>
      </c>
      <c r="E14917" s="1">
        <v>150.0</v>
      </c>
    </row>
    <row r="14918">
      <c r="A14918" s="1">
        <v>190860.0</v>
      </c>
      <c r="B14918" s="1" t="s">
        <v>12</v>
      </c>
      <c r="C14918" s="1" t="s">
        <v>9</v>
      </c>
      <c r="D14918" s="1">
        <v>1.0</v>
      </c>
      <c r="E14918" s="1">
        <v>11.99</v>
      </c>
    </row>
    <row r="14919">
      <c r="A14919" s="1">
        <v>190861.0</v>
      </c>
      <c r="B14919" s="1" t="s">
        <v>30</v>
      </c>
      <c r="C14919" s="1" t="s">
        <v>17</v>
      </c>
      <c r="D14919" s="1">
        <v>1.0</v>
      </c>
      <c r="E14919" s="1">
        <v>379.99</v>
      </c>
    </row>
    <row r="14920">
      <c r="A14920" s="1">
        <v>190862.0</v>
      </c>
      <c r="B14920" s="1" t="s">
        <v>23</v>
      </c>
      <c r="C14920" s="1" t="s">
        <v>17</v>
      </c>
      <c r="D14920" s="1">
        <v>1.0</v>
      </c>
      <c r="E14920" s="1">
        <v>300.0</v>
      </c>
    </row>
    <row r="14921">
      <c r="A14921" s="1">
        <v>190862.0</v>
      </c>
      <c r="B14921" s="1" t="s">
        <v>24</v>
      </c>
      <c r="C14921" s="1" t="s">
        <v>17</v>
      </c>
      <c r="D14921" s="1">
        <v>1.0</v>
      </c>
      <c r="E14921" s="1">
        <v>149.99</v>
      </c>
    </row>
    <row r="14922">
      <c r="A14922" s="1">
        <v>190863.0</v>
      </c>
      <c r="B14922" s="1" t="s">
        <v>22</v>
      </c>
      <c r="C14922" s="1" t="s">
        <v>11</v>
      </c>
      <c r="D14922" s="1">
        <v>1.0</v>
      </c>
      <c r="E14922" s="1">
        <v>700.0</v>
      </c>
    </row>
    <row r="14923">
      <c r="A14923" s="1">
        <v>190863.0</v>
      </c>
      <c r="B14923" s="1" t="s">
        <v>12</v>
      </c>
      <c r="C14923" s="1" t="s">
        <v>9</v>
      </c>
      <c r="D14923" s="1">
        <v>1.0</v>
      </c>
      <c r="E14923" s="1">
        <v>11.99</v>
      </c>
    </row>
    <row r="14924">
      <c r="A14924" s="1">
        <v>190864.0</v>
      </c>
      <c r="B14924" s="1" t="s">
        <v>16</v>
      </c>
      <c r="C14924" s="1" t="s">
        <v>17</v>
      </c>
      <c r="D14924" s="1">
        <v>1.0</v>
      </c>
      <c r="E14924" s="1">
        <v>389.99</v>
      </c>
    </row>
    <row r="14925">
      <c r="A14925" s="1">
        <v>190865.0</v>
      </c>
      <c r="B14925" s="1" t="s">
        <v>21</v>
      </c>
      <c r="C14925" s="4" t="s">
        <v>19</v>
      </c>
      <c r="D14925" s="1">
        <v>1.0</v>
      </c>
      <c r="E14925" s="1">
        <v>2.99</v>
      </c>
    </row>
    <row r="14926">
      <c r="A14926" s="1">
        <v>190866.0</v>
      </c>
      <c r="B14926" s="1" t="s">
        <v>21</v>
      </c>
      <c r="C14926" s="4" t="s">
        <v>19</v>
      </c>
      <c r="D14926" s="1">
        <v>1.0</v>
      </c>
      <c r="E14926" s="1">
        <v>2.99</v>
      </c>
    </row>
    <row r="14927">
      <c r="A14927" s="1">
        <v>190867.0</v>
      </c>
      <c r="B14927" s="1" t="s">
        <v>18</v>
      </c>
      <c r="C14927" s="4" t="s">
        <v>19</v>
      </c>
      <c r="D14927" s="1">
        <v>1.0</v>
      </c>
      <c r="E14927" s="1">
        <v>3.84</v>
      </c>
    </row>
    <row r="14928">
      <c r="A14928" s="1">
        <v>190868.0</v>
      </c>
      <c r="B14928" s="1" t="s">
        <v>7</v>
      </c>
      <c r="C14928" s="1" t="str">
        <f t="shared" ref="C14928:C14929" si="653">IF(OR(B14928="USB-C Charging Cable", B14928="Lightning Charging Cable"), "Charging Cable", IF(OR(B14928="LG Dryer", B14928="LG Washing Machine"), "Laundry", ""))
</f>
        <v>Charging Cable</v>
      </c>
      <c r="D14928" s="1">
        <v>1.0</v>
      </c>
      <c r="E14928" s="1">
        <v>11.95</v>
      </c>
    </row>
    <row r="14929">
      <c r="A14929" s="1">
        <v>190869.0</v>
      </c>
      <c r="B14929" s="1" t="s">
        <v>7</v>
      </c>
      <c r="C14929" s="1" t="str">
        <f t="shared" si="653"/>
        <v>Charging Cable</v>
      </c>
      <c r="D14929" s="1">
        <v>1.0</v>
      </c>
      <c r="E14929" s="1">
        <v>11.95</v>
      </c>
    </row>
    <row r="14930">
      <c r="A14930" s="1">
        <v>190870.0</v>
      </c>
      <c r="B14930" s="1" t="s">
        <v>30</v>
      </c>
      <c r="C14930" s="1" t="s">
        <v>17</v>
      </c>
      <c r="D14930" s="1">
        <v>1.0</v>
      </c>
      <c r="E14930" s="1">
        <v>379.99</v>
      </c>
    </row>
    <row r="14931">
      <c r="A14931" s="1">
        <v>190871.0</v>
      </c>
      <c r="B14931" s="1" t="s">
        <v>10</v>
      </c>
      <c r="C14931" s="1" t="s">
        <v>11</v>
      </c>
      <c r="D14931" s="1">
        <v>1.0</v>
      </c>
      <c r="E14931" s="1">
        <v>600.0</v>
      </c>
    </row>
    <row r="14932">
      <c r="A14932" s="1">
        <v>190872.0</v>
      </c>
      <c r="B14932" s="1" t="s">
        <v>18</v>
      </c>
      <c r="C14932" s="4" t="s">
        <v>19</v>
      </c>
      <c r="D14932" s="1">
        <v>2.0</v>
      </c>
      <c r="E14932" s="1">
        <v>3.84</v>
      </c>
    </row>
    <row r="14933">
      <c r="A14933" s="1">
        <v>190873.0</v>
      </c>
      <c r="B14933" s="1" t="s">
        <v>8</v>
      </c>
      <c r="C14933" s="1" t="s">
        <v>9</v>
      </c>
      <c r="D14933" s="1">
        <v>1.0</v>
      </c>
      <c r="E14933" s="1">
        <v>99.99</v>
      </c>
    </row>
    <row r="14934">
      <c r="A14934" s="1">
        <v>190874.0</v>
      </c>
      <c r="B14934" s="1" t="s">
        <v>18</v>
      </c>
      <c r="C14934" s="4" t="s">
        <v>19</v>
      </c>
      <c r="D14934" s="1">
        <v>2.0</v>
      </c>
      <c r="E14934" s="1">
        <v>3.84</v>
      </c>
    </row>
    <row r="14935">
      <c r="A14935" s="1">
        <v>190875.0</v>
      </c>
      <c r="B14935" s="1" t="s">
        <v>30</v>
      </c>
      <c r="C14935" s="1" t="s">
        <v>17</v>
      </c>
      <c r="D14935" s="1">
        <v>1.0</v>
      </c>
      <c r="E14935" s="1">
        <v>379.99</v>
      </c>
    </row>
    <row r="14936">
      <c r="A14936" s="1">
        <v>190876.0</v>
      </c>
      <c r="B14936" s="1" t="s">
        <v>15</v>
      </c>
      <c r="C14936" s="1" t="str">
        <f>IF(OR(B14936="USB-C Charging Cable", B14936="Lightning Charging Cable"), "Charging Cable", IF(OR(B14936="LG Dryer", B14936="LG Washing Machine"), "Laundry", ""))
</f>
        <v>Charging Cable</v>
      </c>
      <c r="D14936" s="1">
        <v>1.0</v>
      </c>
      <c r="E14936" s="1">
        <v>14.95</v>
      </c>
    </row>
    <row r="14937">
      <c r="A14937" s="1">
        <v>190877.0</v>
      </c>
      <c r="B14937" s="1" t="s">
        <v>18</v>
      </c>
      <c r="C14937" s="4" t="s">
        <v>19</v>
      </c>
      <c r="D14937" s="1">
        <v>1.0</v>
      </c>
      <c r="E14937" s="1">
        <v>3.84</v>
      </c>
    </row>
    <row r="14938">
      <c r="A14938" s="1">
        <v>190878.0</v>
      </c>
      <c r="B14938" s="1" t="s">
        <v>12</v>
      </c>
      <c r="C14938" s="1" t="s">
        <v>9</v>
      </c>
      <c r="D14938" s="1">
        <v>1.0</v>
      </c>
      <c r="E14938" s="1">
        <v>11.99</v>
      </c>
    </row>
    <row r="14939">
      <c r="A14939" s="1">
        <v>190879.0</v>
      </c>
      <c r="B14939" s="1" t="s">
        <v>21</v>
      </c>
      <c r="C14939" s="4" t="s">
        <v>19</v>
      </c>
      <c r="D14939" s="1">
        <v>1.0</v>
      </c>
      <c r="E14939" s="1">
        <v>2.99</v>
      </c>
    </row>
    <row r="14940">
      <c r="A14940" s="1">
        <v>190880.0</v>
      </c>
      <c r="B14940" s="1" t="s">
        <v>22</v>
      </c>
      <c r="C14940" s="1" t="s">
        <v>11</v>
      </c>
      <c r="D14940" s="1">
        <v>1.0</v>
      </c>
      <c r="E14940" s="1">
        <v>700.0</v>
      </c>
    </row>
    <row r="14941">
      <c r="A14941" s="1">
        <v>190880.0</v>
      </c>
      <c r="B14941" s="1" t="s">
        <v>15</v>
      </c>
      <c r="C14941" s="1" t="str">
        <f t="shared" ref="C14941:C14942" si="654">IF(OR(B14941="USB-C Charging Cable", B14941="Lightning Charging Cable"), "Charging Cable", IF(OR(B14941="LG Dryer", B14941="LG Washing Machine"), "Laundry", ""))
</f>
        <v>Charging Cable</v>
      </c>
      <c r="D14941" s="1">
        <v>1.0</v>
      </c>
      <c r="E14941" s="1">
        <v>14.95</v>
      </c>
    </row>
    <row r="14942">
      <c r="A14942" s="1">
        <v>190881.0</v>
      </c>
      <c r="B14942" s="1" t="s">
        <v>15</v>
      </c>
      <c r="C14942" s="1" t="str">
        <f t="shared" si="654"/>
        <v>Charging Cable</v>
      </c>
      <c r="D14942" s="1">
        <v>1.0</v>
      </c>
      <c r="E14942" s="1">
        <v>14.95</v>
      </c>
    </row>
    <row r="14943">
      <c r="A14943" s="1">
        <v>190882.0</v>
      </c>
      <c r="B14943" s="1" t="s">
        <v>10</v>
      </c>
      <c r="C14943" s="1" t="s">
        <v>11</v>
      </c>
      <c r="D14943" s="1">
        <v>1.0</v>
      </c>
      <c r="E14943" s="1">
        <v>600.0</v>
      </c>
    </row>
    <row r="14944">
      <c r="A14944" s="1">
        <v>190883.0</v>
      </c>
      <c r="B14944" s="1" t="s">
        <v>21</v>
      </c>
      <c r="C14944" s="4" t="s">
        <v>19</v>
      </c>
      <c r="D14944" s="1">
        <v>1.0</v>
      </c>
      <c r="E14944" s="1">
        <v>2.99</v>
      </c>
    </row>
    <row r="14945">
      <c r="A14945" s="1">
        <v>190884.0</v>
      </c>
      <c r="B14945" s="1" t="s">
        <v>24</v>
      </c>
      <c r="C14945" s="1" t="s">
        <v>17</v>
      </c>
      <c r="D14945" s="1">
        <v>1.0</v>
      </c>
      <c r="E14945" s="1">
        <v>149.99</v>
      </c>
    </row>
    <row r="14946">
      <c r="A14946" s="1">
        <v>190885.0</v>
      </c>
      <c r="B14946" s="1" t="s">
        <v>18</v>
      </c>
      <c r="C14946" s="4" t="s">
        <v>19</v>
      </c>
      <c r="D14946" s="1">
        <v>2.0</v>
      </c>
      <c r="E14946" s="1">
        <v>3.84</v>
      </c>
    </row>
    <row r="14947">
      <c r="A14947" s="1">
        <v>190886.0</v>
      </c>
      <c r="B14947" s="1" t="s">
        <v>12</v>
      </c>
      <c r="C14947" s="1" t="s">
        <v>9</v>
      </c>
      <c r="D14947" s="1">
        <v>1.0</v>
      </c>
      <c r="E14947" s="1">
        <v>11.99</v>
      </c>
    </row>
    <row r="14948">
      <c r="A14948" s="1">
        <v>190887.0</v>
      </c>
      <c r="B14948" s="1" t="s">
        <v>25</v>
      </c>
      <c r="C14948" s="1" t="s">
        <v>17</v>
      </c>
      <c r="D14948" s="1">
        <v>1.0</v>
      </c>
      <c r="E14948" s="1">
        <v>109.99</v>
      </c>
    </row>
    <row r="14949">
      <c r="A14949" s="1">
        <v>190888.0</v>
      </c>
      <c r="B14949" s="1" t="s">
        <v>7</v>
      </c>
      <c r="C14949" s="1" t="str">
        <f>IF(OR(B14949="USB-C Charging Cable", B14949="Lightning Charging Cable"), "Charging Cable", IF(OR(B14949="LG Dryer", B14949="LG Washing Machine"), "Laundry", ""))
</f>
        <v>Charging Cable</v>
      </c>
      <c r="D14949" s="1">
        <v>1.0</v>
      </c>
      <c r="E14949" s="1">
        <v>11.95</v>
      </c>
    </row>
    <row r="14950">
      <c r="A14950" s="1">
        <v>190889.0</v>
      </c>
      <c r="B14950" s="1" t="s">
        <v>21</v>
      </c>
      <c r="C14950" s="4" t="s">
        <v>19</v>
      </c>
      <c r="D14950" s="1">
        <v>1.0</v>
      </c>
      <c r="E14950" s="1">
        <v>2.99</v>
      </c>
    </row>
    <row r="14951">
      <c r="A14951" s="1">
        <v>190890.0</v>
      </c>
      <c r="B14951" s="1" t="s">
        <v>30</v>
      </c>
      <c r="C14951" s="1" t="s">
        <v>17</v>
      </c>
      <c r="D14951" s="1">
        <v>1.0</v>
      </c>
      <c r="E14951" s="1">
        <v>379.99</v>
      </c>
    </row>
    <row r="14952">
      <c r="A14952" s="1">
        <v>190891.0</v>
      </c>
      <c r="B14952" s="1" t="s">
        <v>8</v>
      </c>
      <c r="C14952" s="1" t="s">
        <v>9</v>
      </c>
      <c r="D14952" s="1">
        <v>1.0</v>
      </c>
      <c r="E14952" s="1">
        <v>99.99</v>
      </c>
    </row>
    <row r="14953">
      <c r="A14953" s="1">
        <v>190892.0</v>
      </c>
      <c r="B14953" s="1" t="s">
        <v>7</v>
      </c>
      <c r="C14953" s="1" t="str">
        <f>IF(OR(B14953="USB-C Charging Cable", B14953="Lightning Charging Cable"), "Charging Cable", IF(OR(B14953="LG Dryer", B14953="LG Washing Machine"), "Laundry", ""))
</f>
        <v>Charging Cable</v>
      </c>
      <c r="D14953" s="1">
        <v>1.0</v>
      </c>
      <c r="E14953" s="1">
        <v>11.95</v>
      </c>
    </row>
    <row r="14954">
      <c r="A14954" s="1">
        <v>190893.0</v>
      </c>
      <c r="B14954" s="1" t="s">
        <v>18</v>
      </c>
      <c r="C14954" s="4" t="s">
        <v>19</v>
      </c>
      <c r="D14954" s="1">
        <v>2.0</v>
      </c>
      <c r="E14954" s="1">
        <v>3.84</v>
      </c>
    </row>
    <row r="14955">
      <c r="A14955" s="1">
        <v>190894.0</v>
      </c>
      <c r="B14955" s="1" t="s">
        <v>15</v>
      </c>
      <c r="C14955" s="1" t="str">
        <f>IF(OR(B14955="USB-C Charging Cable", B14955="Lightning Charging Cable"), "Charging Cable", IF(OR(B14955="LG Dryer", B14955="LG Washing Machine"), "Laundry", ""))
</f>
        <v>Charging Cable</v>
      </c>
      <c r="D14955" s="1">
        <v>1.0</v>
      </c>
      <c r="E14955" s="1">
        <v>14.95</v>
      </c>
    </row>
    <row r="14956">
      <c r="A14956" s="1">
        <v>190895.0</v>
      </c>
      <c r="B14956" s="1" t="s">
        <v>27</v>
      </c>
      <c r="C14956" s="1" t="s">
        <v>14</v>
      </c>
      <c r="D14956" s="1">
        <v>1.0</v>
      </c>
      <c r="E14956" s="1">
        <v>999.99</v>
      </c>
    </row>
    <row r="14957">
      <c r="A14957" s="1">
        <v>190896.0</v>
      </c>
      <c r="B14957" s="1" t="s">
        <v>21</v>
      </c>
      <c r="C14957" s="4" t="s">
        <v>19</v>
      </c>
      <c r="D14957" s="1">
        <v>4.0</v>
      </c>
      <c r="E14957" s="1">
        <v>2.99</v>
      </c>
    </row>
    <row r="14958">
      <c r="A14958" s="1">
        <v>190897.0</v>
      </c>
      <c r="B14958" s="1" t="s">
        <v>12</v>
      </c>
      <c r="C14958" s="1" t="s">
        <v>9</v>
      </c>
      <c r="D14958" s="1">
        <v>1.0</v>
      </c>
      <c r="E14958" s="1">
        <v>11.99</v>
      </c>
    </row>
    <row r="14959">
      <c r="A14959" s="1">
        <v>190898.0</v>
      </c>
      <c r="B14959" s="1" t="s">
        <v>18</v>
      </c>
      <c r="C14959" s="4" t="s">
        <v>19</v>
      </c>
      <c r="D14959" s="1">
        <v>2.0</v>
      </c>
      <c r="E14959" s="1">
        <v>3.84</v>
      </c>
    </row>
    <row r="14960">
      <c r="A14960" s="1">
        <v>190899.0</v>
      </c>
      <c r="B14960" s="1" t="s">
        <v>15</v>
      </c>
      <c r="C14960" s="1" t="str">
        <f>IF(OR(B14960="USB-C Charging Cable", B14960="Lightning Charging Cable"), "Charging Cable", IF(OR(B14960="LG Dryer", B14960="LG Washing Machine"), "Laundry", ""))
</f>
        <v>Charging Cable</v>
      </c>
      <c r="D14960" s="1">
        <v>1.0</v>
      </c>
      <c r="E14960" s="1">
        <v>14.95</v>
      </c>
    </row>
    <row r="14961">
      <c r="A14961" s="1">
        <v>190900.0</v>
      </c>
      <c r="B14961" s="1" t="s">
        <v>20</v>
      </c>
      <c r="C14961" s="1" t="s">
        <v>9</v>
      </c>
      <c r="D14961" s="1">
        <v>1.0</v>
      </c>
      <c r="E14961" s="1">
        <v>150.0</v>
      </c>
    </row>
    <row r="14962">
      <c r="A14962" s="1">
        <v>190900.0</v>
      </c>
      <c r="B14962" s="1" t="s">
        <v>12</v>
      </c>
      <c r="C14962" s="1" t="s">
        <v>9</v>
      </c>
      <c r="D14962" s="1">
        <v>1.0</v>
      </c>
      <c r="E14962" s="1">
        <v>11.99</v>
      </c>
    </row>
    <row r="14963">
      <c r="A14963" s="1">
        <v>190901.0</v>
      </c>
      <c r="B14963" s="1" t="s">
        <v>27</v>
      </c>
      <c r="C14963" s="1" t="s">
        <v>14</v>
      </c>
      <c r="D14963" s="1">
        <v>1.0</v>
      </c>
      <c r="E14963" s="1">
        <v>999.99</v>
      </c>
    </row>
    <row r="14964">
      <c r="A14964" s="1">
        <v>190902.0</v>
      </c>
      <c r="B14964" s="1" t="s">
        <v>20</v>
      </c>
      <c r="C14964" s="1" t="s">
        <v>9</v>
      </c>
      <c r="D14964" s="1">
        <v>1.0</v>
      </c>
      <c r="E14964" s="1">
        <v>150.0</v>
      </c>
    </row>
    <row r="14965">
      <c r="A14965" s="1">
        <v>190903.0</v>
      </c>
      <c r="B14965" s="1" t="s">
        <v>13</v>
      </c>
      <c r="C14965" s="1" t="s">
        <v>14</v>
      </c>
      <c r="D14965" s="1">
        <v>1.0</v>
      </c>
      <c r="E14965" s="1">
        <v>1700.0</v>
      </c>
    </row>
    <row r="14966">
      <c r="A14966" s="1">
        <v>190904.0</v>
      </c>
      <c r="B14966" s="1" t="s">
        <v>15</v>
      </c>
      <c r="C14966" s="1" t="str">
        <f>IF(OR(B14966="USB-C Charging Cable", B14966="Lightning Charging Cable"), "Charging Cable", IF(OR(B14966="LG Dryer", B14966="LG Washing Machine"), "Laundry", ""))
</f>
        <v>Charging Cable</v>
      </c>
      <c r="D14966" s="1">
        <v>1.0</v>
      </c>
      <c r="E14966" s="1">
        <v>14.95</v>
      </c>
    </row>
    <row r="14967">
      <c r="A14967" s="1">
        <v>190905.0</v>
      </c>
      <c r="B14967" s="1" t="s">
        <v>21</v>
      </c>
      <c r="C14967" s="4" t="s">
        <v>19</v>
      </c>
      <c r="D14967" s="1">
        <v>2.0</v>
      </c>
      <c r="E14967" s="1">
        <v>2.99</v>
      </c>
    </row>
    <row r="14968">
      <c r="A14968" s="1">
        <v>190906.0</v>
      </c>
      <c r="B14968" s="1" t="s">
        <v>18</v>
      </c>
      <c r="C14968" s="4" t="s">
        <v>19</v>
      </c>
      <c r="D14968" s="1">
        <v>2.0</v>
      </c>
      <c r="E14968" s="1">
        <v>3.84</v>
      </c>
    </row>
    <row r="14969">
      <c r="A14969" s="1">
        <v>190907.0</v>
      </c>
      <c r="B14969" s="1" t="s">
        <v>8</v>
      </c>
      <c r="C14969" s="1" t="s">
        <v>9</v>
      </c>
      <c r="D14969" s="1">
        <v>1.0</v>
      </c>
      <c r="E14969" s="1">
        <v>99.99</v>
      </c>
    </row>
    <row r="14970">
      <c r="A14970" s="1">
        <v>190908.0</v>
      </c>
      <c r="B14970" s="1" t="s">
        <v>26</v>
      </c>
      <c r="C14970" s="1" t="str">
        <f t="shared" ref="C14970:C14971" si="655">IF(OR(B14970="USB-C Charging Cable", B14970="Lightning Charging Cable"), "Charging Cable", IF(OR(B14970="LG Dryer", B14970="LG Washing Machine"), "Laundry", ""))
</f>
        <v>Laundry</v>
      </c>
      <c r="D14970" s="1">
        <v>1.0</v>
      </c>
      <c r="E14970" s="1">
        <v>600.0</v>
      </c>
    </row>
    <row r="14971">
      <c r="A14971" s="1">
        <v>190909.0</v>
      </c>
      <c r="B14971" s="1" t="s">
        <v>15</v>
      </c>
      <c r="C14971" s="1" t="str">
        <f t="shared" si="655"/>
        <v>Charging Cable</v>
      </c>
      <c r="D14971" s="1">
        <v>1.0</v>
      </c>
      <c r="E14971" s="1">
        <v>14.95</v>
      </c>
    </row>
    <row r="14972">
      <c r="A14972" s="1">
        <v>190910.0</v>
      </c>
      <c r="B14972" s="1" t="s">
        <v>21</v>
      </c>
      <c r="C14972" s="4" t="s">
        <v>19</v>
      </c>
      <c r="D14972" s="1">
        <v>1.0</v>
      </c>
      <c r="E14972" s="1">
        <v>2.99</v>
      </c>
    </row>
    <row r="14973">
      <c r="A14973" s="1">
        <v>190911.0</v>
      </c>
      <c r="B14973" s="1" t="s">
        <v>16</v>
      </c>
      <c r="C14973" s="1" t="s">
        <v>17</v>
      </c>
      <c r="D14973" s="1">
        <v>1.0</v>
      </c>
      <c r="E14973" s="1">
        <v>389.99</v>
      </c>
    </row>
    <row r="14974">
      <c r="A14974" s="1">
        <v>190912.0</v>
      </c>
      <c r="B14974" s="1" t="s">
        <v>13</v>
      </c>
      <c r="C14974" s="1" t="s">
        <v>14</v>
      </c>
      <c r="D14974" s="1">
        <v>1.0</v>
      </c>
      <c r="E14974" s="1">
        <v>1700.0</v>
      </c>
    </row>
    <row r="14975">
      <c r="A14975" s="1">
        <v>190913.0</v>
      </c>
      <c r="B14975" s="1" t="s">
        <v>21</v>
      </c>
      <c r="C14975" s="4" t="s">
        <v>19</v>
      </c>
      <c r="D14975" s="1">
        <v>2.0</v>
      </c>
      <c r="E14975" s="1">
        <v>2.99</v>
      </c>
    </row>
    <row r="14976">
      <c r="A14976" s="1">
        <v>190914.0</v>
      </c>
      <c r="B14976" s="1" t="s">
        <v>21</v>
      </c>
      <c r="C14976" s="4" t="s">
        <v>19</v>
      </c>
      <c r="D14976" s="1">
        <v>2.0</v>
      </c>
      <c r="E14976" s="1">
        <v>2.99</v>
      </c>
    </row>
    <row r="14977">
      <c r="A14977" s="1">
        <v>190915.0</v>
      </c>
      <c r="B14977" s="1" t="s">
        <v>8</v>
      </c>
      <c r="C14977" s="1" t="s">
        <v>9</v>
      </c>
      <c r="D14977" s="1">
        <v>1.0</v>
      </c>
      <c r="E14977" s="1">
        <v>99.99</v>
      </c>
    </row>
    <row r="14978">
      <c r="A14978" s="1">
        <v>190916.0</v>
      </c>
      <c r="B14978" s="1" t="s">
        <v>20</v>
      </c>
      <c r="C14978" s="1" t="s">
        <v>9</v>
      </c>
      <c r="D14978" s="1">
        <v>1.0</v>
      </c>
      <c r="E14978" s="1">
        <v>150.0</v>
      </c>
    </row>
    <row r="14979">
      <c r="A14979" s="1">
        <v>190917.0</v>
      </c>
      <c r="B14979" s="1" t="s">
        <v>20</v>
      </c>
      <c r="C14979" s="1" t="s">
        <v>9</v>
      </c>
      <c r="D14979" s="1">
        <v>1.0</v>
      </c>
      <c r="E14979" s="1">
        <v>150.0</v>
      </c>
    </row>
    <row r="14980">
      <c r="A14980" s="1">
        <v>190918.0</v>
      </c>
      <c r="B14980" s="1" t="s">
        <v>12</v>
      </c>
      <c r="C14980" s="1" t="s">
        <v>9</v>
      </c>
      <c r="D14980" s="1">
        <v>1.0</v>
      </c>
      <c r="E14980" s="1">
        <v>11.99</v>
      </c>
    </row>
    <row r="14981">
      <c r="A14981" s="1">
        <v>190919.0</v>
      </c>
      <c r="B14981" s="1" t="s">
        <v>7</v>
      </c>
      <c r="C14981" s="1" t="str">
        <f>IF(OR(B14981="USB-C Charging Cable", B14981="Lightning Charging Cable"), "Charging Cable", IF(OR(B14981="LG Dryer", B14981="LG Washing Machine"), "Laundry", ""))
</f>
        <v>Charging Cable</v>
      </c>
      <c r="D14981" s="1">
        <v>1.0</v>
      </c>
      <c r="E14981" s="1">
        <v>11.95</v>
      </c>
    </row>
    <row r="14982">
      <c r="A14982" s="1">
        <v>190920.0</v>
      </c>
      <c r="B14982" s="1" t="s">
        <v>30</v>
      </c>
      <c r="C14982" s="1" t="s">
        <v>17</v>
      </c>
      <c r="D14982" s="1">
        <v>1.0</v>
      </c>
      <c r="E14982" s="1">
        <v>379.99</v>
      </c>
    </row>
    <row r="14983">
      <c r="A14983" s="1">
        <v>190921.0</v>
      </c>
      <c r="B14983" s="1" t="s">
        <v>24</v>
      </c>
      <c r="C14983" s="1" t="s">
        <v>17</v>
      </c>
      <c r="D14983" s="1">
        <v>1.0</v>
      </c>
      <c r="E14983" s="1">
        <v>149.99</v>
      </c>
    </row>
    <row r="14984">
      <c r="A14984" s="1">
        <v>190922.0</v>
      </c>
      <c r="B14984" s="1" t="s">
        <v>20</v>
      </c>
      <c r="C14984" s="1" t="s">
        <v>9</v>
      </c>
      <c r="D14984" s="1">
        <v>1.0</v>
      </c>
      <c r="E14984" s="1">
        <v>150.0</v>
      </c>
    </row>
    <row r="14985">
      <c r="A14985" s="1">
        <v>190923.0</v>
      </c>
      <c r="B14985" s="1" t="s">
        <v>30</v>
      </c>
      <c r="C14985" s="1" t="s">
        <v>17</v>
      </c>
      <c r="D14985" s="1">
        <v>1.0</v>
      </c>
      <c r="E14985" s="1">
        <v>379.99</v>
      </c>
    </row>
    <row r="14986">
      <c r="A14986" s="1">
        <v>190924.0</v>
      </c>
      <c r="B14986" s="1" t="s">
        <v>27</v>
      </c>
      <c r="C14986" s="1" t="s">
        <v>14</v>
      </c>
      <c r="D14986" s="1">
        <v>1.0</v>
      </c>
      <c r="E14986" s="1">
        <v>999.99</v>
      </c>
    </row>
    <row r="14987">
      <c r="A14987" s="1">
        <v>190925.0</v>
      </c>
      <c r="B14987" s="1" t="s">
        <v>12</v>
      </c>
      <c r="C14987" s="1" t="s">
        <v>9</v>
      </c>
      <c r="D14987" s="1">
        <v>1.0</v>
      </c>
      <c r="E14987" s="1">
        <v>11.99</v>
      </c>
    </row>
    <row r="14988">
      <c r="A14988" s="1">
        <v>190926.0</v>
      </c>
      <c r="B14988" s="1" t="s">
        <v>24</v>
      </c>
      <c r="C14988" s="1" t="s">
        <v>17</v>
      </c>
      <c r="D14988" s="1">
        <v>1.0</v>
      </c>
      <c r="E14988" s="1">
        <v>149.99</v>
      </c>
    </row>
    <row r="14989">
      <c r="A14989" s="1">
        <v>190927.0</v>
      </c>
      <c r="B14989" s="1" t="s">
        <v>7</v>
      </c>
      <c r="C14989" s="1" t="str">
        <f t="shared" ref="C14989:C14990" si="656">IF(OR(B14989="USB-C Charging Cable", B14989="Lightning Charging Cable"), "Charging Cable", IF(OR(B14989="LG Dryer", B14989="LG Washing Machine"), "Laundry", ""))
</f>
        <v>Charging Cable</v>
      </c>
      <c r="D14989" s="1">
        <v>1.0</v>
      </c>
      <c r="E14989" s="1">
        <v>11.95</v>
      </c>
    </row>
    <row r="14990">
      <c r="A14990" s="1">
        <v>190928.0</v>
      </c>
      <c r="B14990" s="1" t="s">
        <v>15</v>
      </c>
      <c r="C14990" s="1" t="str">
        <f t="shared" si="656"/>
        <v>Charging Cable</v>
      </c>
      <c r="D14990" s="1">
        <v>1.0</v>
      </c>
      <c r="E14990" s="1">
        <v>14.95</v>
      </c>
    </row>
    <row r="14991">
      <c r="A14991" s="1">
        <v>190929.0</v>
      </c>
      <c r="B14991" s="1" t="s">
        <v>18</v>
      </c>
      <c r="C14991" s="4" t="s">
        <v>19</v>
      </c>
      <c r="D14991" s="1">
        <v>2.0</v>
      </c>
      <c r="E14991" s="1">
        <v>3.84</v>
      </c>
    </row>
    <row r="14992">
      <c r="A14992" s="1">
        <v>190930.0</v>
      </c>
      <c r="B14992" s="1" t="s">
        <v>16</v>
      </c>
      <c r="C14992" s="1" t="s">
        <v>17</v>
      </c>
      <c r="D14992" s="1">
        <v>1.0</v>
      </c>
      <c r="E14992" s="1">
        <v>389.99</v>
      </c>
    </row>
    <row r="14993">
      <c r="A14993" s="1">
        <v>190931.0</v>
      </c>
      <c r="B14993" s="1" t="s">
        <v>12</v>
      </c>
      <c r="C14993" s="1" t="s">
        <v>9</v>
      </c>
      <c r="D14993" s="1">
        <v>1.0</v>
      </c>
      <c r="E14993" s="1">
        <v>11.99</v>
      </c>
    </row>
    <row r="14994">
      <c r="A14994" s="1">
        <v>190932.0</v>
      </c>
      <c r="B14994" s="1" t="s">
        <v>12</v>
      </c>
      <c r="C14994" s="1" t="s">
        <v>9</v>
      </c>
      <c r="D14994" s="1">
        <v>1.0</v>
      </c>
      <c r="E14994" s="1">
        <v>11.99</v>
      </c>
    </row>
    <row r="14995">
      <c r="A14995" s="1">
        <v>190933.0</v>
      </c>
      <c r="B14995" s="1" t="s">
        <v>21</v>
      </c>
      <c r="C14995" s="4" t="s">
        <v>19</v>
      </c>
      <c r="D14995" s="1">
        <v>1.0</v>
      </c>
      <c r="E14995" s="1">
        <v>2.99</v>
      </c>
    </row>
    <row r="14996">
      <c r="A14996" s="1">
        <v>190934.0</v>
      </c>
      <c r="B14996" s="1" t="s">
        <v>10</v>
      </c>
      <c r="C14996" s="1" t="s">
        <v>11</v>
      </c>
      <c r="D14996" s="1">
        <v>1.0</v>
      </c>
      <c r="E14996" s="1">
        <v>600.0</v>
      </c>
    </row>
    <row r="14997">
      <c r="A14997" s="1">
        <v>190935.0</v>
      </c>
      <c r="B14997" s="1" t="s">
        <v>8</v>
      </c>
      <c r="C14997" s="1" t="s">
        <v>9</v>
      </c>
      <c r="D14997" s="1">
        <v>1.0</v>
      </c>
      <c r="E14997" s="1">
        <v>99.99</v>
      </c>
    </row>
    <row r="14998">
      <c r="A14998" s="1">
        <v>190936.0</v>
      </c>
      <c r="B14998" s="1" t="s">
        <v>12</v>
      </c>
      <c r="C14998" s="1" t="s">
        <v>9</v>
      </c>
      <c r="D14998" s="1">
        <v>1.0</v>
      </c>
      <c r="E14998" s="1">
        <v>11.99</v>
      </c>
    </row>
    <row r="14999">
      <c r="A14999" s="1">
        <v>190937.0</v>
      </c>
      <c r="B14999" s="1" t="s">
        <v>12</v>
      </c>
      <c r="C14999" s="1" t="s">
        <v>9</v>
      </c>
      <c r="D14999" s="1">
        <v>1.0</v>
      </c>
      <c r="E14999" s="1">
        <v>11.99</v>
      </c>
    </row>
    <row r="15000">
      <c r="A15000" s="1">
        <v>190938.0</v>
      </c>
      <c r="B15000" s="1" t="s">
        <v>7</v>
      </c>
      <c r="C15000" s="1" t="str">
        <f>IF(OR(B15000="USB-C Charging Cable", B15000="Lightning Charging Cable"), "Charging Cable", IF(OR(B15000="LG Dryer", B15000="LG Washing Machine"), "Laundry", ""))
</f>
        <v>Charging Cable</v>
      </c>
      <c r="D15000" s="1">
        <v>1.0</v>
      </c>
      <c r="E15000" s="1">
        <v>11.95</v>
      </c>
    </row>
    <row r="15001">
      <c r="A15001" s="1">
        <v>190939.0</v>
      </c>
      <c r="B15001" s="1" t="s">
        <v>12</v>
      </c>
      <c r="C15001" s="1" t="s">
        <v>9</v>
      </c>
      <c r="D15001" s="1">
        <v>1.0</v>
      </c>
      <c r="E15001" s="1">
        <v>11.99</v>
      </c>
    </row>
    <row r="15002">
      <c r="A15002" s="1">
        <v>190940.0</v>
      </c>
      <c r="B15002" s="1" t="s">
        <v>7</v>
      </c>
      <c r="C15002" s="1" t="str">
        <f>IF(OR(B15002="USB-C Charging Cable", B15002="Lightning Charging Cable"), "Charging Cable", IF(OR(B15002="LG Dryer", B15002="LG Washing Machine"), "Laundry", ""))
</f>
        <v>Charging Cable</v>
      </c>
      <c r="D15002" s="1">
        <v>1.0</v>
      </c>
      <c r="E15002" s="1">
        <v>11.95</v>
      </c>
    </row>
    <row r="15003">
      <c r="A15003" s="1">
        <v>190941.0</v>
      </c>
      <c r="B15003" s="1" t="s">
        <v>12</v>
      </c>
      <c r="C15003" s="1" t="s">
        <v>9</v>
      </c>
      <c r="D15003" s="1">
        <v>2.0</v>
      </c>
      <c r="E15003" s="1">
        <v>11.99</v>
      </c>
    </row>
    <row r="15004">
      <c r="A15004" s="1">
        <v>190942.0</v>
      </c>
      <c r="B15004" s="1" t="s">
        <v>22</v>
      </c>
      <c r="C15004" s="1" t="s">
        <v>11</v>
      </c>
      <c r="D15004" s="1">
        <v>1.0</v>
      </c>
      <c r="E15004" s="1">
        <v>700.0</v>
      </c>
    </row>
    <row r="15005">
      <c r="A15005" s="1">
        <v>190943.0</v>
      </c>
      <c r="B15005" s="1" t="s">
        <v>18</v>
      </c>
      <c r="C15005" s="4" t="s">
        <v>19</v>
      </c>
      <c r="D15005" s="1">
        <v>1.0</v>
      </c>
      <c r="E15005" s="1">
        <v>3.84</v>
      </c>
    </row>
    <row r="15006">
      <c r="A15006" s="1">
        <v>190944.0</v>
      </c>
      <c r="B15006" s="1" t="s">
        <v>15</v>
      </c>
      <c r="C15006" s="1" t="str">
        <f t="shared" ref="C15006:C15007" si="657">IF(OR(B15006="USB-C Charging Cable", B15006="Lightning Charging Cable"), "Charging Cable", IF(OR(B15006="LG Dryer", B15006="LG Washing Machine"), "Laundry", ""))
</f>
        <v>Charging Cable</v>
      </c>
      <c r="D15006" s="1">
        <v>1.0</v>
      </c>
      <c r="E15006" s="1">
        <v>14.95</v>
      </c>
    </row>
    <row r="15007">
      <c r="A15007" s="1">
        <v>190945.0</v>
      </c>
      <c r="B15007" s="1" t="s">
        <v>7</v>
      </c>
      <c r="C15007" s="1" t="str">
        <f t="shared" si="657"/>
        <v>Charging Cable</v>
      </c>
      <c r="D15007" s="1">
        <v>1.0</v>
      </c>
      <c r="E15007" s="1">
        <v>11.95</v>
      </c>
    </row>
    <row r="15008">
      <c r="A15008" s="1">
        <v>190946.0</v>
      </c>
      <c r="B15008" s="1" t="s">
        <v>12</v>
      </c>
      <c r="C15008" s="1" t="s">
        <v>9</v>
      </c>
      <c r="D15008" s="1">
        <v>1.0</v>
      </c>
      <c r="E15008" s="1">
        <v>11.99</v>
      </c>
    </row>
    <row r="15009">
      <c r="A15009" s="1">
        <v>190947.0</v>
      </c>
      <c r="B15009" s="1" t="s">
        <v>12</v>
      </c>
      <c r="C15009" s="1" t="s">
        <v>9</v>
      </c>
      <c r="D15009" s="1">
        <v>1.0</v>
      </c>
      <c r="E15009" s="1">
        <v>11.99</v>
      </c>
    </row>
    <row r="15010">
      <c r="A15010" s="1">
        <v>190948.0</v>
      </c>
      <c r="B15010" s="1" t="s">
        <v>28</v>
      </c>
      <c r="C15010" s="1" t="s">
        <v>11</v>
      </c>
      <c r="D15010" s="1">
        <v>1.0</v>
      </c>
      <c r="E15010" s="1">
        <v>400.0</v>
      </c>
    </row>
    <row r="15011">
      <c r="A15011" s="1">
        <v>190949.0</v>
      </c>
      <c r="B15011" s="1" t="s">
        <v>8</v>
      </c>
      <c r="C15011" s="1" t="s">
        <v>9</v>
      </c>
      <c r="D15011" s="1">
        <v>1.0</v>
      </c>
      <c r="E15011" s="1">
        <v>99.99</v>
      </c>
    </row>
    <row r="15012">
      <c r="A15012" s="1">
        <v>190950.0</v>
      </c>
      <c r="B15012" s="1" t="s">
        <v>20</v>
      </c>
      <c r="C15012" s="1" t="s">
        <v>9</v>
      </c>
      <c r="D15012" s="1">
        <v>1.0</v>
      </c>
      <c r="E15012" s="1">
        <v>150.0</v>
      </c>
    </row>
    <row r="15013">
      <c r="A15013" s="1">
        <v>190951.0</v>
      </c>
      <c r="B15013" s="1" t="s">
        <v>7</v>
      </c>
      <c r="C15013" s="1" t="str">
        <f>IF(OR(B15013="USB-C Charging Cable", B15013="Lightning Charging Cable"), "Charging Cable", IF(OR(B15013="LG Dryer", B15013="LG Washing Machine"), "Laundry", ""))
</f>
        <v>Charging Cable</v>
      </c>
      <c r="D15013" s="1">
        <v>1.0</v>
      </c>
      <c r="E15013" s="1">
        <v>11.95</v>
      </c>
    </row>
    <row r="15014">
      <c r="A15014" s="1">
        <v>190952.0</v>
      </c>
      <c r="B15014" s="1" t="s">
        <v>24</v>
      </c>
      <c r="C15014" s="1" t="s">
        <v>17</v>
      </c>
      <c r="D15014" s="1">
        <v>1.0</v>
      </c>
      <c r="E15014" s="1">
        <v>149.99</v>
      </c>
    </row>
    <row r="15015">
      <c r="A15015" s="1">
        <v>190953.0</v>
      </c>
      <c r="B15015" s="1" t="s">
        <v>12</v>
      </c>
      <c r="C15015" s="1" t="s">
        <v>9</v>
      </c>
      <c r="D15015" s="1">
        <v>2.0</v>
      </c>
      <c r="E15015" s="1">
        <v>11.99</v>
      </c>
    </row>
    <row r="15016">
      <c r="A15016" s="1">
        <v>190954.0</v>
      </c>
      <c r="B15016" s="1" t="s">
        <v>16</v>
      </c>
      <c r="C15016" s="1" t="s">
        <v>17</v>
      </c>
      <c r="D15016" s="1">
        <v>1.0</v>
      </c>
      <c r="E15016" s="1">
        <v>389.99</v>
      </c>
    </row>
    <row r="15017">
      <c r="A15017" s="1">
        <v>190955.0</v>
      </c>
      <c r="B15017" s="1" t="s">
        <v>7</v>
      </c>
      <c r="C15017" s="1" t="str">
        <f>IF(OR(B15017="USB-C Charging Cable", B15017="Lightning Charging Cable"), "Charging Cable", IF(OR(B15017="LG Dryer", B15017="LG Washing Machine"), "Laundry", ""))
</f>
        <v>Charging Cable</v>
      </c>
      <c r="D15017" s="1">
        <v>1.0</v>
      </c>
      <c r="E15017" s="1">
        <v>11.95</v>
      </c>
    </row>
    <row r="15018">
      <c r="A15018" s="1">
        <v>190956.0</v>
      </c>
      <c r="B15018" s="1" t="s">
        <v>18</v>
      </c>
      <c r="C15018" s="4" t="s">
        <v>19</v>
      </c>
      <c r="D15018" s="1">
        <v>1.0</v>
      </c>
      <c r="E15018" s="1">
        <v>3.84</v>
      </c>
    </row>
    <row r="15019">
      <c r="A15019" s="1">
        <v>190957.0</v>
      </c>
      <c r="B15019" s="1" t="s">
        <v>21</v>
      </c>
      <c r="C15019" s="4" t="s">
        <v>19</v>
      </c>
      <c r="D15019" s="1">
        <v>1.0</v>
      </c>
      <c r="E15019" s="1">
        <v>2.99</v>
      </c>
    </row>
    <row r="15020">
      <c r="A15020" s="1">
        <v>190958.0</v>
      </c>
      <c r="B15020" s="1" t="s">
        <v>18</v>
      </c>
      <c r="C15020" s="4" t="s">
        <v>19</v>
      </c>
      <c r="D15020" s="1">
        <v>1.0</v>
      </c>
      <c r="E15020" s="1">
        <v>3.84</v>
      </c>
    </row>
    <row r="15021">
      <c r="A15021" s="1">
        <v>190959.0</v>
      </c>
      <c r="B15021" s="1" t="s">
        <v>8</v>
      </c>
      <c r="C15021" s="1" t="s">
        <v>9</v>
      </c>
      <c r="D15021" s="1">
        <v>1.0</v>
      </c>
      <c r="E15021" s="1">
        <v>99.99</v>
      </c>
    </row>
    <row r="15022">
      <c r="A15022" s="1">
        <v>190960.0</v>
      </c>
      <c r="B15022" s="1" t="s">
        <v>12</v>
      </c>
      <c r="C15022" s="1" t="s">
        <v>9</v>
      </c>
      <c r="D15022" s="1">
        <v>1.0</v>
      </c>
      <c r="E15022" s="1">
        <v>11.99</v>
      </c>
    </row>
    <row r="15023">
      <c r="A15023" s="1">
        <v>190961.0</v>
      </c>
      <c r="B15023" s="1" t="s">
        <v>12</v>
      </c>
      <c r="C15023" s="1" t="s">
        <v>9</v>
      </c>
      <c r="D15023" s="1">
        <v>1.0</v>
      </c>
      <c r="E15023" s="1">
        <v>11.99</v>
      </c>
    </row>
    <row r="15024">
      <c r="A15024" s="1">
        <v>190962.0</v>
      </c>
      <c r="B15024" s="1" t="s">
        <v>24</v>
      </c>
      <c r="C15024" s="1" t="s">
        <v>17</v>
      </c>
      <c r="D15024" s="1">
        <v>1.0</v>
      </c>
      <c r="E15024" s="1">
        <v>149.99</v>
      </c>
    </row>
    <row r="15025">
      <c r="A15025" s="1">
        <v>190963.0</v>
      </c>
      <c r="B15025" s="1" t="s">
        <v>18</v>
      </c>
      <c r="C15025" s="4" t="s">
        <v>19</v>
      </c>
      <c r="D15025" s="1">
        <v>1.0</v>
      </c>
      <c r="E15025" s="1">
        <v>3.84</v>
      </c>
    </row>
    <row r="15026">
      <c r="A15026" s="1">
        <v>190964.0</v>
      </c>
      <c r="B15026" s="1" t="s">
        <v>20</v>
      </c>
      <c r="C15026" s="1" t="s">
        <v>9</v>
      </c>
      <c r="D15026" s="1">
        <v>1.0</v>
      </c>
      <c r="E15026" s="1">
        <v>150.0</v>
      </c>
    </row>
    <row r="15027">
      <c r="A15027" s="1">
        <v>190965.0</v>
      </c>
      <c r="B15027" s="1" t="s">
        <v>16</v>
      </c>
      <c r="C15027" s="1" t="s">
        <v>17</v>
      </c>
      <c r="D15027" s="1">
        <v>1.0</v>
      </c>
      <c r="E15027" s="1">
        <v>389.99</v>
      </c>
    </row>
    <row r="15028">
      <c r="A15028" s="1">
        <v>190966.0</v>
      </c>
      <c r="B15028" s="1" t="s">
        <v>15</v>
      </c>
      <c r="C15028" s="1" t="str">
        <f>IF(OR(B15028="USB-C Charging Cable", B15028="Lightning Charging Cable"), "Charging Cable", IF(OR(B15028="LG Dryer", B15028="LG Washing Machine"), "Laundry", ""))
</f>
        <v>Charging Cable</v>
      </c>
      <c r="D15028" s="1">
        <v>1.0</v>
      </c>
      <c r="E15028" s="1">
        <v>14.95</v>
      </c>
    </row>
    <row r="15029">
      <c r="A15029" s="1">
        <v>190967.0</v>
      </c>
      <c r="B15029" s="1" t="s">
        <v>30</v>
      </c>
      <c r="C15029" s="1" t="s">
        <v>17</v>
      </c>
      <c r="D15029" s="1">
        <v>1.0</v>
      </c>
      <c r="E15029" s="1">
        <v>379.99</v>
      </c>
    </row>
    <row r="15030">
      <c r="A15030" s="1">
        <v>190968.0</v>
      </c>
      <c r="B15030" s="1" t="s">
        <v>7</v>
      </c>
      <c r="C15030" s="1" t="str">
        <f>IF(OR(B15030="USB-C Charging Cable", B15030="Lightning Charging Cable"), "Charging Cable", IF(OR(B15030="LG Dryer", B15030="LG Washing Machine"), "Laundry", ""))
</f>
        <v>Charging Cable</v>
      </c>
      <c r="D15030" s="1">
        <v>1.0</v>
      </c>
      <c r="E15030" s="1">
        <v>11.95</v>
      </c>
    </row>
    <row r="15031">
      <c r="A15031" s="1">
        <v>190969.0</v>
      </c>
      <c r="B15031" s="1" t="s">
        <v>20</v>
      </c>
      <c r="C15031" s="1" t="s">
        <v>9</v>
      </c>
      <c r="D15031" s="1">
        <v>1.0</v>
      </c>
      <c r="E15031" s="1">
        <v>150.0</v>
      </c>
    </row>
    <row r="15032">
      <c r="A15032" s="1">
        <v>190970.0</v>
      </c>
      <c r="B15032" s="1" t="s">
        <v>16</v>
      </c>
      <c r="C15032" s="1" t="s">
        <v>17</v>
      </c>
      <c r="D15032" s="1">
        <v>1.0</v>
      </c>
      <c r="E15032" s="1">
        <v>389.99</v>
      </c>
    </row>
    <row r="15033">
      <c r="A15033" s="1">
        <v>190971.0</v>
      </c>
      <c r="B15033" s="1" t="s">
        <v>13</v>
      </c>
      <c r="C15033" s="1" t="s">
        <v>14</v>
      </c>
      <c r="D15033" s="1">
        <v>1.0</v>
      </c>
      <c r="E15033" s="1">
        <v>1700.0</v>
      </c>
    </row>
    <row r="15034">
      <c r="A15034" s="1">
        <v>190972.0</v>
      </c>
      <c r="B15034" s="1" t="s">
        <v>16</v>
      </c>
      <c r="C15034" s="1" t="s">
        <v>17</v>
      </c>
      <c r="D15034" s="1">
        <v>1.0</v>
      </c>
      <c r="E15034" s="1">
        <v>389.99</v>
      </c>
    </row>
    <row r="15035">
      <c r="A15035" s="1">
        <v>190973.0</v>
      </c>
      <c r="B15035" s="1" t="s">
        <v>7</v>
      </c>
      <c r="C15035" s="1" t="str">
        <f t="shared" ref="C15035:C15036" si="658">IF(OR(B15035="USB-C Charging Cable", B15035="Lightning Charging Cable"), "Charging Cable", IF(OR(B15035="LG Dryer", B15035="LG Washing Machine"), "Laundry", ""))
</f>
        <v>Charging Cable</v>
      </c>
      <c r="D15035" s="1">
        <v>1.0</v>
      </c>
      <c r="E15035" s="1">
        <v>11.95</v>
      </c>
    </row>
    <row r="15036">
      <c r="A15036" s="1">
        <v>190974.0</v>
      </c>
      <c r="B15036" s="1" t="s">
        <v>7</v>
      </c>
      <c r="C15036" s="1" t="str">
        <f t="shared" si="658"/>
        <v>Charging Cable</v>
      </c>
      <c r="D15036" s="1">
        <v>1.0</v>
      </c>
      <c r="E15036" s="1">
        <v>11.95</v>
      </c>
    </row>
    <row r="15037">
      <c r="A15037" s="1">
        <v>190975.0</v>
      </c>
      <c r="B15037" s="1" t="s">
        <v>21</v>
      </c>
      <c r="C15037" s="4" t="s">
        <v>19</v>
      </c>
      <c r="D15037" s="1">
        <v>2.0</v>
      </c>
      <c r="E15037" s="1">
        <v>2.99</v>
      </c>
    </row>
    <row r="15038">
      <c r="A15038" s="1">
        <v>190976.0</v>
      </c>
      <c r="B15038" s="1" t="s">
        <v>21</v>
      </c>
      <c r="C15038" s="4" t="s">
        <v>19</v>
      </c>
      <c r="D15038" s="1">
        <v>1.0</v>
      </c>
      <c r="E15038" s="1">
        <v>2.99</v>
      </c>
    </row>
    <row r="15039">
      <c r="A15039" s="1">
        <v>190977.0</v>
      </c>
      <c r="B15039" s="1" t="s">
        <v>15</v>
      </c>
      <c r="C15039" s="1" t="str">
        <f>IF(OR(B15039="USB-C Charging Cable", B15039="Lightning Charging Cable"), "Charging Cable", IF(OR(B15039="LG Dryer", B15039="LG Washing Machine"), "Laundry", ""))
</f>
        <v>Charging Cable</v>
      </c>
      <c r="D15039" s="1">
        <v>1.0</v>
      </c>
      <c r="E15039" s="1">
        <v>14.95</v>
      </c>
    </row>
    <row r="15040">
      <c r="A15040" s="1">
        <v>190978.0</v>
      </c>
      <c r="B15040" s="1" t="s">
        <v>23</v>
      </c>
      <c r="C15040" s="1" t="s">
        <v>17</v>
      </c>
      <c r="D15040" s="1">
        <v>1.0</v>
      </c>
      <c r="E15040" s="1">
        <v>300.0</v>
      </c>
    </row>
    <row r="15041">
      <c r="A15041" s="1">
        <v>190979.0</v>
      </c>
      <c r="B15041" s="1" t="s">
        <v>20</v>
      </c>
      <c r="C15041" s="1" t="s">
        <v>9</v>
      </c>
      <c r="D15041" s="1">
        <v>1.0</v>
      </c>
      <c r="E15041" s="1">
        <v>150.0</v>
      </c>
    </row>
    <row r="15042">
      <c r="A15042" s="1">
        <v>190980.0</v>
      </c>
      <c r="B15042" s="1" t="s">
        <v>21</v>
      </c>
      <c r="C15042" s="4" t="s">
        <v>19</v>
      </c>
      <c r="D15042" s="1">
        <v>1.0</v>
      </c>
      <c r="E15042" s="1">
        <v>2.99</v>
      </c>
    </row>
    <row r="15043">
      <c r="A15043" s="1">
        <v>190981.0</v>
      </c>
      <c r="B15043" s="1" t="s">
        <v>16</v>
      </c>
      <c r="C15043" s="1" t="s">
        <v>17</v>
      </c>
      <c r="D15043" s="1">
        <v>1.0</v>
      </c>
      <c r="E15043" s="1">
        <v>389.99</v>
      </c>
    </row>
    <row r="15044">
      <c r="A15044" s="1">
        <v>190982.0</v>
      </c>
      <c r="B15044" s="1" t="s">
        <v>29</v>
      </c>
      <c r="C15044" s="1" t="str">
        <f>IF(OR(B15044="USB-C Charging Cable", B15044="Lightning Charging Cable"), "Charging Cable", IF(OR(B15044="LG Dryer", B15044="LG Washing Machine"), "Laundry", ""))
</f>
        <v>Laundry</v>
      </c>
      <c r="D15044" s="1">
        <v>1.0</v>
      </c>
      <c r="E15044" s="1">
        <v>600.0</v>
      </c>
    </row>
    <row r="15045">
      <c r="A15045" s="1">
        <v>190983.0</v>
      </c>
      <c r="B15045" s="1" t="s">
        <v>21</v>
      </c>
      <c r="C15045" s="4" t="s">
        <v>19</v>
      </c>
      <c r="D15045" s="1">
        <v>1.0</v>
      </c>
      <c r="E15045" s="1">
        <v>2.99</v>
      </c>
    </row>
    <row r="15046">
      <c r="A15046" s="1">
        <v>190984.0</v>
      </c>
      <c r="B15046" s="1" t="s">
        <v>20</v>
      </c>
      <c r="C15046" s="1" t="s">
        <v>9</v>
      </c>
      <c r="D15046" s="1">
        <v>1.0</v>
      </c>
      <c r="E15046" s="1">
        <v>150.0</v>
      </c>
    </row>
    <row r="15047">
      <c r="A15047" s="1">
        <v>190985.0</v>
      </c>
      <c r="B15047" s="1" t="s">
        <v>8</v>
      </c>
      <c r="C15047" s="1" t="s">
        <v>9</v>
      </c>
      <c r="D15047" s="1">
        <v>1.0</v>
      </c>
      <c r="E15047" s="1">
        <v>99.99</v>
      </c>
    </row>
    <row r="15048">
      <c r="A15048" s="1">
        <v>190986.0</v>
      </c>
      <c r="B15048" s="1" t="s">
        <v>27</v>
      </c>
      <c r="C15048" s="1" t="s">
        <v>14</v>
      </c>
      <c r="D15048" s="1">
        <v>1.0</v>
      </c>
      <c r="E15048" s="1">
        <v>999.99</v>
      </c>
    </row>
    <row r="15049">
      <c r="A15049" s="1">
        <v>190987.0</v>
      </c>
      <c r="B15049" s="1" t="s">
        <v>21</v>
      </c>
      <c r="C15049" s="4" t="s">
        <v>19</v>
      </c>
      <c r="D15049" s="1">
        <v>1.0</v>
      </c>
      <c r="E15049" s="1">
        <v>2.99</v>
      </c>
    </row>
    <row r="15050">
      <c r="A15050" s="1">
        <v>190988.0</v>
      </c>
      <c r="B15050" s="1" t="s">
        <v>7</v>
      </c>
      <c r="C15050" s="1" t="str">
        <f t="shared" ref="C15050:C15052" si="659">IF(OR(B15050="USB-C Charging Cable", B15050="Lightning Charging Cable"), "Charging Cable", IF(OR(B15050="LG Dryer", B15050="LG Washing Machine"), "Laundry", ""))
</f>
        <v>Charging Cable</v>
      </c>
      <c r="D15050" s="1">
        <v>1.0</v>
      </c>
      <c r="E15050" s="1">
        <v>11.95</v>
      </c>
    </row>
    <row r="15051">
      <c r="A15051" s="1">
        <v>190989.0</v>
      </c>
      <c r="B15051" s="1" t="s">
        <v>7</v>
      </c>
      <c r="C15051" s="1" t="str">
        <f t="shared" si="659"/>
        <v>Charging Cable</v>
      </c>
      <c r="D15051" s="1">
        <v>1.0</v>
      </c>
      <c r="E15051" s="1">
        <v>11.95</v>
      </c>
    </row>
    <row r="15052">
      <c r="A15052" s="1">
        <v>190990.0</v>
      </c>
      <c r="B15052" s="1" t="s">
        <v>15</v>
      </c>
      <c r="C15052" s="1" t="str">
        <f t="shared" si="659"/>
        <v>Charging Cable</v>
      </c>
      <c r="D15052" s="1">
        <v>1.0</v>
      </c>
      <c r="E15052" s="1">
        <v>14.95</v>
      </c>
    </row>
    <row r="15053">
      <c r="A15053" s="1">
        <v>190991.0</v>
      </c>
      <c r="B15053" s="1" t="s">
        <v>20</v>
      </c>
      <c r="C15053" s="1" t="s">
        <v>9</v>
      </c>
      <c r="D15053" s="1">
        <v>1.0</v>
      </c>
      <c r="E15053" s="1">
        <v>150.0</v>
      </c>
    </row>
    <row r="15054">
      <c r="A15054" s="1">
        <v>190992.0</v>
      </c>
      <c r="B15054" s="1" t="s">
        <v>18</v>
      </c>
      <c r="C15054" s="4" t="s">
        <v>19</v>
      </c>
      <c r="D15054" s="1">
        <v>1.0</v>
      </c>
      <c r="E15054" s="1">
        <v>3.84</v>
      </c>
    </row>
    <row r="15055">
      <c r="A15055" s="1">
        <v>190993.0</v>
      </c>
      <c r="B15055" s="1" t="s">
        <v>12</v>
      </c>
      <c r="C15055" s="1" t="s">
        <v>9</v>
      </c>
      <c r="D15055" s="1">
        <v>2.0</v>
      </c>
      <c r="E15055" s="1">
        <v>11.99</v>
      </c>
    </row>
    <row r="15056">
      <c r="A15056" s="1">
        <v>190994.0</v>
      </c>
      <c r="B15056" s="1" t="s">
        <v>30</v>
      </c>
      <c r="C15056" s="1" t="s">
        <v>17</v>
      </c>
      <c r="D15056" s="1">
        <v>1.0</v>
      </c>
      <c r="E15056" s="1">
        <v>379.99</v>
      </c>
    </row>
    <row r="15057">
      <c r="A15057" s="1">
        <v>190995.0</v>
      </c>
      <c r="B15057" s="1" t="s">
        <v>15</v>
      </c>
      <c r="C15057" s="1" t="str">
        <f>IF(OR(B15057="USB-C Charging Cable", B15057="Lightning Charging Cable"), "Charging Cable", IF(OR(B15057="LG Dryer", B15057="LG Washing Machine"), "Laundry", ""))
</f>
        <v>Charging Cable</v>
      </c>
      <c r="D15057" s="1">
        <v>1.0</v>
      </c>
      <c r="E15057" s="1">
        <v>14.95</v>
      </c>
    </row>
    <row r="15058">
      <c r="A15058" s="1">
        <v>190996.0</v>
      </c>
      <c r="B15058" s="1" t="s">
        <v>16</v>
      </c>
      <c r="C15058" s="1" t="s">
        <v>17</v>
      </c>
      <c r="D15058" s="1">
        <v>1.0</v>
      </c>
      <c r="E15058" s="1">
        <v>389.99</v>
      </c>
    </row>
    <row r="15059">
      <c r="A15059" s="1">
        <v>190997.0</v>
      </c>
      <c r="B15059" s="1" t="s">
        <v>18</v>
      </c>
      <c r="C15059" s="4" t="s">
        <v>19</v>
      </c>
      <c r="D15059" s="1">
        <v>1.0</v>
      </c>
      <c r="E15059" s="1">
        <v>3.84</v>
      </c>
    </row>
    <row r="15060">
      <c r="A15060" s="1">
        <v>190998.0</v>
      </c>
      <c r="B15060" s="1" t="s">
        <v>21</v>
      </c>
      <c r="C15060" s="4" t="s">
        <v>19</v>
      </c>
      <c r="D15060" s="1">
        <v>1.0</v>
      </c>
      <c r="E15060" s="1">
        <v>2.99</v>
      </c>
    </row>
    <row r="15061">
      <c r="A15061" s="1">
        <v>190999.0</v>
      </c>
      <c r="B15061" s="1" t="s">
        <v>27</v>
      </c>
      <c r="C15061" s="1" t="s">
        <v>14</v>
      </c>
      <c r="D15061" s="1">
        <v>1.0</v>
      </c>
      <c r="E15061" s="1">
        <v>999.99</v>
      </c>
    </row>
    <row r="15062">
      <c r="A15062" s="1">
        <v>191000.0</v>
      </c>
      <c r="B15062" s="1" t="s">
        <v>20</v>
      </c>
      <c r="C15062" s="1" t="s">
        <v>9</v>
      </c>
      <c r="D15062" s="1">
        <v>1.0</v>
      </c>
      <c r="E15062" s="1">
        <v>150.0</v>
      </c>
    </row>
    <row r="15063">
      <c r="A15063" s="1">
        <v>191001.0</v>
      </c>
      <c r="B15063" s="1" t="s">
        <v>13</v>
      </c>
      <c r="C15063" s="1" t="s">
        <v>14</v>
      </c>
      <c r="D15063" s="1">
        <v>1.0</v>
      </c>
      <c r="E15063" s="1">
        <v>1700.0</v>
      </c>
    </row>
    <row r="15064">
      <c r="A15064" s="1">
        <v>191002.0</v>
      </c>
      <c r="B15064" s="1" t="s">
        <v>12</v>
      </c>
      <c r="C15064" s="1" t="s">
        <v>9</v>
      </c>
      <c r="D15064" s="1">
        <v>1.0</v>
      </c>
      <c r="E15064" s="1">
        <v>11.99</v>
      </c>
    </row>
    <row r="15065">
      <c r="A15065" s="1">
        <v>191003.0</v>
      </c>
      <c r="B15065" s="1" t="s">
        <v>15</v>
      </c>
      <c r="C15065" s="1" t="str">
        <f>IF(OR(B15065="USB-C Charging Cable", B15065="Lightning Charging Cable"), "Charging Cable", IF(OR(B15065="LG Dryer", B15065="LG Washing Machine"), "Laundry", ""))
</f>
        <v>Charging Cable</v>
      </c>
      <c r="D15065" s="1">
        <v>1.0</v>
      </c>
      <c r="E15065" s="1">
        <v>14.95</v>
      </c>
    </row>
    <row r="15066">
      <c r="A15066" s="1">
        <v>191004.0</v>
      </c>
      <c r="B15066" s="1" t="s">
        <v>18</v>
      </c>
      <c r="C15066" s="4" t="s">
        <v>19</v>
      </c>
      <c r="D15066" s="1">
        <v>3.0</v>
      </c>
      <c r="E15066" s="1">
        <v>3.84</v>
      </c>
    </row>
    <row r="15067">
      <c r="A15067" s="1">
        <v>191005.0</v>
      </c>
      <c r="B15067" s="1" t="s">
        <v>30</v>
      </c>
      <c r="C15067" s="1" t="s">
        <v>17</v>
      </c>
      <c r="D15067" s="1">
        <v>1.0</v>
      </c>
      <c r="E15067" s="1">
        <v>379.99</v>
      </c>
    </row>
    <row r="15068">
      <c r="A15068" s="1">
        <v>191006.0</v>
      </c>
      <c r="B15068" s="1" t="s">
        <v>21</v>
      </c>
      <c r="C15068" s="4" t="s">
        <v>19</v>
      </c>
      <c r="D15068" s="1">
        <v>2.0</v>
      </c>
      <c r="E15068" s="1">
        <v>2.99</v>
      </c>
    </row>
    <row r="15069">
      <c r="A15069" s="1">
        <v>191007.0</v>
      </c>
      <c r="B15069" s="1" t="s">
        <v>21</v>
      </c>
      <c r="C15069" s="4" t="s">
        <v>19</v>
      </c>
      <c r="D15069" s="1">
        <v>1.0</v>
      </c>
      <c r="E15069" s="1">
        <v>2.99</v>
      </c>
    </row>
    <row r="15070">
      <c r="A15070" s="1">
        <v>191008.0</v>
      </c>
      <c r="B15070" s="1" t="s">
        <v>7</v>
      </c>
      <c r="C15070" s="1" t="str">
        <f>IF(OR(B15070="USB-C Charging Cable", B15070="Lightning Charging Cable"), "Charging Cable", IF(OR(B15070="LG Dryer", B15070="LG Washing Machine"), "Laundry", ""))
</f>
        <v>Charging Cable</v>
      </c>
      <c r="D15070" s="1">
        <v>1.0</v>
      </c>
      <c r="E15070" s="1">
        <v>11.95</v>
      </c>
    </row>
    <row r="15071">
      <c r="A15071" s="1">
        <v>191009.0</v>
      </c>
      <c r="B15071" s="1" t="s">
        <v>21</v>
      </c>
      <c r="C15071" s="4" t="s">
        <v>19</v>
      </c>
      <c r="D15071" s="1">
        <v>1.0</v>
      </c>
      <c r="E15071" s="1">
        <v>2.99</v>
      </c>
    </row>
    <row r="15072">
      <c r="A15072" s="1">
        <v>191010.0</v>
      </c>
      <c r="B15072" s="1" t="s">
        <v>7</v>
      </c>
      <c r="C15072" s="1" t="str">
        <f>IF(OR(B15072="USB-C Charging Cable", B15072="Lightning Charging Cable"), "Charging Cable", IF(OR(B15072="LG Dryer", B15072="LG Washing Machine"), "Laundry", ""))
</f>
        <v>Charging Cable</v>
      </c>
      <c r="D15072" s="1">
        <v>1.0</v>
      </c>
      <c r="E15072" s="1">
        <v>11.95</v>
      </c>
    </row>
    <row r="15073">
      <c r="A15073" s="1">
        <v>191011.0</v>
      </c>
      <c r="B15073" s="1" t="s">
        <v>30</v>
      </c>
      <c r="C15073" s="1" t="s">
        <v>17</v>
      </c>
      <c r="D15073" s="1">
        <v>1.0</v>
      </c>
      <c r="E15073" s="1">
        <v>379.99</v>
      </c>
    </row>
    <row r="15074">
      <c r="A15074" s="1">
        <v>191012.0</v>
      </c>
      <c r="B15074" s="1" t="s">
        <v>22</v>
      </c>
      <c r="C15074" s="1" t="s">
        <v>11</v>
      </c>
      <c r="D15074" s="1">
        <v>1.0</v>
      </c>
      <c r="E15074" s="1">
        <v>700.0</v>
      </c>
    </row>
    <row r="15075">
      <c r="A15075" s="1">
        <v>191012.0</v>
      </c>
      <c r="B15075" s="1" t="s">
        <v>15</v>
      </c>
      <c r="C15075" s="1" t="str">
        <f t="shared" ref="C15075:C15076" si="660">IF(OR(B15075="USB-C Charging Cable", B15075="Lightning Charging Cable"), "Charging Cable", IF(OR(B15075="LG Dryer", B15075="LG Washing Machine"), "Laundry", ""))
</f>
        <v>Charging Cable</v>
      </c>
      <c r="D15075" s="1">
        <v>1.0</v>
      </c>
      <c r="E15075" s="1">
        <v>14.95</v>
      </c>
    </row>
    <row r="15076">
      <c r="A15076" s="1">
        <v>191013.0</v>
      </c>
      <c r="B15076" s="1" t="s">
        <v>15</v>
      </c>
      <c r="C15076" s="1" t="str">
        <f t="shared" si="660"/>
        <v>Charging Cable</v>
      </c>
      <c r="D15076" s="1">
        <v>1.0</v>
      </c>
      <c r="E15076" s="1">
        <v>14.95</v>
      </c>
    </row>
    <row r="15077">
      <c r="A15077" s="1">
        <v>191014.0</v>
      </c>
      <c r="B15077" s="1" t="s">
        <v>27</v>
      </c>
      <c r="C15077" s="1" t="s">
        <v>14</v>
      </c>
      <c r="D15077" s="1">
        <v>1.0</v>
      </c>
      <c r="E15077" s="1">
        <v>999.99</v>
      </c>
    </row>
    <row r="15078">
      <c r="A15078" s="1">
        <v>191015.0</v>
      </c>
      <c r="B15078" s="1" t="s">
        <v>7</v>
      </c>
      <c r="C15078" s="1" t="str">
        <f>IF(OR(B15078="USB-C Charging Cable", B15078="Lightning Charging Cable"), "Charging Cable", IF(OR(B15078="LG Dryer", B15078="LG Washing Machine"), "Laundry", ""))
</f>
        <v>Charging Cable</v>
      </c>
      <c r="D15078" s="1">
        <v>1.0</v>
      </c>
      <c r="E15078" s="1">
        <v>11.95</v>
      </c>
    </row>
    <row r="15079">
      <c r="A15079" s="1">
        <v>191016.0</v>
      </c>
      <c r="B15079" s="1" t="s">
        <v>24</v>
      </c>
      <c r="C15079" s="1" t="s">
        <v>17</v>
      </c>
      <c r="D15079" s="1">
        <v>1.0</v>
      </c>
      <c r="E15079" s="1">
        <v>149.99</v>
      </c>
    </row>
    <row r="15080">
      <c r="A15080" s="1">
        <v>191017.0</v>
      </c>
      <c r="B15080" s="1" t="s">
        <v>15</v>
      </c>
      <c r="C15080" s="1" t="str">
        <f>IF(OR(B15080="USB-C Charging Cable", B15080="Lightning Charging Cable"), "Charging Cable", IF(OR(B15080="LG Dryer", B15080="LG Washing Machine"), "Laundry", ""))
</f>
        <v>Charging Cable</v>
      </c>
      <c r="D15080" s="1">
        <v>1.0</v>
      </c>
      <c r="E15080" s="1">
        <v>14.95</v>
      </c>
    </row>
    <row r="15081">
      <c r="A15081" s="1">
        <v>191018.0</v>
      </c>
      <c r="B15081" s="1" t="s">
        <v>27</v>
      </c>
      <c r="C15081" s="1" t="s">
        <v>14</v>
      </c>
      <c r="D15081" s="1">
        <v>1.0</v>
      </c>
      <c r="E15081" s="1">
        <v>999.99</v>
      </c>
    </row>
    <row r="15082">
      <c r="A15082" s="1">
        <v>191019.0</v>
      </c>
      <c r="B15082" s="1" t="s">
        <v>10</v>
      </c>
      <c r="C15082" s="1" t="s">
        <v>11</v>
      </c>
      <c r="D15082" s="1">
        <v>1.0</v>
      </c>
      <c r="E15082" s="1">
        <v>600.0</v>
      </c>
    </row>
    <row r="15083">
      <c r="A15083" s="1">
        <v>191019.0</v>
      </c>
      <c r="B15083" s="1" t="s">
        <v>7</v>
      </c>
      <c r="C15083" s="1" t="str">
        <f>IF(OR(B15083="USB-C Charging Cable", B15083="Lightning Charging Cable"), "Charging Cable", IF(OR(B15083="LG Dryer", B15083="LG Washing Machine"), "Laundry", ""))
</f>
        <v>Charging Cable</v>
      </c>
      <c r="D15083" s="1">
        <v>1.0</v>
      </c>
      <c r="E15083" s="1">
        <v>11.95</v>
      </c>
    </row>
    <row r="15084">
      <c r="A15084" s="1">
        <v>191020.0</v>
      </c>
      <c r="B15084" s="1" t="s">
        <v>21</v>
      </c>
      <c r="C15084" s="4" t="s">
        <v>19</v>
      </c>
      <c r="D15084" s="1">
        <v>1.0</v>
      </c>
      <c r="E15084" s="1">
        <v>2.99</v>
      </c>
    </row>
    <row r="15085">
      <c r="A15085" s="1">
        <v>191021.0</v>
      </c>
      <c r="B15085" s="1" t="s">
        <v>20</v>
      </c>
      <c r="C15085" s="1" t="s">
        <v>9</v>
      </c>
      <c r="D15085" s="1">
        <v>1.0</v>
      </c>
      <c r="E15085" s="1">
        <v>150.0</v>
      </c>
    </row>
    <row r="15086">
      <c r="A15086" s="1">
        <v>191022.0</v>
      </c>
      <c r="B15086" s="1" t="s">
        <v>7</v>
      </c>
      <c r="C15086" s="1" t="str">
        <f>IF(OR(B15086="USB-C Charging Cable", B15086="Lightning Charging Cable"), "Charging Cable", IF(OR(B15086="LG Dryer", B15086="LG Washing Machine"), "Laundry", ""))
</f>
        <v>Charging Cable</v>
      </c>
      <c r="D15086" s="1">
        <v>1.0</v>
      </c>
      <c r="E15086" s="1">
        <v>11.95</v>
      </c>
    </row>
    <row r="15087">
      <c r="A15087" s="1">
        <v>191023.0</v>
      </c>
      <c r="B15087" s="1" t="s">
        <v>21</v>
      </c>
      <c r="C15087" s="4" t="s">
        <v>19</v>
      </c>
      <c r="D15087" s="1">
        <v>1.0</v>
      </c>
      <c r="E15087" s="1">
        <v>2.99</v>
      </c>
    </row>
    <row r="15088">
      <c r="A15088" s="1">
        <v>191024.0</v>
      </c>
      <c r="B15088" s="1" t="s">
        <v>21</v>
      </c>
      <c r="C15088" s="4" t="s">
        <v>19</v>
      </c>
      <c r="D15088" s="1">
        <v>1.0</v>
      </c>
      <c r="E15088" s="1">
        <v>2.99</v>
      </c>
    </row>
    <row r="15089">
      <c r="A15089" s="1">
        <v>191025.0</v>
      </c>
      <c r="B15089" s="1" t="s">
        <v>21</v>
      </c>
      <c r="C15089" s="4" t="s">
        <v>19</v>
      </c>
      <c r="D15089" s="1">
        <v>1.0</v>
      </c>
      <c r="E15089" s="1">
        <v>2.99</v>
      </c>
    </row>
    <row r="15090">
      <c r="A15090" s="1">
        <v>191026.0</v>
      </c>
      <c r="B15090" s="1" t="s">
        <v>18</v>
      </c>
      <c r="C15090" s="4" t="s">
        <v>19</v>
      </c>
      <c r="D15090" s="1">
        <v>3.0</v>
      </c>
      <c r="E15090" s="1">
        <v>3.84</v>
      </c>
    </row>
    <row r="15091">
      <c r="A15091" s="1">
        <v>191027.0</v>
      </c>
      <c r="B15091" s="1" t="s">
        <v>15</v>
      </c>
      <c r="C15091" s="1" t="str">
        <f>IF(OR(B15091="USB-C Charging Cable", B15091="Lightning Charging Cable"), "Charging Cable", IF(OR(B15091="LG Dryer", B15091="LG Washing Machine"), "Laundry", ""))
</f>
        <v>Charging Cable</v>
      </c>
      <c r="D15091" s="1">
        <v>1.0</v>
      </c>
      <c r="E15091" s="1">
        <v>14.95</v>
      </c>
    </row>
    <row r="15092">
      <c r="A15092" s="1">
        <v>191028.0</v>
      </c>
      <c r="B15092" s="1" t="s">
        <v>8</v>
      </c>
      <c r="C15092" s="1" t="s">
        <v>9</v>
      </c>
      <c r="D15092" s="1">
        <v>1.0</v>
      </c>
      <c r="E15092" s="1">
        <v>99.99</v>
      </c>
    </row>
    <row r="15093">
      <c r="A15093" s="1">
        <v>191029.0</v>
      </c>
      <c r="B15093" s="1" t="s">
        <v>30</v>
      </c>
      <c r="C15093" s="1" t="s">
        <v>17</v>
      </c>
      <c r="D15093" s="1">
        <v>1.0</v>
      </c>
      <c r="E15093" s="1">
        <v>379.99</v>
      </c>
    </row>
    <row r="15094">
      <c r="A15094" s="1">
        <v>191030.0</v>
      </c>
      <c r="B15094" s="1" t="s">
        <v>28</v>
      </c>
      <c r="C15094" s="1" t="s">
        <v>11</v>
      </c>
      <c r="D15094" s="1">
        <v>1.0</v>
      </c>
      <c r="E15094" s="1">
        <v>400.0</v>
      </c>
    </row>
    <row r="15095">
      <c r="A15095" s="1">
        <v>191030.0</v>
      </c>
      <c r="B15095" s="1" t="s">
        <v>7</v>
      </c>
      <c r="C15095" s="1" t="str">
        <f>IF(OR(B15095="USB-C Charging Cable", B15095="Lightning Charging Cable"), "Charging Cable", IF(OR(B15095="LG Dryer", B15095="LG Washing Machine"), "Laundry", ""))
</f>
        <v>Charging Cable</v>
      </c>
      <c r="D15095" s="1">
        <v>1.0</v>
      </c>
      <c r="E15095" s="1">
        <v>11.95</v>
      </c>
    </row>
    <row r="15096">
      <c r="A15096" s="1">
        <v>191031.0</v>
      </c>
      <c r="B15096" s="1" t="s">
        <v>27</v>
      </c>
      <c r="C15096" s="1" t="s">
        <v>14</v>
      </c>
      <c r="D15096" s="1">
        <v>1.0</v>
      </c>
      <c r="E15096" s="1">
        <v>999.99</v>
      </c>
    </row>
    <row r="15097">
      <c r="A15097" s="1">
        <v>191032.0</v>
      </c>
      <c r="B15097" s="1" t="s">
        <v>25</v>
      </c>
      <c r="C15097" s="1" t="s">
        <v>17</v>
      </c>
      <c r="D15097" s="1">
        <v>1.0</v>
      </c>
      <c r="E15097" s="1">
        <v>109.99</v>
      </c>
    </row>
    <row r="15098">
      <c r="A15098" s="1">
        <v>191033.0</v>
      </c>
      <c r="B15098" s="1" t="s">
        <v>21</v>
      </c>
      <c r="C15098" s="4" t="s">
        <v>19</v>
      </c>
      <c r="D15098" s="1">
        <v>2.0</v>
      </c>
      <c r="E15098" s="1">
        <v>2.99</v>
      </c>
    </row>
    <row r="15099">
      <c r="A15099" s="1">
        <v>191034.0</v>
      </c>
      <c r="B15099" s="1" t="s">
        <v>12</v>
      </c>
      <c r="C15099" s="1" t="s">
        <v>9</v>
      </c>
      <c r="D15099" s="1">
        <v>1.0</v>
      </c>
      <c r="E15099" s="1">
        <v>11.99</v>
      </c>
    </row>
    <row r="15100">
      <c r="A15100" s="1">
        <v>191035.0</v>
      </c>
      <c r="B15100" s="1" t="s">
        <v>23</v>
      </c>
      <c r="C15100" s="1" t="s">
        <v>17</v>
      </c>
      <c r="D15100" s="1">
        <v>1.0</v>
      </c>
      <c r="E15100" s="1">
        <v>300.0</v>
      </c>
    </row>
    <row r="15101">
      <c r="A15101" s="1">
        <v>191036.0</v>
      </c>
      <c r="B15101" s="1" t="s">
        <v>15</v>
      </c>
      <c r="C15101" s="1" t="str">
        <f>IF(OR(B15101="USB-C Charging Cable", B15101="Lightning Charging Cable"), "Charging Cable", IF(OR(B15101="LG Dryer", B15101="LG Washing Machine"), "Laundry", ""))
</f>
        <v>Charging Cable</v>
      </c>
      <c r="D15101" s="1">
        <v>1.0</v>
      </c>
      <c r="E15101" s="1">
        <v>14.95</v>
      </c>
    </row>
    <row r="15102">
      <c r="A15102" s="1">
        <v>191037.0</v>
      </c>
      <c r="B15102" s="1" t="s">
        <v>25</v>
      </c>
      <c r="C15102" s="1" t="s">
        <v>17</v>
      </c>
      <c r="D15102" s="1">
        <v>1.0</v>
      </c>
      <c r="E15102" s="1">
        <v>109.99</v>
      </c>
    </row>
    <row r="15103">
      <c r="A15103" s="1">
        <v>191038.0</v>
      </c>
      <c r="B15103" s="1" t="s">
        <v>23</v>
      </c>
      <c r="C15103" s="1" t="s">
        <v>17</v>
      </c>
      <c r="D15103" s="1">
        <v>1.0</v>
      </c>
      <c r="E15103" s="1">
        <v>300.0</v>
      </c>
    </row>
    <row r="15104">
      <c r="A15104" s="1">
        <v>191039.0</v>
      </c>
      <c r="B15104" s="1" t="s">
        <v>18</v>
      </c>
      <c r="C15104" s="4" t="s">
        <v>19</v>
      </c>
      <c r="D15104" s="1">
        <v>1.0</v>
      </c>
      <c r="E15104" s="1">
        <v>3.84</v>
      </c>
    </row>
    <row r="15105">
      <c r="A15105" s="1">
        <v>191040.0</v>
      </c>
      <c r="B15105" s="1" t="s">
        <v>27</v>
      </c>
      <c r="C15105" s="1" t="s">
        <v>14</v>
      </c>
      <c r="D15105" s="1">
        <v>1.0</v>
      </c>
      <c r="E15105" s="1">
        <v>999.99</v>
      </c>
    </row>
    <row r="15106">
      <c r="A15106" s="1">
        <v>191041.0</v>
      </c>
      <c r="B15106" s="1" t="s">
        <v>13</v>
      </c>
      <c r="C15106" s="1" t="s">
        <v>14</v>
      </c>
      <c r="D15106" s="1">
        <v>1.0</v>
      </c>
      <c r="E15106" s="1">
        <v>1700.0</v>
      </c>
    </row>
    <row r="15107">
      <c r="A15107" s="1">
        <v>191042.0</v>
      </c>
      <c r="B15107" s="1" t="s">
        <v>28</v>
      </c>
      <c r="C15107" s="1" t="s">
        <v>11</v>
      </c>
      <c r="D15107" s="1">
        <v>1.0</v>
      </c>
      <c r="E15107" s="1">
        <v>400.0</v>
      </c>
    </row>
    <row r="15108">
      <c r="A15108" s="1">
        <v>191042.0</v>
      </c>
      <c r="B15108" s="1" t="s">
        <v>7</v>
      </c>
      <c r="C15108" s="1" t="str">
        <f>IF(OR(B15108="USB-C Charging Cable", B15108="Lightning Charging Cable"), "Charging Cable", IF(OR(B15108="LG Dryer", B15108="LG Washing Machine"), "Laundry", ""))
</f>
        <v>Charging Cable</v>
      </c>
      <c r="D15108" s="1">
        <v>1.0</v>
      </c>
      <c r="E15108" s="1">
        <v>11.95</v>
      </c>
    </row>
    <row r="15109">
      <c r="A15109" s="1">
        <v>191043.0</v>
      </c>
      <c r="B15109" s="1" t="s">
        <v>16</v>
      </c>
      <c r="C15109" s="1" t="s">
        <v>17</v>
      </c>
      <c r="D15109" s="1">
        <v>1.0</v>
      </c>
      <c r="E15109" s="1">
        <v>389.99</v>
      </c>
    </row>
    <row r="15110">
      <c r="A15110" s="1">
        <v>191044.0</v>
      </c>
      <c r="B15110" s="1" t="s">
        <v>13</v>
      </c>
      <c r="C15110" s="1" t="s">
        <v>14</v>
      </c>
      <c r="D15110" s="1">
        <v>1.0</v>
      </c>
      <c r="E15110" s="1">
        <v>1700.0</v>
      </c>
    </row>
    <row r="15111">
      <c r="A15111" s="1">
        <v>191045.0</v>
      </c>
      <c r="B15111" s="1" t="s">
        <v>15</v>
      </c>
      <c r="C15111" s="1" t="str">
        <f>IF(OR(B15111="USB-C Charging Cable", B15111="Lightning Charging Cable"), "Charging Cable", IF(OR(B15111="LG Dryer", B15111="LG Washing Machine"), "Laundry", ""))
</f>
        <v>Charging Cable</v>
      </c>
      <c r="D15111" s="1">
        <v>1.0</v>
      </c>
      <c r="E15111" s="1">
        <v>14.95</v>
      </c>
    </row>
    <row r="15112">
      <c r="A15112" s="1">
        <v>191046.0</v>
      </c>
      <c r="B15112" s="1" t="s">
        <v>18</v>
      </c>
      <c r="C15112" s="4" t="s">
        <v>19</v>
      </c>
      <c r="D15112" s="1">
        <v>1.0</v>
      </c>
      <c r="E15112" s="1">
        <v>3.84</v>
      </c>
    </row>
    <row r="15113">
      <c r="A15113" s="1">
        <v>191047.0</v>
      </c>
      <c r="B15113" s="1" t="s">
        <v>22</v>
      </c>
      <c r="C15113" s="1" t="s">
        <v>11</v>
      </c>
      <c r="D15113" s="1">
        <v>1.0</v>
      </c>
      <c r="E15113" s="1">
        <v>700.0</v>
      </c>
    </row>
    <row r="15114">
      <c r="A15114" s="1">
        <v>191048.0</v>
      </c>
      <c r="B15114" s="1" t="s">
        <v>23</v>
      </c>
      <c r="C15114" s="1" t="s">
        <v>17</v>
      </c>
      <c r="D15114" s="1">
        <v>1.0</v>
      </c>
      <c r="E15114" s="1">
        <v>300.0</v>
      </c>
    </row>
    <row r="15115">
      <c r="A15115" s="1">
        <v>191049.0</v>
      </c>
      <c r="B15115" s="1" t="s">
        <v>26</v>
      </c>
      <c r="C15115" s="1" t="str">
        <f>IF(OR(B15115="USB-C Charging Cable", B15115="Lightning Charging Cable"), "Charging Cable", IF(OR(B15115="LG Dryer", B15115="LG Washing Machine"), "Laundry", ""))
</f>
        <v>Laundry</v>
      </c>
      <c r="D15115" s="1">
        <v>1.0</v>
      </c>
      <c r="E15115" s="1">
        <v>600.0</v>
      </c>
    </row>
    <row r="15116">
      <c r="A15116" s="1">
        <v>191050.0</v>
      </c>
      <c r="B15116" s="1" t="s">
        <v>22</v>
      </c>
      <c r="C15116" s="1" t="s">
        <v>11</v>
      </c>
      <c r="D15116" s="1">
        <v>1.0</v>
      </c>
      <c r="E15116" s="1">
        <v>700.0</v>
      </c>
    </row>
    <row r="15117">
      <c r="A15117" s="1">
        <v>191051.0</v>
      </c>
      <c r="B15117" s="1" t="s">
        <v>18</v>
      </c>
      <c r="C15117" s="4" t="s">
        <v>19</v>
      </c>
      <c r="D15117" s="1">
        <v>1.0</v>
      </c>
      <c r="E15117" s="1">
        <v>3.84</v>
      </c>
    </row>
    <row r="15118">
      <c r="A15118" s="1">
        <v>191052.0</v>
      </c>
      <c r="B15118" s="1" t="s">
        <v>15</v>
      </c>
      <c r="C15118" s="1" t="str">
        <f>IF(OR(B15118="USB-C Charging Cable", B15118="Lightning Charging Cable"), "Charging Cable", IF(OR(B15118="LG Dryer", B15118="LG Washing Machine"), "Laundry", ""))
</f>
        <v>Charging Cable</v>
      </c>
      <c r="D15118" s="1">
        <v>1.0</v>
      </c>
      <c r="E15118" s="1">
        <v>14.95</v>
      </c>
    </row>
    <row r="15119">
      <c r="A15119" s="1">
        <v>191053.0</v>
      </c>
      <c r="B15119" s="1" t="s">
        <v>8</v>
      </c>
      <c r="C15119" s="1" t="s">
        <v>9</v>
      </c>
      <c r="D15119" s="1">
        <v>1.0</v>
      </c>
      <c r="E15119" s="1">
        <v>99.99</v>
      </c>
    </row>
    <row r="15120">
      <c r="A15120" s="1">
        <v>191054.0</v>
      </c>
      <c r="B15120" s="1" t="s">
        <v>24</v>
      </c>
      <c r="C15120" s="1" t="s">
        <v>17</v>
      </c>
      <c r="D15120" s="1">
        <v>1.0</v>
      </c>
      <c r="E15120" s="1">
        <v>149.99</v>
      </c>
    </row>
    <row r="15121">
      <c r="A15121" s="1">
        <v>191055.0</v>
      </c>
      <c r="B15121" s="1" t="s">
        <v>7</v>
      </c>
      <c r="C15121" s="1" t="str">
        <f>IF(OR(B15121="USB-C Charging Cable", B15121="Lightning Charging Cable"), "Charging Cable", IF(OR(B15121="LG Dryer", B15121="LG Washing Machine"), "Laundry", ""))
</f>
        <v>Charging Cable</v>
      </c>
      <c r="D15121" s="1">
        <v>1.0</v>
      </c>
      <c r="E15121" s="1">
        <v>11.95</v>
      </c>
    </row>
    <row r="15122">
      <c r="A15122" s="1">
        <v>191056.0</v>
      </c>
      <c r="B15122" s="1" t="s">
        <v>20</v>
      </c>
      <c r="C15122" s="1" t="s">
        <v>9</v>
      </c>
      <c r="D15122" s="1">
        <v>1.0</v>
      </c>
      <c r="E15122" s="1">
        <v>150.0</v>
      </c>
    </row>
    <row r="15123">
      <c r="A15123" s="1">
        <v>191057.0</v>
      </c>
      <c r="B15123" s="1" t="s">
        <v>16</v>
      </c>
      <c r="C15123" s="1" t="s">
        <v>17</v>
      </c>
      <c r="D15123" s="1">
        <v>1.0</v>
      </c>
      <c r="E15123" s="1">
        <v>389.99</v>
      </c>
    </row>
    <row r="15124">
      <c r="A15124" s="1">
        <v>191058.0</v>
      </c>
      <c r="B15124" s="1" t="s">
        <v>15</v>
      </c>
      <c r="C15124" s="1" t="str">
        <f>IF(OR(B15124="USB-C Charging Cable", B15124="Lightning Charging Cable"), "Charging Cable", IF(OR(B15124="LG Dryer", B15124="LG Washing Machine"), "Laundry", ""))
</f>
        <v>Charging Cable</v>
      </c>
      <c r="D15124" s="1">
        <v>1.0</v>
      </c>
      <c r="E15124" s="1">
        <v>14.95</v>
      </c>
    </row>
    <row r="15125">
      <c r="A15125" s="1">
        <v>191059.0</v>
      </c>
      <c r="B15125" s="1" t="s">
        <v>24</v>
      </c>
      <c r="C15125" s="1" t="s">
        <v>17</v>
      </c>
      <c r="D15125" s="1">
        <v>1.0</v>
      </c>
      <c r="E15125" s="1">
        <v>149.99</v>
      </c>
    </row>
    <row r="15126">
      <c r="A15126" s="1">
        <v>191060.0</v>
      </c>
      <c r="B15126" s="1" t="s">
        <v>26</v>
      </c>
      <c r="C15126" s="1" t="str">
        <f>IF(OR(B15126="USB-C Charging Cable", B15126="Lightning Charging Cable"), "Charging Cable", IF(OR(B15126="LG Dryer", B15126="LG Washing Machine"), "Laundry", ""))
</f>
        <v>Laundry</v>
      </c>
      <c r="D15126" s="1">
        <v>1.0</v>
      </c>
      <c r="E15126" s="1">
        <v>600.0</v>
      </c>
    </row>
    <row r="15127">
      <c r="A15127" s="1">
        <v>191061.0</v>
      </c>
      <c r="B15127" s="1" t="s">
        <v>25</v>
      </c>
      <c r="C15127" s="1" t="s">
        <v>17</v>
      </c>
      <c r="D15127" s="1">
        <v>1.0</v>
      </c>
      <c r="E15127" s="1">
        <v>109.99</v>
      </c>
    </row>
    <row r="15128">
      <c r="A15128" s="1">
        <v>191062.0</v>
      </c>
      <c r="B15128" s="1" t="s">
        <v>20</v>
      </c>
      <c r="C15128" s="1" t="s">
        <v>9</v>
      </c>
      <c r="D15128" s="1">
        <v>1.0</v>
      </c>
      <c r="E15128" s="1">
        <v>150.0</v>
      </c>
    </row>
    <row r="15129">
      <c r="A15129" s="1">
        <v>191063.0</v>
      </c>
      <c r="B15129" s="1" t="s">
        <v>21</v>
      </c>
      <c r="C15129" s="4" t="s">
        <v>19</v>
      </c>
      <c r="D15129" s="1">
        <v>3.0</v>
      </c>
      <c r="E15129" s="1">
        <v>2.99</v>
      </c>
    </row>
    <row r="15130">
      <c r="A15130" s="1">
        <v>191064.0</v>
      </c>
      <c r="B15130" s="1" t="s">
        <v>13</v>
      </c>
      <c r="C15130" s="1" t="s">
        <v>14</v>
      </c>
      <c r="D15130" s="1">
        <v>1.0</v>
      </c>
      <c r="E15130" s="1">
        <v>1700.0</v>
      </c>
    </row>
    <row r="15131">
      <c r="A15131" s="1">
        <v>191065.0</v>
      </c>
      <c r="B15131" s="1" t="s">
        <v>12</v>
      </c>
      <c r="C15131" s="1" t="s">
        <v>9</v>
      </c>
      <c r="D15131" s="1">
        <v>1.0</v>
      </c>
      <c r="E15131" s="1">
        <v>11.99</v>
      </c>
    </row>
    <row r="15132">
      <c r="A15132" s="1">
        <v>191066.0</v>
      </c>
      <c r="B15132" s="1" t="s">
        <v>21</v>
      </c>
      <c r="C15132" s="4" t="s">
        <v>19</v>
      </c>
      <c r="D15132" s="1">
        <v>1.0</v>
      </c>
      <c r="E15132" s="1">
        <v>2.99</v>
      </c>
    </row>
    <row r="15133">
      <c r="A15133" s="1">
        <v>191067.0</v>
      </c>
      <c r="B15133" s="1" t="s">
        <v>15</v>
      </c>
      <c r="C15133" s="1" t="str">
        <f t="shared" ref="C15133:C15134" si="661">IF(OR(B15133="USB-C Charging Cable", B15133="Lightning Charging Cable"), "Charging Cable", IF(OR(B15133="LG Dryer", B15133="LG Washing Machine"), "Laundry", ""))
</f>
        <v>Charging Cable</v>
      </c>
      <c r="D15133" s="1">
        <v>1.0</v>
      </c>
      <c r="E15133" s="1">
        <v>14.95</v>
      </c>
    </row>
    <row r="15134">
      <c r="A15134" s="1">
        <v>191068.0</v>
      </c>
      <c r="B15134" s="1" t="s">
        <v>7</v>
      </c>
      <c r="C15134" s="1" t="str">
        <f t="shared" si="661"/>
        <v>Charging Cable</v>
      </c>
      <c r="D15134" s="1">
        <v>1.0</v>
      </c>
      <c r="E15134" s="1">
        <v>11.95</v>
      </c>
    </row>
    <row r="15135">
      <c r="A15135" s="1">
        <v>191069.0</v>
      </c>
      <c r="B15135" s="1" t="s">
        <v>16</v>
      </c>
      <c r="C15135" s="1" t="s">
        <v>17</v>
      </c>
      <c r="D15135" s="1">
        <v>1.0</v>
      </c>
      <c r="E15135" s="1">
        <v>389.99</v>
      </c>
    </row>
    <row r="15136">
      <c r="A15136" s="1">
        <v>191070.0</v>
      </c>
      <c r="B15136" s="1" t="s">
        <v>7</v>
      </c>
      <c r="C15136" s="1" t="str">
        <f>IF(OR(B15136="USB-C Charging Cable", B15136="Lightning Charging Cable"), "Charging Cable", IF(OR(B15136="LG Dryer", B15136="LG Washing Machine"), "Laundry", ""))
</f>
        <v>Charging Cable</v>
      </c>
      <c r="D15136" s="1">
        <v>1.0</v>
      </c>
      <c r="E15136" s="1">
        <v>11.95</v>
      </c>
    </row>
    <row r="15137">
      <c r="A15137" s="1">
        <v>191071.0</v>
      </c>
      <c r="B15137" s="1" t="s">
        <v>18</v>
      </c>
      <c r="C15137" s="4" t="s">
        <v>19</v>
      </c>
      <c r="D15137" s="1">
        <v>2.0</v>
      </c>
      <c r="E15137" s="1">
        <v>3.84</v>
      </c>
    </row>
    <row r="15138">
      <c r="A15138" s="1">
        <v>191072.0</v>
      </c>
      <c r="B15138" s="1" t="s">
        <v>7</v>
      </c>
      <c r="C15138" s="1" t="str">
        <f>IF(OR(B15138="USB-C Charging Cable", B15138="Lightning Charging Cable"), "Charging Cable", IF(OR(B15138="LG Dryer", B15138="LG Washing Machine"), "Laundry", ""))
</f>
        <v>Charging Cable</v>
      </c>
      <c r="D15138" s="1">
        <v>1.0</v>
      </c>
      <c r="E15138" s="1">
        <v>11.95</v>
      </c>
    </row>
    <row r="15139">
      <c r="A15139" s="1">
        <v>191073.0</v>
      </c>
      <c r="B15139" s="1" t="s">
        <v>21</v>
      </c>
      <c r="C15139" s="4" t="s">
        <v>19</v>
      </c>
      <c r="D15139" s="1">
        <v>1.0</v>
      </c>
      <c r="E15139" s="1">
        <v>2.99</v>
      </c>
    </row>
    <row r="15140">
      <c r="A15140" s="1">
        <v>191074.0</v>
      </c>
      <c r="B15140" s="1" t="s">
        <v>8</v>
      </c>
      <c r="C15140" s="1" t="s">
        <v>9</v>
      </c>
      <c r="D15140" s="1">
        <v>1.0</v>
      </c>
      <c r="E15140" s="1">
        <v>99.99</v>
      </c>
    </row>
    <row r="15141">
      <c r="A15141" s="1">
        <v>191075.0</v>
      </c>
      <c r="B15141" s="1" t="s">
        <v>23</v>
      </c>
      <c r="C15141" s="1" t="s">
        <v>17</v>
      </c>
      <c r="D15141" s="1">
        <v>1.0</v>
      </c>
      <c r="E15141" s="1">
        <v>300.0</v>
      </c>
    </row>
    <row r="15142">
      <c r="A15142" s="1">
        <v>191076.0</v>
      </c>
      <c r="B15142" s="1" t="s">
        <v>12</v>
      </c>
      <c r="C15142" s="1" t="s">
        <v>9</v>
      </c>
      <c r="D15142" s="1">
        <v>1.0</v>
      </c>
      <c r="E15142" s="1">
        <v>11.99</v>
      </c>
    </row>
    <row r="15143">
      <c r="A15143" s="1">
        <v>191077.0</v>
      </c>
      <c r="B15143" s="1" t="s">
        <v>20</v>
      </c>
      <c r="C15143" s="1" t="s">
        <v>9</v>
      </c>
      <c r="D15143" s="1">
        <v>1.0</v>
      </c>
      <c r="E15143" s="1">
        <v>150.0</v>
      </c>
    </row>
    <row r="15144">
      <c r="A15144" s="1">
        <v>191078.0</v>
      </c>
      <c r="B15144" s="1" t="s">
        <v>28</v>
      </c>
      <c r="C15144" s="1" t="s">
        <v>11</v>
      </c>
      <c r="D15144" s="1">
        <v>1.0</v>
      </c>
      <c r="E15144" s="1">
        <v>400.0</v>
      </c>
    </row>
    <row r="15145">
      <c r="A15145" s="1">
        <v>191078.0</v>
      </c>
      <c r="B15145" s="1" t="s">
        <v>8</v>
      </c>
      <c r="C15145" s="1" t="s">
        <v>9</v>
      </c>
      <c r="D15145" s="1">
        <v>1.0</v>
      </c>
      <c r="E15145" s="1">
        <v>99.99</v>
      </c>
    </row>
    <row r="15146">
      <c r="A15146" s="1">
        <v>191079.0</v>
      </c>
      <c r="B15146" s="1" t="s">
        <v>16</v>
      </c>
      <c r="C15146" s="1" t="s">
        <v>17</v>
      </c>
      <c r="D15146" s="1">
        <v>1.0</v>
      </c>
      <c r="E15146" s="1">
        <v>389.99</v>
      </c>
    </row>
    <row r="15147">
      <c r="A15147" s="1">
        <v>191080.0</v>
      </c>
      <c r="B15147" s="1" t="s">
        <v>22</v>
      </c>
      <c r="C15147" s="1" t="s">
        <v>11</v>
      </c>
      <c r="D15147" s="1">
        <v>1.0</v>
      </c>
      <c r="E15147" s="1">
        <v>700.0</v>
      </c>
    </row>
    <row r="15148">
      <c r="A15148" s="1">
        <v>191081.0</v>
      </c>
      <c r="B15148" s="1" t="s">
        <v>24</v>
      </c>
      <c r="C15148" s="1" t="s">
        <v>17</v>
      </c>
      <c r="D15148" s="1">
        <v>1.0</v>
      </c>
      <c r="E15148" s="1">
        <v>149.99</v>
      </c>
    </row>
    <row r="15149">
      <c r="A15149" s="1">
        <v>191082.0</v>
      </c>
      <c r="B15149" s="1" t="s">
        <v>18</v>
      </c>
      <c r="C15149" s="4" t="s">
        <v>19</v>
      </c>
      <c r="D15149" s="1">
        <v>1.0</v>
      </c>
      <c r="E15149" s="1">
        <v>3.84</v>
      </c>
    </row>
    <row r="15150">
      <c r="A15150" s="1">
        <v>191083.0</v>
      </c>
      <c r="B15150" s="1" t="s">
        <v>20</v>
      </c>
      <c r="C15150" s="1" t="s">
        <v>9</v>
      </c>
      <c r="D15150" s="1">
        <v>1.0</v>
      </c>
      <c r="E15150" s="1">
        <v>150.0</v>
      </c>
    </row>
    <row r="15151">
      <c r="A15151" s="1">
        <v>191084.0</v>
      </c>
      <c r="B15151" s="1" t="s">
        <v>15</v>
      </c>
      <c r="C15151" s="1" t="str">
        <f>IF(OR(B15151="USB-C Charging Cable", B15151="Lightning Charging Cable"), "Charging Cable", IF(OR(B15151="LG Dryer", B15151="LG Washing Machine"), "Laundry", ""))
</f>
        <v>Charging Cable</v>
      </c>
      <c r="D15151" s="1">
        <v>1.0</v>
      </c>
      <c r="E15151" s="1">
        <v>14.95</v>
      </c>
    </row>
    <row r="15152">
      <c r="A15152" s="1">
        <v>191085.0</v>
      </c>
      <c r="B15152" s="1" t="s">
        <v>18</v>
      </c>
      <c r="C15152" s="4" t="s">
        <v>19</v>
      </c>
      <c r="D15152" s="1">
        <v>1.0</v>
      </c>
      <c r="E15152" s="1">
        <v>3.84</v>
      </c>
    </row>
    <row r="15153">
      <c r="A15153" s="1">
        <v>191086.0</v>
      </c>
      <c r="B15153" s="1" t="s">
        <v>18</v>
      </c>
      <c r="C15153" s="4" t="s">
        <v>19</v>
      </c>
      <c r="D15153" s="1">
        <v>1.0</v>
      </c>
      <c r="E15153" s="1">
        <v>3.84</v>
      </c>
    </row>
    <row r="15154">
      <c r="A15154" s="1">
        <v>191087.0</v>
      </c>
      <c r="B15154" s="1" t="s">
        <v>23</v>
      </c>
      <c r="C15154" s="1" t="s">
        <v>17</v>
      </c>
      <c r="D15154" s="1">
        <v>1.0</v>
      </c>
      <c r="E15154" s="1">
        <v>300.0</v>
      </c>
    </row>
    <row r="15155">
      <c r="A15155" s="1">
        <v>191088.0</v>
      </c>
      <c r="B15155" s="1" t="s">
        <v>20</v>
      </c>
      <c r="C15155" s="1" t="s">
        <v>9</v>
      </c>
      <c r="D15155" s="1">
        <v>1.0</v>
      </c>
      <c r="E15155" s="1">
        <v>150.0</v>
      </c>
    </row>
    <row r="15156">
      <c r="A15156" s="1">
        <v>191089.0</v>
      </c>
      <c r="B15156" s="1" t="s">
        <v>22</v>
      </c>
      <c r="C15156" s="1" t="s">
        <v>11</v>
      </c>
      <c r="D15156" s="1">
        <v>1.0</v>
      </c>
      <c r="E15156" s="1">
        <v>700.0</v>
      </c>
    </row>
    <row r="15157">
      <c r="A15157" s="1">
        <v>191090.0</v>
      </c>
      <c r="B15157" s="1" t="s">
        <v>21</v>
      </c>
      <c r="C15157" s="4" t="s">
        <v>19</v>
      </c>
      <c r="D15157" s="1">
        <v>2.0</v>
      </c>
      <c r="E15157" s="1">
        <v>2.99</v>
      </c>
    </row>
    <row r="15158">
      <c r="A15158" s="1">
        <v>191091.0</v>
      </c>
      <c r="B15158" s="1" t="s">
        <v>12</v>
      </c>
      <c r="C15158" s="1" t="s">
        <v>9</v>
      </c>
      <c r="D15158" s="1">
        <v>1.0</v>
      </c>
      <c r="E15158" s="1">
        <v>11.99</v>
      </c>
    </row>
    <row r="15159">
      <c r="A15159" s="1">
        <v>191092.0</v>
      </c>
      <c r="B15159" s="1" t="s">
        <v>12</v>
      </c>
      <c r="C15159" s="1" t="s">
        <v>9</v>
      </c>
      <c r="D15159" s="1">
        <v>1.0</v>
      </c>
      <c r="E15159" s="1">
        <v>11.99</v>
      </c>
    </row>
    <row r="15160">
      <c r="A15160" s="1">
        <v>191093.0</v>
      </c>
      <c r="B15160" s="1" t="s">
        <v>18</v>
      </c>
      <c r="C15160" s="4" t="s">
        <v>19</v>
      </c>
      <c r="D15160" s="1">
        <v>2.0</v>
      </c>
      <c r="E15160" s="1">
        <v>3.84</v>
      </c>
    </row>
    <row r="15161">
      <c r="A15161" s="1">
        <v>191094.0</v>
      </c>
      <c r="B15161" s="1" t="s">
        <v>15</v>
      </c>
      <c r="C15161" s="1" t="str">
        <f>IF(OR(B15161="USB-C Charging Cable", B15161="Lightning Charging Cable"), "Charging Cable", IF(OR(B15161="LG Dryer", B15161="LG Washing Machine"), "Laundry", ""))
</f>
        <v>Charging Cable</v>
      </c>
      <c r="D15161" s="1">
        <v>1.0</v>
      </c>
      <c r="E15161" s="1">
        <v>14.95</v>
      </c>
    </row>
    <row r="15162">
      <c r="A15162" s="1">
        <v>191095.0</v>
      </c>
      <c r="B15162" s="1" t="s">
        <v>28</v>
      </c>
      <c r="C15162" s="1" t="s">
        <v>11</v>
      </c>
      <c r="D15162" s="1">
        <v>1.0</v>
      </c>
      <c r="E15162" s="1">
        <v>400.0</v>
      </c>
    </row>
    <row r="15163">
      <c r="A15163" s="1">
        <v>191096.0</v>
      </c>
      <c r="B15163" s="1" t="s">
        <v>18</v>
      </c>
      <c r="C15163" s="4" t="s">
        <v>19</v>
      </c>
      <c r="D15163" s="1">
        <v>1.0</v>
      </c>
      <c r="E15163" s="1">
        <v>3.84</v>
      </c>
    </row>
    <row r="15164">
      <c r="A15164" s="1">
        <v>191097.0</v>
      </c>
      <c r="B15164" s="1" t="s">
        <v>15</v>
      </c>
      <c r="C15164" s="1" t="str">
        <f>IF(OR(B15164="USB-C Charging Cable", B15164="Lightning Charging Cable"), "Charging Cable", IF(OR(B15164="LG Dryer", B15164="LG Washing Machine"), "Laundry", ""))
</f>
        <v>Charging Cable</v>
      </c>
      <c r="D15164" s="1">
        <v>1.0</v>
      </c>
      <c r="E15164" s="1">
        <v>14.95</v>
      </c>
    </row>
    <row r="15165">
      <c r="A15165" s="1">
        <v>191098.0</v>
      </c>
      <c r="B15165" s="1" t="s">
        <v>12</v>
      </c>
      <c r="C15165" s="1" t="s">
        <v>9</v>
      </c>
      <c r="D15165" s="1">
        <v>1.0</v>
      </c>
      <c r="E15165" s="1">
        <v>11.99</v>
      </c>
    </row>
    <row r="15166">
      <c r="A15166" s="1">
        <v>191099.0</v>
      </c>
      <c r="B15166" s="1" t="s">
        <v>21</v>
      </c>
      <c r="C15166" s="4" t="s">
        <v>19</v>
      </c>
      <c r="D15166" s="1">
        <v>1.0</v>
      </c>
      <c r="E15166" s="1">
        <v>2.99</v>
      </c>
    </row>
    <row r="15167">
      <c r="A15167" s="1">
        <v>191100.0</v>
      </c>
      <c r="B15167" s="1" t="s">
        <v>15</v>
      </c>
      <c r="C15167" s="1" t="str">
        <f>IF(OR(B15167="USB-C Charging Cable", B15167="Lightning Charging Cable"), "Charging Cable", IF(OR(B15167="LG Dryer", B15167="LG Washing Machine"), "Laundry", ""))
</f>
        <v>Charging Cable</v>
      </c>
      <c r="D15167" s="1">
        <v>1.0</v>
      </c>
      <c r="E15167" s="1">
        <v>14.95</v>
      </c>
    </row>
    <row r="15168">
      <c r="A15168" s="1">
        <v>191101.0</v>
      </c>
      <c r="B15168" s="1" t="s">
        <v>30</v>
      </c>
      <c r="C15168" s="1" t="s">
        <v>17</v>
      </c>
      <c r="D15168" s="1">
        <v>1.0</v>
      </c>
      <c r="E15168" s="1">
        <v>379.99</v>
      </c>
    </row>
    <row r="15169">
      <c r="A15169" s="1">
        <v>191102.0</v>
      </c>
      <c r="B15169" s="1" t="s">
        <v>12</v>
      </c>
      <c r="C15169" s="1" t="s">
        <v>9</v>
      </c>
      <c r="D15169" s="1">
        <v>1.0</v>
      </c>
      <c r="E15169" s="1">
        <v>11.99</v>
      </c>
    </row>
    <row r="15170">
      <c r="A15170" s="1">
        <v>191103.0</v>
      </c>
      <c r="B15170" s="1" t="s">
        <v>15</v>
      </c>
      <c r="C15170" s="1" t="str">
        <f>IF(OR(B15170="USB-C Charging Cable", B15170="Lightning Charging Cable"), "Charging Cable", IF(OR(B15170="LG Dryer", B15170="LG Washing Machine"), "Laundry", ""))
</f>
        <v>Charging Cable</v>
      </c>
      <c r="D15170" s="1">
        <v>1.0</v>
      </c>
      <c r="E15170" s="1">
        <v>14.95</v>
      </c>
    </row>
    <row r="15171">
      <c r="A15171" s="1">
        <v>191104.0</v>
      </c>
      <c r="B15171" s="1" t="s">
        <v>8</v>
      </c>
      <c r="C15171" s="1" t="s">
        <v>9</v>
      </c>
      <c r="D15171" s="1">
        <v>1.0</v>
      </c>
      <c r="E15171" s="1">
        <v>99.99</v>
      </c>
    </row>
    <row r="15172">
      <c r="A15172" s="1">
        <v>191105.0</v>
      </c>
      <c r="B15172" s="1" t="s">
        <v>25</v>
      </c>
      <c r="C15172" s="1" t="s">
        <v>17</v>
      </c>
      <c r="D15172" s="1">
        <v>1.0</v>
      </c>
      <c r="E15172" s="1">
        <v>109.99</v>
      </c>
    </row>
    <row r="15173">
      <c r="A15173" s="1">
        <v>191106.0</v>
      </c>
      <c r="B15173" s="1" t="s">
        <v>30</v>
      </c>
      <c r="C15173" s="1" t="s">
        <v>17</v>
      </c>
      <c r="D15173" s="1">
        <v>1.0</v>
      </c>
      <c r="E15173" s="1">
        <v>379.99</v>
      </c>
    </row>
    <row r="15174">
      <c r="A15174" s="1">
        <v>191107.0</v>
      </c>
      <c r="B15174" s="1" t="s">
        <v>22</v>
      </c>
      <c r="C15174" s="1" t="s">
        <v>11</v>
      </c>
      <c r="D15174" s="1">
        <v>1.0</v>
      </c>
      <c r="E15174" s="1">
        <v>700.0</v>
      </c>
    </row>
    <row r="15175">
      <c r="A15175" s="1">
        <v>191108.0</v>
      </c>
      <c r="B15175" s="1" t="s">
        <v>12</v>
      </c>
      <c r="C15175" s="1" t="s">
        <v>9</v>
      </c>
      <c r="D15175" s="1">
        <v>1.0</v>
      </c>
      <c r="E15175" s="1">
        <v>11.99</v>
      </c>
    </row>
    <row r="15176">
      <c r="A15176" s="1">
        <v>191109.0</v>
      </c>
      <c r="B15176" s="1" t="s">
        <v>21</v>
      </c>
      <c r="C15176" s="4" t="s">
        <v>19</v>
      </c>
      <c r="D15176" s="1">
        <v>1.0</v>
      </c>
      <c r="E15176" s="1">
        <v>2.99</v>
      </c>
    </row>
    <row r="15177">
      <c r="A15177" s="1">
        <v>191110.0</v>
      </c>
      <c r="B15177" s="1" t="s">
        <v>8</v>
      </c>
      <c r="C15177" s="1" t="s">
        <v>9</v>
      </c>
      <c r="D15177" s="1">
        <v>1.0</v>
      </c>
      <c r="E15177" s="1">
        <v>99.99</v>
      </c>
    </row>
    <row r="15178">
      <c r="A15178" s="1">
        <v>191111.0</v>
      </c>
      <c r="B15178" s="1" t="s">
        <v>15</v>
      </c>
      <c r="C15178" s="1" t="str">
        <f t="shared" ref="C15178:C15179" si="662">IF(OR(B15178="USB-C Charging Cable", B15178="Lightning Charging Cable"), "Charging Cable", IF(OR(B15178="LG Dryer", B15178="LG Washing Machine"), "Laundry", ""))
</f>
        <v>Charging Cable</v>
      </c>
      <c r="D15178" s="1">
        <v>1.0</v>
      </c>
      <c r="E15178" s="1">
        <v>14.95</v>
      </c>
    </row>
    <row r="15179">
      <c r="A15179" s="1">
        <v>191112.0</v>
      </c>
      <c r="B15179" s="1" t="s">
        <v>26</v>
      </c>
      <c r="C15179" s="1" t="str">
        <f t="shared" si="662"/>
        <v>Laundry</v>
      </c>
      <c r="D15179" s="1">
        <v>1.0</v>
      </c>
      <c r="E15179" s="1">
        <v>600.0</v>
      </c>
    </row>
    <row r="15180">
      <c r="A15180" s="1">
        <v>191113.0</v>
      </c>
      <c r="B15180" s="1" t="s">
        <v>16</v>
      </c>
      <c r="C15180" s="1" t="s">
        <v>17</v>
      </c>
      <c r="D15180" s="1">
        <v>1.0</v>
      </c>
      <c r="E15180" s="1">
        <v>389.99</v>
      </c>
    </row>
    <row r="15181">
      <c r="A15181" s="1">
        <v>191114.0</v>
      </c>
      <c r="B15181" s="1" t="s">
        <v>21</v>
      </c>
      <c r="C15181" s="4" t="s">
        <v>19</v>
      </c>
      <c r="D15181" s="1">
        <v>1.0</v>
      </c>
      <c r="E15181" s="1">
        <v>2.99</v>
      </c>
    </row>
    <row r="15182">
      <c r="A15182" s="1">
        <v>191115.0</v>
      </c>
      <c r="B15182" s="1" t="s">
        <v>23</v>
      </c>
      <c r="C15182" s="1" t="s">
        <v>17</v>
      </c>
      <c r="D15182" s="1">
        <v>1.0</v>
      </c>
      <c r="E15182" s="1">
        <v>300.0</v>
      </c>
    </row>
    <row r="15183">
      <c r="A15183" s="1">
        <v>191116.0</v>
      </c>
      <c r="B15183" s="1" t="s">
        <v>21</v>
      </c>
      <c r="C15183" s="4" t="s">
        <v>19</v>
      </c>
      <c r="D15183" s="1">
        <v>1.0</v>
      </c>
      <c r="E15183" s="1">
        <v>2.99</v>
      </c>
    </row>
    <row r="15184">
      <c r="A15184" s="1">
        <v>191117.0</v>
      </c>
      <c r="B15184" s="1" t="s">
        <v>12</v>
      </c>
      <c r="C15184" s="1" t="s">
        <v>9</v>
      </c>
      <c r="D15184" s="1">
        <v>1.0</v>
      </c>
      <c r="E15184" s="1">
        <v>11.99</v>
      </c>
    </row>
    <row r="15185">
      <c r="A15185" s="1">
        <v>191118.0</v>
      </c>
      <c r="B15185" s="1" t="s">
        <v>18</v>
      </c>
      <c r="C15185" s="4" t="s">
        <v>19</v>
      </c>
      <c r="D15185" s="1">
        <v>1.0</v>
      </c>
      <c r="E15185" s="1">
        <v>3.84</v>
      </c>
    </row>
    <row r="15186">
      <c r="A15186" s="1">
        <v>191119.0</v>
      </c>
      <c r="B15186" s="1" t="s">
        <v>21</v>
      </c>
      <c r="C15186" s="4" t="s">
        <v>19</v>
      </c>
      <c r="D15186" s="1">
        <v>1.0</v>
      </c>
      <c r="E15186" s="1">
        <v>2.99</v>
      </c>
    </row>
    <row r="15187">
      <c r="A15187" s="1">
        <v>191120.0</v>
      </c>
      <c r="B15187" s="1" t="s">
        <v>30</v>
      </c>
      <c r="C15187" s="1" t="s">
        <v>17</v>
      </c>
      <c r="D15187" s="1">
        <v>1.0</v>
      </c>
      <c r="E15187" s="1">
        <v>379.99</v>
      </c>
    </row>
    <row r="15188">
      <c r="A15188" s="1">
        <v>191121.0</v>
      </c>
      <c r="B15188" s="1" t="s">
        <v>13</v>
      </c>
      <c r="C15188" s="1" t="s">
        <v>14</v>
      </c>
      <c r="D15188" s="1">
        <v>1.0</v>
      </c>
      <c r="E15188" s="1">
        <v>1700.0</v>
      </c>
    </row>
    <row r="15189">
      <c r="A15189" s="1">
        <v>191122.0</v>
      </c>
      <c r="B15189" s="1" t="s">
        <v>30</v>
      </c>
      <c r="C15189" s="1" t="s">
        <v>17</v>
      </c>
      <c r="D15189" s="1">
        <v>1.0</v>
      </c>
      <c r="E15189" s="1">
        <v>379.99</v>
      </c>
    </row>
    <row r="15190">
      <c r="A15190" s="1">
        <v>191123.0</v>
      </c>
      <c r="B15190" s="1" t="s">
        <v>7</v>
      </c>
      <c r="C15190" s="1" t="str">
        <f>IF(OR(B15190="USB-C Charging Cable", B15190="Lightning Charging Cable"), "Charging Cable", IF(OR(B15190="LG Dryer", B15190="LG Washing Machine"), "Laundry", ""))
</f>
        <v>Charging Cable</v>
      </c>
      <c r="D15190" s="1">
        <v>1.0</v>
      </c>
      <c r="E15190" s="1">
        <v>11.95</v>
      </c>
    </row>
    <row r="15191">
      <c r="A15191" s="1">
        <v>191124.0</v>
      </c>
      <c r="B15191" s="1" t="s">
        <v>22</v>
      </c>
      <c r="C15191" s="1" t="s">
        <v>11</v>
      </c>
      <c r="D15191" s="1">
        <v>1.0</v>
      </c>
      <c r="E15191" s="1">
        <v>700.0</v>
      </c>
    </row>
    <row r="15192">
      <c r="A15192" s="1">
        <v>191125.0</v>
      </c>
      <c r="B15192" s="1" t="s">
        <v>7</v>
      </c>
      <c r="C15192" s="1" t="str">
        <f>IF(OR(B15192="USB-C Charging Cable", B15192="Lightning Charging Cable"), "Charging Cable", IF(OR(B15192="LG Dryer", B15192="LG Washing Machine"), "Laundry", ""))
</f>
        <v>Charging Cable</v>
      </c>
      <c r="D15192" s="1">
        <v>1.0</v>
      </c>
      <c r="E15192" s="1">
        <v>11.95</v>
      </c>
    </row>
    <row r="15193">
      <c r="A15193" s="1">
        <v>191126.0</v>
      </c>
      <c r="B15193" s="1" t="s">
        <v>18</v>
      </c>
      <c r="C15193" s="4" t="s">
        <v>19</v>
      </c>
      <c r="D15193" s="1">
        <v>2.0</v>
      </c>
      <c r="E15193" s="1">
        <v>3.84</v>
      </c>
    </row>
    <row r="15194">
      <c r="A15194" s="1">
        <v>191127.0</v>
      </c>
      <c r="B15194" s="1" t="s">
        <v>12</v>
      </c>
      <c r="C15194" s="1" t="s">
        <v>9</v>
      </c>
      <c r="D15194" s="1">
        <v>1.0</v>
      </c>
      <c r="E15194" s="1">
        <v>11.99</v>
      </c>
    </row>
    <row r="15195">
      <c r="A15195" s="1">
        <v>191128.0</v>
      </c>
      <c r="B15195" s="1" t="s">
        <v>21</v>
      </c>
      <c r="C15195" s="4" t="s">
        <v>19</v>
      </c>
      <c r="D15195" s="1">
        <v>1.0</v>
      </c>
      <c r="E15195" s="1">
        <v>2.99</v>
      </c>
    </row>
    <row r="15196">
      <c r="A15196" s="1">
        <v>191129.0</v>
      </c>
      <c r="B15196" s="1" t="s">
        <v>21</v>
      </c>
      <c r="C15196" s="4" t="s">
        <v>19</v>
      </c>
      <c r="D15196" s="1">
        <v>1.0</v>
      </c>
      <c r="E15196" s="1">
        <v>2.99</v>
      </c>
    </row>
    <row r="15197">
      <c r="A15197" s="1">
        <v>191130.0</v>
      </c>
      <c r="B15197" s="1" t="s">
        <v>12</v>
      </c>
      <c r="C15197" s="1" t="s">
        <v>9</v>
      </c>
      <c r="D15197" s="1">
        <v>1.0</v>
      </c>
      <c r="E15197" s="1">
        <v>11.99</v>
      </c>
    </row>
    <row r="15198">
      <c r="A15198" s="1">
        <v>191131.0</v>
      </c>
      <c r="B15198" s="1" t="s">
        <v>21</v>
      </c>
      <c r="C15198" s="4" t="s">
        <v>19</v>
      </c>
      <c r="D15198" s="1">
        <v>2.0</v>
      </c>
      <c r="E15198" s="1">
        <v>2.99</v>
      </c>
    </row>
    <row r="15199">
      <c r="A15199" s="1">
        <v>191132.0</v>
      </c>
      <c r="B15199" s="1" t="s">
        <v>8</v>
      </c>
      <c r="C15199" s="1" t="s">
        <v>9</v>
      </c>
      <c r="D15199" s="1">
        <v>1.0</v>
      </c>
      <c r="E15199" s="1">
        <v>99.99</v>
      </c>
    </row>
    <row r="15200">
      <c r="A15200" s="1">
        <v>191132.0</v>
      </c>
      <c r="B15200" s="1" t="s">
        <v>7</v>
      </c>
      <c r="C15200" s="1" t="str">
        <f t="shared" ref="C15200:C15201" si="663">IF(OR(B15200="USB-C Charging Cable", B15200="Lightning Charging Cable"), "Charging Cable", IF(OR(B15200="LG Dryer", B15200="LG Washing Machine"), "Laundry", ""))
</f>
        <v>Charging Cable</v>
      </c>
      <c r="D15200" s="1">
        <v>1.0</v>
      </c>
      <c r="E15200" s="1">
        <v>11.95</v>
      </c>
    </row>
    <row r="15201">
      <c r="A15201" s="1">
        <v>191133.0</v>
      </c>
      <c r="B15201" s="1" t="s">
        <v>15</v>
      </c>
      <c r="C15201" s="1" t="str">
        <f t="shared" si="663"/>
        <v>Charging Cable</v>
      </c>
      <c r="D15201" s="1">
        <v>2.0</v>
      </c>
      <c r="E15201" s="1">
        <v>14.95</v>
      </c>
    </row>
    <row r="15202">
      <c r="A15202" s="1">
        <v>191134.0</v>
      </c>
      <c r="B15202" s="1" t="s">
        <v>25</v>
      </c>
      <c r="C15202" s="1" t="s">
        <v>17</v>
      </c>
      <c r="D15202" s="1">
        <v>2.0</v>
      </c>
      <c r="E15202" s="1">
        <v>109.99</v>
      </c>
    </row>
    <row r="15203">
      <c r="A15203" s="1">
        <v>191135.0</v>
      </c>
      <c r="B15203" s="1" t="s">
        <v>8</v>
      </c>
      <c r="C15203" s="1" t="s">
        <v>9</v>
      </c>
      <c r="D15203" s="1">
        <v>1.0</v>
      </c>
      <c r="E15203" s="1">
        <v>99.99</v>
      </c>
    </row>
    <row r="15204">
      <c r="A15204" s="1">
        <v>191136.0</v>
      </c>
      <c r="B15204" s="1" t="s">
        <v>15</v>
      </c>
      <c r="C15204" s="1" t="str">
        <f t="shared" ref="C15204:C15206" si="664">IF(OR(B15204="USB-C Charging Cable", B15204="Lightning Charging Cable"), "Charging Cable", IF(OR(B15204="LG Dryer", B15204="LG Washing Machine"), "Laundry", ""))
</f>
        <v>Charging Cable</v>
      </c>
      <c r="D15204" s="1">
        <v>2.0</v>
      </c>
      <c r="E15204" s="1">
        <v>14.95</v>
      </c>
    </row>
    <row r="15205">
      <c r="A15205" s="1">
        <v>191137.0</v>
      </c>
      <c r="B15205" s="1" t="s">
        <v>15</v>
      </c>
      <c r="C15205" s="1" t="str">
        <f t="shared" si="664"/>
        <v>Charging Cable</v>
      </c>
      <c r="D15205" s="1">
        <v>1.0</v>
      </c>
      <c r="E15205" s="1">
        <v>14.95</v>
      </c>
    </row>
    <row r="15206">
      <c r="A15206" s="1">
        <v>191138.0</v>
      </c>
      <c r="B15206" s="1" t="s">
        <v>7</v>
      </c>
      <c r="C15206" s="1" t="str">
        <f t="shared" si="664"/>
        <v>Charging Cable</v>
      </c>
      <c r="D15206" s="1">
        <v>1.0</v>
      </c>
      <c r="E15206" s="1">
        <v>11.95</v>
      </c>
    </row>
    <row r="15207">
      <c r="A15207" s="1">
        <v>191139.0</v>
      </c>
      <c r="B15207" s="1" t="s">
        <v>16</v>
      </c>
      <c r="C15207" s="1" t="s">
        <v>17</v>
      </c>
      <c r="D15207" s="1">
        <v>1.0</v>
      </c>
      <c r="E15207" s="1">
        <v>389.99</v>
      </c>
    </row>
    <row r="15208">
      <c r="A15208" s="1">
        <v>191140.0</v>
      </c>
      <c r="B15208" s="1" t="s">
        <v>15</v>
      </c>
      <c r="C15208" s="1" t="str">
        <f>IF(OR(B15208="USB-C Charging Cable", B15208="Lightning Charging Cable"), "Charging Cable", IF(OR(B15208="LG Dryer", B15208="LG Washing Machine"), "Laundry", ""))
</f>
        <v>Charging Cable</v>
      </c>
      <c r="D15208" s="1">
        <v>1.0</v>
      </c>
      <c r="E15208" s="1">
        <v>14.95</v>
      </c>
    </row>
    <row r="15209">
      <c r="A15209" s="1">
        <v>191141.0</v>
      </c>
      <c r="B15209" s="1" t="s">
        <v>20</v>
      </c>
      <c r="C15209" s="1" t="s">
        <v>9</v>
      </c>
      <c r="D15209" s="1">
        <v>1.0</v>
      </c>
      <c r="E15209" s="1">
        <v>150.0</v>
      </c>
    </row>
    <row r="15210">
      <c r="A15210" s="1">
        <v>191142.0</v>
      </c>
      <c r="B15210" s="1" t="s">
        <v>16</v>
      </c>
      <c r="C15210" s="1" t="s">
        <v>17</v>
      </c>
      <c r="D15210" s="1">
        <v>1.0</v>
      </c>
      <c r="E15210" s="1">
        <v>389.99</v>
      </c>
    </row>
    <row r="15211">
      <c r="A15211" s="1">
        <v>191143.0</v>
      </c>
      <c r="B15211" s="1" t="s">
        <v>21</v>
      </c>
      <c r="C15211" s="4" t="s">
        <v>19</v>
      </c>
      <c r="D15211" s="1">
        <v>1.0</v>
      </c>
      <c r="E15211" s="1">
        <v>2.99</v>
      </c>
    </row>
    <row r="15212">
      <c r="A15212" s="1">
        <v>191144.0</v>
      </c>
      <c r="B15212" s="1" t="s">
        <v>12</v>
      </c>
      <c r="C15212" s="1" t="s">
        <v>9</v>
      </c>
      <c r="D15212" s="1">
        <v>1.0</v>
      </c>
      <c r="E15212" s="1">
        <v>11.99</v>
      </c>
    </row>
    <row r="15213">
      <c r="A15213" s="1">
        <v>191145.0</v>
      </c>
      <c r="B15213" s="1" t="s">
        <v>22</v>
      </c>
      <c r="C15213" s="1" t="s">
        <v>11</v>
      </c>
      <c r="D15213" s="1">
        <v>1.0</v>
      </c>
      <c r="E15213" s="1">
        <v>700.0</v>
      </c>
    </row>
    <row r="15214">
      <c r="A15214" s="1">
        <v>191146.0</v>
      </c>
      <c r="B15214" s="1" t="s">
        <v>12</v>
      </c>
      <c r="C15214" s="1" t="s">
        <v>9</v>
      </c>
      <c r="D15214" s="1">
        <v>1.0</v>
      </c>
      <c r="E15214" s="1">
        <v>11.99</v>
      </c>
    </row>
    <row r="15215">
      <c r="A15215" s="1">
        <v>191147.0</v>
      </c>
      <c r="B15215" s="1" t="s">
        <v>21</v>
      </c>
      <c r="C15215" s="4" t="s">
        <v>19</v>
      </c>
      <c r="D15215" s="1">
        <v>2.0</v>
      </c>
      <c r="E15215" s="1">
        <v>2.99</v>
      </c>
    </row>
    <row r="15216">
      <c r="A15216" s="1">
        <v>191148.0</v>
      </c>
      <c r="B15216" s="1" t="s">
        <v>15</v>
      </c>
      <c r="C15216" s="1" t="str">
        <f>IF(OR(B15216="USB-C Charging Cable", B15216="Lightning Charging Cable"), "Charging Cable", IF(OR(B15216="LG Dryer", B15216="LG Washing Machine"), "Laundry", ""))
</f>
        <v>Charging Cable</v>
      </c>
      <c r="D15216" s="1">
        <v>1.0</v>
      </c>
      <c r="E15216" s="1">
        <v>14.95</v>
      </c>
    </row>
    <row r="15217">
      <c r="A15217" s="1">
        <v>191149.0</v>
      </c>
      <c r="B15217" s="1" t="s">
        <v>24</v>
      </c>
      <c r="C15217" s="1" t="s">
        <v>17</v>
      </c>
      <c r="D15217" s="1">
        <v>1.0</v>
      </c>
      <c r="E15217" s="1">
        <v>149.99</v>
      </c>
    </row>
    <row r="15218">
      <c r="A15218" s="1">
        <v>191150.0</v>
      </c>
      <c r="B15218" s="1" t="s">
        <v>18</v>
      </c>
      <c r="C15218" s="4" t="s">
        <v>19</v>
      </c>
      <c r="D15218" s="1">
        <v>4.0</v>
      </c>
      <c r="E15218" s="1">
        <v>3.84</v>
      </c>
    </row>
    <row r="15219">
      <c r="A15219" s="1">
        <v>191151.0</v>
      </c>
      <c r="B15219" s="1" t="s">
        <v>15</v>
      </c>
      <c r="C15219" s="1" t="str">
        <f>IF(OR(B15219="USB-C Charging Cable", B15219="Lightning Charging Cable"), "Charging Cable", IF(OR(B15219="LG Dryer", B15219="LG Washing Machine"), "Laundry", ""))
</f>
        <v>Charging Cable</v>
      </c>
      <c r="D15219" s="1">
        <v>1.0</v>
      </c>
      <c r="E15219" s="1">
        <v>14.95</v>
      </c>
    </row>
    <row r="15220">
      <c r="A15220" s="1">
        <v>191152.0</v>
      </c>
      <c r="B15220" s="1" t="s">
        <v>24</v>
      </c>
      <c r="C15220" s="1" t="s">
        <v>17</v>
      </c>
      <c r="D15220" s="1">
        <v>1.0</v>
      </c>
      <c r="E15220" s="1">
        <v>149.99</v>
      </c>
    </row>
    <row r="15221">
      <c r="A15221" s="1">
        <v>191153.0</v>
      </c>
      <c r="B15221" s="1" t="s">
        <v>23</v>
      </c>
      <c r="C15221" s="1" t="s">
        <v>17</v>
      </c>
      <c r="D15221" s="1">
        <v>1.0</v>
      </c>
      <c r="E15221" s="1">
        <v>300.0</v>
      </c>
    </row>
    <row r="15222">
      <c r="A15222" s="1">
        <v>191154.0</v>
      </c>
      <c r="B15222" s="1" t="s">
        <v>22</v>
      </c>
      <c r="C15222" s="1" t="s">
        <v>11</v>
      </c>
      <c r="D15222" s="1">
        <v>1.0</v>
      </c>
      <c r="E15222" s="1">
        <v>700.0</v>
      </c>
    </row>
    <row r="15223">
      <c r="A15223" s="1">
        <v>191155.0</v>
      </c>
      <c r="B15223" s="1" t="s">
        <v>10</v>
      </c>
      <c r="C15223" s="1" t="s">
        <v>11</v>
      </c>
      <c r="D15223" s="1">
        <v>1.0</v>
      </c>
      <c r="E15223" s="1">
        <v>600.0</v>
      </c>
    </row>
    <row r="15224">
      <c r="A15224" s="1">
        <v>191156.0</v>
      </c>
      <c r="B15224" s="1" t="s">
        <v>12</v>
      </c>
      <c r="C15224" s="1" t="s">
        <v>9</v>
      </c>
      <c r="D15224" s="1">
        <v>1.0</v>
      </c>
      <c r="E15224" s="1">
        <v>11.99</v>
      </c>
    </row>
    <row r="15225">
      <c r="A15225" s="1">
        <v>191157.0</v>
      </c>
      <c r="B15225" s="1" t="s">
        <v>15</v>
      </c>
      <c r="C15225" s="1" t="str">
        <f t="shared" ref="C15225:C15226" si="665">IF(OR(B15225="USB-C Charging Cable", B15225="Lightning Charging Cable"), "Charging Cable", IF(OR(B15225="LG Dryer", B15225="LG Washing Machine"), "Laundry", ""))
</f>
        <v>Charging Cable</v>
      </c>
      <c r="D15225" s="1">
        <v>1.0</v>
      </c>
      <c r="E15225" s="1">
        <v>14.95</v>
      </c>
    </row>
    <row r="15226">
      <c r="A15226" s="1">
        <v>191158.0</v>
      </c>
      <c r="B15226" s="1" t="s">
        <v>7</v>
      </c>
      <c r="C15226" s="1" t="str">
        <f t="shared" si="665"/>
        <v>Charging Cable</v>
      </c>
      <c r="D15226" s="1">
        <v>1.0</v>
      </c>
      <c r="E15226" s="1">
        <v>11.95</v>
      </c>
    </row>
    <row r="15227">
      <c r="A15227" s="1">
        <v>191158.0</v>
      </c>
      <c r="B15227" s="1" t="s">
        <v>24</v>
      </c>
      <c r="C15227" s="1" t="s">
        <v>17</v>
      </c>
      <c r="D15227" s="1">
        <v>1.0</v>
      </c>
      <c r="E15227" s="1">
        <v>149.99</v>
      </c>
    </row>
    <row r="15228">
      <c r="A15228" s="1">
        <v>191159.0</v>
      </c>
      <c r="B15228" s="1" t="s">
        <v>15</v>
      </c>
      <c r="C15228" s="1" t="str">
        <f t="shared" ref="C15228:C15229" si="666">IF(OR(B15228="USB-C Charging Cable", B15228="Lightning Charging Cable"), "Charging Cable", IF(OR(B15228="LG Dryer", B15228="LG Washing Machine"), "Laundry", ""))
</f>
        <v>Charging Cable</v>
      </c>
      <c r="D15228" s="1">
        <v>1.0</v>
      </c>
      <c r="E15228" s="1">
        <v>14.95</v>
      </c>
    </row>
    <row r="15229">
      <c r="A15229" s="1">
        <v>191160.0</v>
      </c>
      <c r="B15229" s="1" t="s">
        <v>15</v>
      </c>
      <c r="C15229" s="1" t="str">
        <f t="shared" si="666"/>
        <v>Charging Cable</v>
      </c>
      <c r="D15229" s="1">
        <v>1.0</v>
      </c>
      <c r="E15229" s="1">
        <v>14.95</v>
      </c>
    </row>
    <row r="15230">
      <c r="A15230" s="1">
        <v>191160.0</v>
      </c>
      <c r="B15230" s="1" t="s">
        <v>8</v>
      </c>
      <c r="C15230" s="1" t="s">
        <v>9</v>
      </c>
      <c r="D15230" s="1">
        <v>1.0</v>
      </c>
      <c r="E15230" s="1">
        <v>99.99</v>
      </c>
    </row>
    <row r="15231">
      <c r="A15231" s="1">
        <v>191161.0</v>
      </c>
      <c r="B15231" s="1" t="s">
        <v>21</v>
      </c>
      <c r="C15231" s="4" t="s">
        <v>19</v>
      </c>
      <c r="D15231" s="1">
        <v>3.0</v>
      </c>
      <c r="E15231" s="1">
        <v>2.99</v>
      </c>
    </row>
    <row r="15232">
      <c r="A15232" s="1">
        <v>191162.0</v>
      </c>
      <c r="B15232" s="1" t="s">
        <v>22</v>
      </c>
      <c r="C15232" s="1" t="s">
        <v>11</v>
      </c>
      <c r="D15232" s="1">
        <v>1.0</v>
      </c>
      <c r="E15232" s="1">
        <v>700.0</v>
      </c>
    </row>
    <row r="15233">
      <c r="A15233" s="1">
        <v>191162.0</v>
      </c>
      <c r="B15233" s="1" t="s">
        <v>21</v>
      </c>
      <c r="C15233" s="4" t="s">
        <v>19</v>
      </c>
      <c r="D15233" s="1">
        <v>1.0</v>
      </c>
      <c r="E15233" s="1">
        <v>2.99</v>
      </c>
    </row>
    <row r="15234">
      <c r="A15234" s="1">
        <v>191163.0</v>
      </c>
      <c r="B15234" s="1" t="s">
        <v>21</v>
      </c>
      <c r="C15234" s="4" t="s">
        <v>19</v>
      </c>
      <c r="D15234" s="1">
        <v>1.0</v>
      </c>
      <c r="E15234" s="1">
        <v>2.99</v>
      </c>
    </row>
    <row r="15235">
      <c r="A15235" s="1">
        <v>191164.0</v>
      </c>
      <c r="B15235" s="1" t="s">
        <v>16</v>
      </c>
      <c r="C15235" s="1" t="s">
        <v>17</v>
      </c>
      <c r="D15235" s="1">
        <v>1.0</v>
      </c>
      <c r="E15235" s="1">
        <v>389.99</v>
      </c>
    </row>
    <row r="15236">
      <c r="A15236" s="1">
        <v>191165.0</v>
      </c>
      <c r="B15236" s="1" t="s">
        <v>12</v>
      </c>
      <c r="C15236" s="1" t="s">
        <v>9</v>
      </c>
      <c r="D15236" s="1">
        <v>2.0</v>
      </c>
      <c r="E15236" s="1">
        <v>11.99</v>
      </c>
    </row>
    <row r="15237">
      <c r="A15237" s="1">
        <v>191166.0</v>
      </c>
      <c r="B15237" s="1" t="s">
        <v>18</v>
      </c>
      <c r="C15237" s="4" t="s">
        <v>19</v>
      </c>
      <c r="D15237" s="1">
        <v>1.0</v>
      </c>
      <c r="E15237" s="1">
        <v>3.84</v>
      </c>
    </row>
    <row r="15238">
      <c r="A15238" s="1">
        <v>191167.0</v>
      </c>
      <c r="B15238" s="1" t="s">
        <v>16</v>
      </c>
      <c r="C15238" s="1" t="s">
        <v>17</v>
      </c>
      <c r="D15238" s="1">
        <v>1.0</v>
      </c>
      <c r="E15238" s="1">
        <v>389.99</v>
      </c>
    </row>
    <row r="15239">
      <c r="A15239" s="1">
        <v>191168.0</v>
      </c>
      <c r="B15239" s="1" t="s">
        <v>15</v>
      </c>
      <c r="C15239" s="1" t="str">
        <f t="shared" ref="C15239:C15240" si="667">IF(OR(B15239="USB-C Charging Cable", B15239="Lightning Charging Cable"), "Charging Cable", IF(OR(B15239="LG Dryer", B15239="LG Washing Machine"), "Laundry", ""))
</f>
        <v>Charging Cable</v>
      </c>
      <c r="D15239" s="1">
        <v>1.0</v>
      </c>
      <c r="E15239" s="1">
        <v>14.95</v>
      </c>
    </row>
    <row r="15240">
      <c r="A15240" s="1">
        <v>191169.0</v>
      </c>
      <c r="B15240" s="1" t="s">
        <v>15</v>
      </c>
      <c r="C15240" s="1" t="str">
        <f t="shared" si="667"/>
        <v>Charging Cable</v>
      </c>
      <c r="D15240" s="1">
        <v>1.0</v>
      </c>
      <c r="E15240" s="1">
        <v>14.95</v>
      </c>
    </row>
    <row r="15241">
      <c r="A15241" s="1">
        <v>191170.0</v>
      </c>
      <c r="B15241" s="1" t="s">
        <v>18</v>
      </c>
      <c r="C15241" s="4" t="s">
        <v>19</v>
      </c>
      <c r="D15241" s="1">
        <v>2.0</v>
      </c>
      <c r="E15241" s="1">
        <v>3.84</v>
      </c>
    </row>
    <row r="15242">
      <c r="A15242" s="1">
        <v>191171.0</v>
      </c>
      <c r="B15242" s="1" t="s">
        <v>15</v>
      </c>
      <c r="C15242" s="1" t="str">
        <f>IF(OR(B15242="USB-C Charging Cable", B15242="Lightning Charging Cable"), "Charging Cable", IF(OR(B15242="LG Dryer", B15242="LG Washing Machine"), "Laundry", ""))
</f>
        <v>Charging Cable</v>
      </c>
      <c r="D15242" s="1">
        <v>1.0</v>
      </c>
      <c r="E15242" s="1">
        <v>14.95</v>
      </c>
    </row>
    <row r="15243">
      <c r="A15243" s="1">
        <v>191172.0</v>
      </c>
      <c r="B15243" s="1" t="s">
        <v>8</v>
      </c>
      <c r="C15243" s="1" t="s">
        <v>9</v>
      </c>
      <c r="D15243" s="1">
        <v>1.0</v>
      </c>
      <c r="E15243" s="1">
        <v>99.99</v>
      </c>
    </row>
    <row r="15244">
      <c r="A15244" s="1">
        <v>191173.0</v>
      </c>
      <c r="B15244" s="1" t="s">
        <v>7</v>
      </c>
      <c r="C15244" s="1" t="str">
        <f>IF(OR(B15244="USB-C Charging Cable", B15244="Lightning Charging Cable"), "Charging Cable", IF(OR(B15244="LG Dryer", B15244="LG Washing Machine"), "Laundry", ""))
</f>
        <v>Charging Cable</v>
      </c>
      <c r="D15244" s="1">
        <v>1.0</v>
      </c>
      <c r="E15244" s="1">
        <v>11.95</v>
      </c>
    </row>
    <row r="15245">
      <c r="A15245" s="1">
        <v>191174.0</v>
      </c>
      <c r="B15245" s="1" t="s">
        <v>27</v>
      </c>
      <c r="C15245" s="1" t="s">
        <v>14</v>
      </c>
      <c r="D15245" s="1">
        <v>1.0</v>
      </c>
      <c r="E15245" s="1">
        <v>999.99</v>
      </c>
    </row>
    <row r="15246">
      <c r="A15246" s="1">
        <v>191175.0</v>
      </c>
      <c r="B15246" s="1" t="s">
        <v>7</v>
      </c>
      <c r="C15246" s="1" t="str">
        <f>IF(OR(B15246="USB-C Charging Cable", B15246="Lightning Charging Cable"), "Charging Cable", IF(OR(B15246="LG Dryer", B15246="LG Washing Machine"), "Laundry", ""))
</f>
        <v>Charging Cable</v>
      </c>
      <c r="D15246" s="1">
        <v>1.0</v>
      </c>
      <c r="E15246" s="1">
        <v>11.95</v>
      </c>
    </row>
    <row r="15247">
      <c r="A15247" s="1">
        <v>191176.0</v>
      </c>
      <c r="B15247" s="1" t="s">
        <v>21</v>
      </c>
      <c r="C15247" s="4" t="s">
        <v>19</v>
      </c>
      <c r="D15247" s="1">
        <v>1.0</v>
      </c>
      <c r="E15247" s="1">
        <v>2.99</v>
      </c>
    </row>
    <row r="15248">
      <c r="A15248" s="1">
        <v>191177.0</v>
      </c>
      <c r="B15248" s="1" t="s">
        <v>24</v>
      </c>
      <c r="C15248" s="1" t="s">
        <v>17</v>
      </c>
      <c r="D15248" s="1">
        <v>1.0</v>
      </c>
      <c r="E15248" s="1">
        <v>149.99</v>
      </c>
    </row>
    <row r="15249">
      <c r="A15249" s="1">
        <v>191178.0</v>
      </c>
      <c r="B15249" s="1" t="s">
        <v>22</v>
      </c>
      <c r="C15249" s="1" t="s">
        <v>11</v>
      </c>
      <c r="D15249" s="1">
        <v>1.0</v>
      </c>
      <c r="E15249" s="1">
        <v>700.0</v>
      </c>
    </row>
    <row r="15250">
      <c r="A15250" s="1">
        <v>191179.0</v>
      </c>
      <c r="B15250" s="1" t="s">
        <v>24</v>
      </c>
      <c r="C15250" s="1" t="s">
        <v>17</v>
      </c>
      <c r="D15250" s="1">
        <v>1.0</v>
      </c>
      <c r="E15250" s="1">
        <v>149.99</v>
      </c>
    </row>
    <row r="15251">
      <c r="A15251" s="1">
        <v>191180.0</v>
      </c>
      <c r="B15251" s="1" t="s">
        <v>15</v>
      </c>
      <c r="C15251" s="1" t="str">
        <f>IF(OR(B15251="USB-C Charging Cable", B15251="Lightning Charging Cable"), "Charging Cable", IF(OR(B15251="LG Dryer", B15251="LG Washing Machine"), "Laundry", ""))
</f>
        <v>Charging Cable</v>
      </c>
      <c r="D15251" s="1">
        <v>1.0</v>
      </c>
      <c r="E15251" s="1">
        <v>14.95</v>
      </c>
    </row>
    <row r="15252">
      <c r="A15252" s="1">
        <v>191181.0</v>
      </c>
      <c r="B15252" s="1" t="s">
        <v>12</v>
      </c>
      <c r="C15252" s="1" t="s">
        <v>9</v>
      </c>
      <c r="D15252" s="1">
        <v>1.0</v>
      </c>
      <c r="E15252" s="1">
        <v>11.99</v>
      </c>
    </row>
    <row r="15253">
      <c r="A15253" s="1">
        <v>191182.0</v>
      </c>
      <c r="B15253" s="1" t="s">
        <v>8</v>
      </c>
      <c r="C15253" s="1" t="s">
        <v>9</v>
      </c>
      <c r="D15253" s="1">
        <v>1.0</v>
      </c>
      <c r="E15253" s="1">
        <v>99.99</v>
      </c>
    </row>
    <row r="15254">
      <c r="A15254" s="1">
        <v>191183.0</v>
      </c>
      <c r="B15254" s="1" t="s">
        <v>15</v>
      </c>
      <c r="C15254" s="1" t="str">
        <f>IF(OR(B15254="USB-C Charging Cable", B15254="Lightning Charging Cable"), "Charging Cable", IF(OR(B15254="LG Dryer", B15254="LG Washing Machine"), "Laundry", ""))
</f>
        <v>Charging Cable</v>
      </c>
      <c r="D15254" s="1">
        <v>1.0</v>
      </c>
      <c r="E15254" s="1">
        <v>14.95</v>
      </c>
    </row>
    <row r="15255">
      <c r="A15255" s="1">
        <v>191184.0</v>
      </c>
      <c r="B15255" s="1" t="s">
        <v>21</v>
      </c>
      <c r="C15255" s="4" t="s">
        <v>19</v>
      </c>
      <c r="D15255" s="1">
        <v>2.0</v>
      </c>
      <c r="E15255" s="1">
        <v>2.99</v>
      </c>
    </row>
    <row r="15256">
      <c r="A15256" s="1">
        <v>191185.0</v>
      </c>
      <c r="B15256" s="1" t="s">
        <v>21</v>
      </c>
      <c r="C15256" s="4" t="s">
        <v>19</v>
      </c>
      <c r="D15256" s="1">
        <v>1.0</v>
      </c>
      <c r="E15256" s="1">
        <v>2.99</v>
      </c>
    </row>
    <row r="15257">
      <c r="A15257" s="1">
        <v>191186.0</v>
      </c>
      <c r="B15257" s="1" t="s">
        <v>12</v>
      </c>
      <c r="C15257" s="1" t="s">
        <v>9</v>
      </c>
      <c r="D15257" s="1">
        <v>1.0</v>
      </c>
      <c r="E15257" s="1">
        <v>11.99</v>
      </c>
    </row>
    <row r="15258">
      <c r="A15258" s="1">
        <v>191187.0</v>
      </c>
      <c r="B15258" s="1" t="s">
        <v>30</v>
      </c>
      <c r="C15258" s="1" t="s">
        <v>17</v>
      </c>
      <c r="D15258" s="1">
        <v>1.0</v>
      </c>
      <c r="E15258" s="1">
        <v>379.99</v>
      </c>
    </row>
    <row r="15259">
      <c r="A15259" s="1">
        <v>191188.0</v>
      </c>
      <c r="B15259" s="1" t="s">
        <v>8</v>
      </c>
      <c r="C15259" s="1" t="s">
        <v>9</v>
      </c>
      <c r="D15259" s="1">
        <v>1.0</v>
      </c>
      <c r="E15259" s="1">
        <v>99.99</v>
      </c>
    </row>
    <row r="15260">
      <c r="A15260" s="1">
        <v>191189.0</v>
      </c>
      <c r="B15260" s="1" t="s">
        <v>20</v>
      </c>
      <c r="C15260" s="1" t="s">
        <v>9</v>
      </c>
      <c r="D15260" s="1">
        <v>1.0</v>
      </c>
      <c r="E15260" s="1">
        <v>150.0</v>
      </c>
    </row>
    <row r="15261">
      <c r="A15261" s="1">
        <v>191190.0</v>
      </c>
      <c r="B15261" s="1" t="s">
        <v>20</v>
      </c>
      <c r="C15261" s="1" t="s">
        <v>9</v>
      </c>
      <c r="D15261" s="1">
        <v>1.0</v>
      </c>
      <c r="E15261" s="1">
        <v>150.0</v>
      </c>
    </row>
    <row r="15262">
      <c r="A15262" s="1">
        <v>191191.0</v>
      </c>
      <c r="B15262" s="1" t="s">
        <v>20</v>
      </c>
      <c r="C15262" s="1" t="s">
        <v>9</v>
      </c>
      <c r="D15262" s="1">
        <v>1.0</v>
      </c>
      <c r="E15262" s="1">
        <v>150.0</v>
      </c>
    </row>
    <row r="15263">
      <c r="A15263" s="1">
        <v>191192.0</v>
      </c>
      <c r="B15263" s="1" t="s">
        <v>24</v>
      </c>
      <c r="C15263" s="1" t="s">
        <v>17</v>
      </c>
      <c r="D15263" s="1">
        <v>1.0</v>
      </c>
      <c r="E15263" s="1">
        <v>149.99</v>
      </c>
    </row>
    <row r="15264">
      <c r="A15264" s="1">
        <v>191193.0</v>
      </c>
      <c r="B15264" s="1" t="s">
        <v>22</v>
      </c>
      <c r="C15264" s="1" t="s">
        <v>11</v>
      </c>
      <c r="D15264" s="1">
        <v>1.0</v>
      </c>
      <c r="E15264" s="1">
        <v>700.0</v>
      </c>
    </row>
    <row r="15265">
      <c r="A15265" s="1">
        <v>191193.0</v>
      </c>
      <c r="B15265" s="1" t="s">
        <v>15</v>
      </c>
      <c r="C15265" s="1" t="str">
        <f>IF(OR(B15265="USB-C Charging Cable", B15265="Lightning Charging Cable"), "Charging Cable", IF(OR(B15265="LG Dryer", B15265="LG Washing Machine"), "Laundry", ""))
</f>
        <v>Charging Cable</v>
      </c>
      <c r="D15265" s="1">
        <v>2.0</v>
      </c>
      <c r="E15265" s="1">
        <v>14.95</v>
      </c>
    </row>
    <row r="15266">
      <c r="A15266" s="1">
        <v>191193.0</v>
      </c>
      <c r="B15266" s="1" t="s">
        <v>20</v>
      </c>
      <c r="C15266" s="1" t="s">
        <v>9</v>
      </c>
      <c r="D15266" s="1">
        <v>1.0</v>
      </c>
      <c r="E15266" s="1">
        <v>150.0</v>
      </c>
    </row>
    <row r="15267">
      <c r="A15267" s="1">
        <v>191194.0</v>
      </c>
      <c r="B15267" s="1" t="s">
        <v>7</v>
      </c>
      <c r="C15267" s="1" t="str">
        <f>IF(OR(B15267="USB-C Charging Cable", B15267="Lightning Charging Cable"), "Charging Cable", IF(OR(B15267="LG Dryer", B15267="LG Washing Machine"), "Laundry", ""))
</f>
        <v>Charging Cable</v>
      </c>
      <c r="D15267" s="1">
        <v>1.0</v>
      </c>
      <c r="E15267" s="1">
        <v>11.95</v>
      </c>
    </row>
    <row r="15268">
      <c r="A15268" s="1">
        <v>191195.0</v>
      </c>
      <c r="B15268" s="1" t="s">
        <v>20</v>
      </c>
      <c r="C15268" s="1" t="s">
        <v>9</v>
      </c>
      <c r="D15268" s="1">
        <v>1.0</v>
      </c>
      <c r="E15268" s="1">
        <v>150.0</v>
      </c>
    </row>
    <row r="15269">
      <c r="A15269" s="1">
        <v>191196.0</v>
      </c>
      <c r="B15269" s="1" t="s">
        <v>21</v>
      </c>
      <c r="C15269" s="4" t="s">
        <v>19</v>
      </c>
      <c r="D15269" s="1">
        <v>1.0</v>
      </c>
      <c r="E15269" s="1">
        <v>2.99</v>
      </c>
    </row>
    <row r="15270">
      <c r="A15270" s="1">
        <v>191197.0</v>
      </c>
      <c r="B15270" s="1" t="s">
        <v>12</v>
      </c>
      <c r="C15270" s="1" t="s">
        <v>9</v>
      </c>
      <c r="D15270" s="1">
        <v>1.0</v>
      </c>
      <c r="E15270" s="1">
        <v>11.99</v>
      </c>
    </row>
    <row r="15271">
      <c r="A15271" s="1">
        <v>191198.0</v>
      </c>
      <c r="B15271" s="1" t="s">
        <v>18</v>
      </c>
      <c r="C15271" s="4" t="s">
        <v>19</v>
      </c>
      <c r="D15271" s="1">
        <v>1.0</v>
      </c>
      <c r="E15271" s="1">
        <v>3.84</v>
      </c>
    </row>
    <row r="15272">
      <c r="A15272" s="1">
        <v>191199.0</v>
      </c>
      <c r="B15272" s="1" t="s">
        <v>21</v>
      </c>
      <c r="C15272" s="4" t="s">
        <v>19</v>
      </c>
      <c r="D15272" s="1">
        <v>2.0</v>
      </c>
      <c r="E15272" s="1">
        <v>2.99</v>
      </c>
    </row>
    <row r="15273">
      <c r="A15273" s="1">
        <v>191200.0</v>
      </c>
      <c r="B15273" s="1" t="s">
        <v>18</v>
      </c>
      <c r="C15273" s="4" t="s">
        <v>19</v>
      </c>
      <c r="D15273" s="1">
        <v>1.0</v>
      </c>
      <c r="E15273" s="1">
        <v>3.84</v>
      </c>
    </row>
    <row r="15274">
      <c r="A15274" s="1">
        <v>191201.0</v>
      </c>
      <c r="B15274" s="1" t="s">
        <v>15</v>
      </c>
      <c r="C15274" s="1" t="str">
        <f>IF(OR(B15274="USB-C Charging Cable", B15274="Lightning Charging Cable"), "Charging Cable", IF(OR(B15274="LG Dryer", B15274="LG Washing Machine"), "Laundry", ""))
</f>
        <v>Charging Cable</v>
      </c>
      <c r="D15274" s="1">
        <v>1.0</v>
      </c>
      <c r="E15274" s="1">
        <v>14.95</v>
      </c>
    </row>
    <row r="15275">
      <c r="A15275" s="1">
        <v>191202.0</v>
      </c>
      <c r="B15275" s="1" t="s">
        <v>27</v>
      </c>
      <c r="C15275" s="1" t="s">
        <v>14</v>
      </c>
      <c r="D15275" s="1">
        <v>1.0</v>
      </c>
      <c r="E15275" s="1">
        <v>999.99</v>
      </c>
    </row>
    <row r="15276">
      <c r="A15276" s="1">
        <v>191203.0</v>
      </c>
      <c r="B15276" s="1" t="s">
        <v>20</v>
      </c>
      <c r="C15276" s="1" t="s">
        <v>9</v>
      </c>
      <c r="D15276" s="1">
        <v>1.0</v>
      </c>
      <c r="E15276" s="1">
        <v>150.0</v>
      </c>
    </row>
    <row r="15277">
      <c r="A15277" s="1">
        <v>191204.0</v>
      </c>
      <c r="B15277" s="1" t="s">
        <v>15</v>
      </c>
      <c r="C15277" s="1" t="str">
        <f t="shared" ref="C15277:C15278" si="668">IF(OR(B15277="USB-C Charging Cable", B15277="Lightning Charging Cable"), "Charging Cable", IF(OR(B15277="LG Dryer", B15277="LG Washing Machine"), "Laundry", ""))
</f>
        <v>Charging Cable</v>
      </c>
      <c r="D15277" s="1">
        <v>1.0</v>
      </c>
      <c r="E15277" s="1">
        <v>14.95</v>
      </c>
    </row>
    <row r="15278">
      <c r="A15278" s="1">
        <v>191205.0</v>
      </c>
      <c r="B15278" s="1" t="s">
        <v>15</v>
      </c>
      <c r="C15278" s="1" t="str">
        <f t="shared" si="668"/>
        <v>Charging Cable</v>
      </c>
      <c r="D15278" s="1">
        <v>1.0</v>
      </c>
      <c r="E15278" s="1">
        <v>14.95</v>
      </c>
    </row>
    <row r="15279">
      <c r="A15279" s="1">
        <v>191206.0</v>
      </c>
      <c r="B15279" s="1" t="s">
        <v>30</v>
      </c>
      <c r="C15279" s="1" t="s">
        <v>17</v>
      </c>
      <c r="D15279" s="1">
        <v>1.0</v>
      </c>
      <c r="E15279" s="1">
        <v>379.99</v>
      </c>
    </row>
    <row r="15280">
      <c r="A15280" s="1">
        <v>191207.0</v>
      </c>
      <c r="B15280" s="1" t="s">
        <v>18</v>
      </c>
      <c r="C15280" s="4" t="s">
        <v>19</v>
      </c>
      <c r="D15280" s="1">
        <v>4.0</v>
      </c>
      <c r="E15280" s="1">
        <v>3.84</v>
      </c>
    </row>
    <row r="15281">
      <c r="A15281" s="1">
        <v>191208.0</v>
      </c>
      <c r="B15281" s="1" t="s">
        <v>12</v>
      </c>
      <c r="C15281" s="1" t="s">
        <v>9</v>
      </c>
      <c r="D15281" s="1">
        <v>1.0</v>
      </c>
      <c r="E15281" s="1">
        <v>11.99</v>
      </c>
    </row>
    <row r="15282">
      <c r="A15282" s="1">
        <v>191209.0</v>
      </c>
      <c r="B15282" s="1" t="s">
        <v>29</v>
      </c>
      <c r="C15282" s="1" t="str">
        <f>IF(OR(B15282="USB-C Charging Cable", B15282="Lightning Charging Cable"), "Charging Cable", IF(OR(B15282="LG Dryer", B15282="LG Washing Machine"), "Laundry", ""))
</f>
        <v>Laundry</v>
      </c>
      <c r="D15282" s="1">
        <v>1.0</v>
      </c>
      <c r="E15282" s="1">
        <v>600.0</v>
      </c>
    </row>
    <row r="15283">
      <c r="A15283" s="1">
        <v>191210.0</v>
      </c>
      <c r="B15283" s="1" t="s">
        <v>8</v>
      </c>
      <c r="C15283" s="1" t="s">
        <v>9</v>
      </c>
      <c r="D15283" s="1">
        <v>1.0</v>
      </c>
      <c r="E15283" s="1">
        <v>99.99</v>
      </c>
    </row>
    <row r="15284">
      <c r="A15284" s="1">
        <v>191211.0</v>
      </c>
      <c r="B15284" s="1" t="s">
        <v>12</v>
      </c>
      <c r="C15284" s="1" t="s">
        <v>9</v>
      </c>
      <c r="D15284" s="1">
        <v>2.0</v>
      </c>
      <c r="E15284" s="1">
        <v>11.99</v>
      </c>
    </row>
    <row r="15285">
      <c r="A15285" s="1">
        <v>191212.0</v>
      </c>
      <c r="B15285" s="1" t="s">
        <v>18</v>
      </c>
      <c r="C15285" s="4" t="s">
        <v>19</v>
      </c>
      <c r="D15285" s="1">
        <v>1.0</v>
      </c>
      <c r="E15285" s="1">
        <v>3.84</v>
      </c>
    </row>
    <row r="15286">
      <c r="A15286" s="1">
        <v>191213.0</v>
      </c>
      <c r="B15286" s="1" t="s">
        <v>16</v>
      </c>
      <c r="C15286" s="1" t="s">
        <v>17</v>
      </c>
      <c r="D15286" s="1">
        <v>1.0</v>
      </c>
      <c r="E15286" s="1">
        <v>389.99</v>
      </c>
    </row>
    <row r="15287">
      <c r="A15287" s="1">
        <v>191214.0</v>
      </c>
      <c r="B15287" s="1" t="s">
        <v>18</v>
      </c>
      <c r="C15287" s="4" t="s">
        <v>19</v>
      </c>
      <c r="D15287" s="1">
        <v>1.0</v>
      </c>
      <c r="E15287" s="1">
        <v>3.84</v>
      </c>
    </row>
    <row r="15288">
      <c r="A15288" s="1">
        <v>191215.0</v>
      </c>
      <c r="B15288" s="1" t="s">
        <v>20</v>
      </c>
      <c r="C15288" s="1" t="s">
        <v>9</v>
      </c>
      <c r="D15288" s="1">
        <v>1.0</v>
      </c>
      <c r="E15288" s="1">
        <v>150.0</v>
      </c>
    </row>
    <row r="15289">
      <c r="A15289" s="1">
        <v>191216.0</v>
      </c>
      <c r="B15289" s="1" t="s">
        <v>27</v>
      </c>
      <c r="C15289" s="1" t="s">
        <v>14</v>
      </c>
      <c r="D15289" s="1">
        <v>1.0</v>
      </c>
      <c r="E15289" s="1">
        <v>999.99</v>
      </c>
    </row>
    <row r="15290">
      <c r="A15290" s="1">
        <v>191217.0</v>
      </c>
      <c r="B15290" s="1" t="s">
        <v>20</v>
      </c>
      <c r="C15290" s="1" t="s">
        <v>9</v>
      </c>
      <c r="D15290" s="1">
        <v>1.0</v>
      </c>
      <c r="E15290" s="1">
        <v>150.0</v>
      </c>
    </row>
    <row r="15291">
      <c r="A15291" s="1">
        <v>191218.0</v>
      </c>
      <c r="B15291" s="1" t="s">
        <v>24</v>
      </c>
      <c r="C15291" s="1" t="s">
        <v>17</v>
      </c>
      <c r="D15291" s="1">
        <v>1.0</v>
      </c>
      <c r="E15291" s="1">
        <v>149.99</v>
      </c>
    </row>
    <row r="15292">
      <c r="A15292" s="1">
        <v>191219.0</v>
      </c>
      <c r="B15292" s="1" t="s">
        <v>7</v>
      </c>
      <c r="C15292" s="1" t="str">
        <f>IF(OR(B15292="USB-C Charging Cable", B15292="Lightning Charging Cable"), "Charging Cable", IF(OR(B15292="LG Dryer", B15292="LG Washing Machine"), "Laundry", ""))
</f>
        <v>Charging Cable</v>
      </c>
      <c r="D15292" s="1">
        <v>1.0</v>
      </c>
      <c r="E15292" s="1">
        <v>11.95</v>
      </c>
    </row>
    <row r="15293">
      <c r="A15293" s="1">
        <v>191220.0</v>
      </c>
      <c r="B15293" s="1" t="s">
        <v>18</v>
      </c>
      <c r="C15293" s="4" t="s">
        <v>19</v>
      </c>
      <c r="D15293" s="1">
        <v>1.0</v>
      </c>
      <c r="E15293" s="1">
        <v>3.84</v>
      </c>
    </row>
    <row r="15294">
      <c r="A15294" s="1">
        <v>191221.0</v>
      </c>
      <c r="B15294" s="1" t="s">
        <v>21</v>
      </c>
      <c r="C15294" s="4" t="s">
        <v>19</v>
      </c>
      <c r="D15294" s="1">
        <v>2.0</v>
      </c>
      <c r="E15294" s="1">
        <v>2.99</v>
      </c>
    </row>
    <row r="15295">
      <c r="A15295" s="1">
        <v>191222.0</v>
      </c>
      <c r="B15295" s="1" t="s">
        <v>10</v>
      </c>
      <c r="C15295" s="1" t="s">
        <v>11</v>
      </c>
      <c r="D15295" s="1">
        <v>1.0</v>
      </c>
      <c r="E15295" s="1">
        <v>600.0</v>
      </c>
    </row>
    <row r="15296">
      <c r="A15296" s="1">
        <v>191223.0</v>
      </c>
      <c r="B15296" s="1" t="s">
        <v>18</v>
      </c>
      <c r="C15296" s="4" t="s">
        <v>19</v>
      </c>
      <c r="D15296" s="1">
        <v>2.0</v>
      </c>
      <c r="E15296" s="1">
        <v>3.84</v>
      </c>
    </row>
    <row r="15297">
      <c r="A15297" s="1">
        <v>191224.0</v>
      </c>
      <c r="B15297" s="1" t="s">
        <v>21</v>
      </c>
      <c r="C15297" s="4" t="s">
        <v>19</v>
      </c>
      <c r="D15297" s="1">
        <v>1.0</v>
      </c>
      <c r="E15297" s="1">
        <v>2.99</v>
      </c>
    </row>
    <row r="15298">
      <c r="A15298" s="1">
        <v>191225.0</v>
      </c>
      <c r="B15298" s="1" t="s">
        <v>12</v>
      </c>
      <c r="C15298" s="1" t="s">
        <v>9</v>
      </c>
      <c r="D15298" s="1">
        <v>1.0</v>
      </c>
      <c r="E15298" s="1">
        <v>11.99</v>
      </c>
    </row>
    <row r="15299">
      <c r="A15299" s="1">
        <v>191226.0</v>
      </c>
      <c r="B15299" s="1" t="s">
        <v>12</v>
      </c>
      <c r="C15299" s="1" t="s">
        <v>9</v>
      </c>
      <c r="D15299" s="1">
        <v>1.0</v>
      </c>
      <c r="E15299" s="1">
        <v>11.99</v>
      </c>
    </row>
    <row r="15300">
      <c r="A15300" s="1">
        <v>191227.0</v>
      </c>
      <c r="B15300" s="1" t="s">
        <v>8</v>
      </c>
      <c r="C15300" s="1" t="s">
        <v>9</v>
      </c>
      <c r="D15300" s="1">
        <v>1.0</v>
      </c>
      <c r="E15300" s="1">
        <v>99.99</v>
      </c>
    </row>
    <row r="15301">
      <c r="A15301" s="1">
        <v>191228.0</v>
      </c>
      <c r="B15301" s="1" t="s">
        <v>23</v>
      </c>
      <c r="C15301" s="1" t="s">
        <v>17</v>
      </c>
      <c r="D15301" s="1">
        <v>1.0</v>
      </c>
      <c r="E15301" s="1">
        <v>300.0</v>
      </c>
    </row>
    <row r="15302">
      <c r="A15302" s="1">
        <v>191229.0</v>
      </c>
      <c r="B15302" s="1" t="s">
        <v>12</v>
      </c>
      <c r="C15302" s="1" t="s">
        <v>9</v>
      </c>
      <c r="D15302" s="1">
        <v>1.0</v>
      </c>
      <c r="E15302" s="1">
        <v>11.99</v>
      </c>
    </row>
    <row r="15303">
      <c r="A15303" s="1">
        <v>191230.0</v>
      </c>
      <c r="B15303" s="1" t="s">
        <v>15</v>
      </c>
      <c r="C15303" s="1" t="str">
        <f>IF(OR(B15303="USB-C Charging Cable", B15303="Lightning Charging Cable"), "Charging Cable", IF(OR(B15303="LG Dryer", B15303="LG Washing Machine"), "Laundry", ""))
</f>
        <v>Charging Cable</v>
      </c>
      <c r="D15303" s="1">
        <v>1.0</v>
      </c>
      <c r="E15303" s="1">
        <v>14.95</v>
      </c>
    </row>
    <row r="15304">
      <c r="A15304" s="1">
        <v>191231.0</v>
      </c>
      <c r="B15304" s="1" t="s">
        <v>20</v>
      </c>
      <c r="C15304" s="1" t="s">
        <v>9</v>
      </c>
      <c r="D15304" s="1">
        <v>1.0</v>
      </c>
      <c r="E15304" s="1">
        <v>150.0</v>
      </c>
    </row>
    <row r="15305">
      <c r="A15305" s="1">
        <v>191232.0</v>
      </c>
      <c r="B15305" s="1" t="s">
        <v>8</v>
      </c>
      <c r="C15305" s="1" t="s">
        <v>9</v>
      </c>
      <c r="D15305" s="1">
        <v>1.0</v>
      </c>
      <c r="E15305" s="1">
        <v>99.99</v>
      </c>
    </row>
    <row r="15306">
      <c r="A15306" s="1">
        <v>191233.0</v>
      </c>
      <c r="B15306" s="1" t="s">
        <v>24</v>
      </c>
      <c r="C15306" s="1" t="s">
        <v>17</v>
      </c>
      <c r="D15306" s="1">
        <v>1.0</v>
      </c>
      <c r="E15306" s="1">
        <v>149.99</v>
      </c>
    </row>
    <row r="15307">
      <c r="A15307" s="1">
        <v>191234.0</v>
      </c>
      <c r="B15307" s="1" t="s">
        <v>21</v>
      </c>
      <c r="C15307" s="4" t="s">
        <v>19</v>
      </c>
      <c r="D15307" s="1">
        <v>2.0</v>
      </c>
      <c r="E15307" s="1">
        <v>2.99</v>
      </c>
    </row>
    <row r="15308">
      <c r="A15308" s="1">
        <v>191235.0</v>
      </c>
      <c r="B15308" s="1" t="s">
        <v>13</v>
      </c>
      <c r="C15308" s="1" t="s">
        <v>14</v>
      </c>
      <c r="D15308" s="1">
        <v>1.0</v>
      </c>
      <c r="E15308" s="1">
        <v>1700.0</v>
      </c>
    </row>
    <row r="15309">
      <c r="A15309" s="1">
        <v>191236.0</v>
      </c>
      <c r="B15309" s="1" t="s">
        <v>16</v>
      </c>
      <c r="C15309" s="1" t="s">
        <v>17</v>
      </c>
      <c r="D15309" s="1">
        <v>1.0</v>
      </c>
      <c r="E15309" s="1">
        <v>389.99</v>
      </c>
    </row>
    <row r="15310">
      <c r="A15310" s="1">
        <v>191237.0</v>
      </c>
      <c r="B15310" s="1" t="s">
        <v>23</v>
      </c>
      <c r="C15310" s="1" t="s">
        <v>17</v>
      </c>
      <c r="D15310" s="1">
        <v>1.0</v>
      </c>
      <c r="E15310" s="1">
        <v>300.0</v>
      </c>
    </row>
    <row r="15311">
      <c r="A15311" s="1">
        <v>191238.0</v>
      </c>
      <c r="B15311" s="1" t="s">
        <v>21</v>
      </c>
      <c r="C15311" s="4" t="s">
        <v>19</v>
      </c>
      <c r="D15311" s="1">
        <v>1.0</v>
      </c>
      <c r="E15311" s="1">
        <v>2.99</v>
      </c>
    </row>
    <row r="15312">
      <c r="A15312" s="1">
        <v>191239.0</v>
      </c>
      <c r="B15312" s="1" t="s">
        <v>12</v>
      </c>
      <c r="C15312" s="1" t="s">
        <v>9</v>
      </c>
      <c r="D15312" s="1">
        <v>1.0</v>
      </c>
      <c r="E15312" s="1">
        <v>11.99</v>
      </c>
    </row>
    <row r="15313">
      <c r="A15313" s="1">
        <v>191240.0</v>
      </c>
      <c r="B15313" s="1" t="s">
        <v>10</v>
      </c>
      <c r="C15313" s="1" t="s">
        <v>11</v>
      </c>
      <c r="D15313" s="1">
        <v>1.0</v>
      </c>
      <c r="E15313" s="1">
        <v>600.0</v>
      </c>
    </row>
    <row r="15314">
      <c r="A15314" s="1">
        <v>191241.0</v>
      </c>
      <c r="B15314" s="1" t="s">
        <v>15</v>
      </c>
      <c r="C15314" s="1" t="str">
        <f>IF(OR(B15314="USB-C Charging Cable", B15314="Lightning Charging Cable"), "Charging Cable", IF(OR(B15314="LG Dryer", B15314="LG Washing Machine"), "Laundry", ""))
</f>
        <v>Charging Cable</v>
      </c>
      <c r="D15314" s="1">
        <v>1.0</v>
      </c>
      <c r="E15314" s="1">
        <v>14.95</v>
      </c>
    </row>
    <row r="15315">
      <c r="A15315" s="1">
        <v>191242.0</v>
      </c>
      <c r="B15315" s="1" t="s">
        <v>18</v>
      </c>
      <c r="C15315" s="4" t="s">
        <v>19</v>
      </c>
      <c r="D15315" s="1">
        <v>1.0</v>
      </c>
      <c r="E15315" s="1">
        <v>3.84</v>
      </c>
    </row>
    <row r="15316">
      <c r="A15316" s="1">
        <v>191243.0</v>
      </c>
      <c r="B15316" s="1" t="s">
        <v>16</v>
      </c>
      <c r="C15316" s="1" t="s">
        <v>17</v>
      </c>
      <c r="D15316" s="1">
        <v>1.0</v>
      </c>
      <c r="E15316" s="1">
        <v>389.99</v>
      </c>
    </row>
    <row r="15317">
      <c r="A15317" s="1">
        <v>191244.0</v>
      </c>
      <c r="B15317" s="1" t="s">
        <v>20</v>
      </c>
      <c r="C15317" s="1" t="s">
        <v>9</v>
      </c>
      <c r="D15317" s="1">
        <v>1.0</v>
      </c>
      <c r="E15317" s="1">
        <v>150.0</v>
      </c>
    </row>
    <row r="15318">
      <c r="A15318" s="1">
        <v>191245.0</v>
      </c>
      <c r="B15318" s="1" t="s">
        <v>8</v>
      </c>
      <c r="C15318" s="1" t="s">
        <v>9</v>
      </c>
      <c r="D15318" s="1">
        <v>1.0</v>
      </c>
      <c r="E15318" s="1">
        <v>99.99</v>
      </c>
    </row>
    <row r="15319">
      <c r="A15319" s="1">
        <v>191246.0</v>
      </c>
      <c r="B15319" s="1" t="s">
        <v>7</v>
      </c>
      <c r="C15319" s="1" t="str">
        <f t="shared" ref="C15319:C15320" si="669">IF(OR(B15319="USB-C Charging Cable", B15319="Lightning Charging Cable"), "Charging Cable", IF(OR(B15319="LG Dryer", B15319="LG Washing Machine"), "Laundry", ""))
</f>
        <v>Charging Cable</v>
      </c>
      <c r="D15319" s="1">
        <v>1.0</v>
      </c>
      <c r="E15319" s="1">
        <v>11.95</v>
      </c>
    </row>
    <row r="15320">
      <c r="A15320" s="1">
        <v>191247.0</v>
      </c>
      <c r="B15320" s="1" t="s">
        <v>15</v>
      </c>
      <c r="C15320" s="1" t="str">
        <f t="shared" si="669"/>
        <v>Charging Cable</v>
      </c>
      <c r="D15320" s="1">
        <v>1.0</v>
      </c>
      <c r="E15320" s="1">
        <v>14.95</v>
      </c>
    </row>
    <row r="15321">
      <c r="A15321" s="1">
        <v>191248.0</v>
      </c>
      <c r="B15321" s="1" t="s">
        <v>25</v>
      </c>
      <c r="C15321" s="1" t="s">
        <v>17</v>
      </c>
      <c r="D15321" s="1">
        <v>1.0</v>
      </c>
      <c r="E15321" s="1">
        <v>109.99</v>
      </c>
    </row>
    <row r="15322">
      <c r="A15322" s="1">
        <v>191249.0</v>
      </c>
      <c r="B15322" s="1" t="s">
        <v>24</v>
      </c>
      <c r="C15322" s="1" t="s">
        <v>17</v>
      </c>
      <c r="D15322" s="1">
        <v>1.0</v>
      </c>
      <c r="E15322" s="1">
        <v>149.99</v>
      </c>
    </row>
    <row r="15323">
      <c r="A15323" s="1">
        <v>191250.0</v>
      </c>
      <c r="B15323" s="1" t="s">
        <v>12</v>
      </c>
      <c r="C15323" s="1" t="s">
        <v>9</v>
      </c>
      <c r="D15323" s="1">
        <v>1.0</v>
      </c>
      <c r="E15323" s="1">
        <v>11.99</v>
      </c>
    </row>
    <row r="15324">
      <c r="A15324" s="1">
        <v>191251.0</v>
      </c>
      <c r="B15324" s="1" t="s">
        <v>10</v>
      </c>
      <c r="C15324" s="1" t="s">
        <v>11</v>
      </c>
      <c r="D15324" s="1">
        <v>1.0</v>
      </c>
      <c r="E15324" s="1">
        <v>600.0</v>
      </c>
    </row>
    <row r="15325">
      <c r="A15325" s="1">
        <v>191251.0</v>
      </c>
      <c r="B15325" s="1" t="s">
        <v>7</v>
      </c>
      <c r="C15325" s="1" t="str">
        <f>IF(OR(B15325="USB-C Charging Cable", B15325="Lightning Charging Cable"), "Charging Cable", IF(OR(B15325="LG Dryer", B15325="LG Washing Machine"), "Laundry", ""))
</f>
        <v>Charging Cable</v>
      </c>
      <c r="D15325" s="1">
        <v>1.0</v>
      </c>
      <c r="E15325" s="1">
        <v>11.95</v>
      </c>
    </row>
    <row r="15326">
      <c r="A15326" s="1">
        <v>191252.0</v>
      </c>
      <c r="B15326" s="1" t="s">
        <v>27</v>
      </c>
      <c r="C15326" s="1" t="s">
        <v>14</v>
      </c>
      <c r="D15326" s="1">
        <v>1.0</v>
      </c>
      <c r="E15326" s="1">
        <v>999.99</v>
      </c>
    </row>
    <row r="15327">
      <c r="A15327" s="1">
        <v>191253.0</v>
      </c>
      <c r="B15327" s="1" t="s">
        <v>12</v>
      </c>
      <c r="C15327" s="1" t="s">
        <v>9</v>
      </c>
      <c r="D15327" s="1">
        <v>2.0</v>
      </c>
      <c r="E15327" s="1">
        <v>11.99</v>
      </c>
    </row>
    <row r="15328">
      <c r="A15328" s="1">
        <v>191254.0</v>
      </c>
      <c r="B15328" s="1" t="s">
        <v>24</v>
      </c>
      <c r="C15328" s="1" t="s">
        <v>17</v>
      </c>
      <c r="D15328" s="1">
        <v>1.0</v>
      </c>
      <c r="E15328" s="1">
        <v>149.99</v>
      </c>
    </row>
    <row r="15329">
      <c r="A15329" s="1">
        <v>191255.0</v>
      </c>
      <c r="B15329" s="1" t="s">
        <v>7</v>
      </c>
      <c r="C15329" s="1" t="str">
        <f t="shared" ref="C15329:C15330" si="670">IF(OR(B15329="USB-C Charging Cable", B15329="Lightning Charging Cable"), "Charging Cable", IF(OR(B15329="LG Dryer", B15329="LG Washing Machine"), "Laundry", ""))
</f>
        <v>Charging Cable</v>
      </c>
      <c r="D15329" s="1">
        <v>1.0</v>
      </c>
      <c r="E15329" s="1">
        <v>11.95</v>
      </c>
    </row>
    <row r="15330">
      <c r="A15330" s="1">
        <v>191256.0</v>
      </c>
      <c r="B15330" s="1" t="s">
        <v>7</v>
      </c>
      <c r="C15330" s="1" t="str">
        <f t="shared" si="670"/>
        <v>Charging Cable</v>
      </c>
      <c r="D15330" s="1">
        <v>1.0</v>
      </c>
      <c r="E15330" s="1">
        <v>11.95</v>
      </c>
    </row>
    <row r="15331">
      <c r="A15331" s="1">
        <v>191257.0</v>
      </c>
      <c r="B15331" s="1" t="s">
        <v>27</v>
      </c>
      <c r="C15331" s="1" t="s">
        <v>14</v>
      </c>
      <c r="D15331" s="1">
        <v>1.0</v>
      </c>
      <c r="E15331" s="1">
        <v>999.99</v>
      </c>
    </row>
    <row r="15332">
      <c r="A15332" s="1">
        <v>191258.0</v>
      </c>
      <c r="B15332" s="1" t="s">
        <v>7</v>
      </c>
      <c r="C15332" s="1" t="str">
        <f>IF(OR(B15332="USB-C Charging Cable", B15332="Lightning Charging Cable"), "Charging Cable", IF(OR(B15332="LG Dryer", B15332="LG Washing Machine"), "Laundry", ""))
</f>
        <v>Charging Cable</v>
      </c>
      <c r="D15332" s="1">
        <v>1.0</v>
      </c>
      <c r="E15332" s="1">
        <v>11.95</v>
      </c>
    </row>
    <row r="15333">
      <c r="A15333" s="1">
        <v>191259.0</v>
      </c>
      <c r="B15333" s="1" t="s">
        <v>18</v>
      </c>
      <c r="C15333" s="4" t="s">
        <v>19</v>
      </c>
      <c r="D15333" s="1">
        <v>1.0</v>
      </c>
      <c r="E15333" s="1">
        <v>3.84</v>
      </c>
    </row>
    <row r="15334">
      <c r="A15334" s="1">
        <v>191260.0</v>
      </c>
      <c r="B15334" s="1" t="s">
        <v>21</v>
      </c>
      <c r="C15334" s="4" t="s">
        <v>19</v>
      </c>
      <c r="D15334" s="1">
        <v>6.0</v>
      </c>
      <c r="E15334" s="1">
        <v>2.99</v>
      </c>
    </row>
    <row r="15335">
      <c r="A15335" s="1">
        <v>191261.0</v>
      </c>
      <c r="B15335" s="1" t="s">
        <v>7</v>
      </c>
      <c r="C15335" s="1" t="str">
        <f>IF(OR(B15335="USB-C Charging Cable", B15335="Lightning Charging Cable"), "Charging Cable", IF(OR(B15335="LG Dryer", B15335="LG Washing Machine"), "Laundry", ""))
</f>
        <v>Charging Cable</v>
      </c>
      <c r="D15335" s="1">
        <v>2.0</v>
      </c>
      <c r="E15335" s="1">
        <v>11.95</v>
      </c>
    </row>
    <row r="15336">
      <c r="A15336" s="1">
        <v>191262.0</v>
      </c>
      <c r="B15336" s="1" t="s">
        <v>18</v>
      </c>
      <c r="C15336" s="4" t="s">
        <v>19</v>
      </c>
      <c r="D15336" s="1">
        <v>2.0</v>
      </c>
      <c r="E15336" s="1">
        <v>3.84</v>
      </c>
    </row>
    <row r="15337">
      <c r="A15337" s="1">
        <v>191262.0</v>
      </c>
      <c r="B15337" s="1" t="s">
        <v>25</v>
      </c>
      <c r="C15337" s="1" t="s">
        <v>17</v>
      </c>
      <c r="D15337" s="1">
        <v>1.0</v>
      </c>
      <c r="E15337" s="1">
        <v>109.99</v>
      </c>
    </row>
    <row r="15338">
      <c r="A15338" s="1">
        <v>191263.0</v>
      </c>
      <c r="B15338" s="1" t="s">
        <v>7</v>
      </c>
      <c r="C15338" s="1" t="str">
        <f>IF(OR(B15338="USB-C Charging Cable", B15338="Lightning Charging Cable"), "Charging Cable", IF(OR(B15338="LG Dryer", B15338="LG Washing Machine"), "Laundry", ""))
</f>
        <v>Charging Cable</v>
      </c>
      <c r="D15338" s="1">
        <v>1.0</v>
      </c>
      <c r="E15338" s="1">
        <v>11.95</v>
      </c>
    </row>
    <row r="15339">
      <c r="A15339" s="1">
        <v>191264.0</v>
      </c>
      <c r="B15339" s="1" t="s">
        <v>21</v>
      </c>
      <c r="C15339" s="4" t="s">
        <v>19</v>
      </c>
      <c r="D15339" s="1">
        <v>2.0</v>
      </c>
      <c r="E15339" s="1">
        <v>2.99</v>
      </c>
    </row>
    <row r="15340">
      <c r="A15340" s="1">
        <v>191265.0</v>
      </c>
      <c r="B15340" s="1" t="s">
        <v>15</v>
      </c>
      <c r="C15340" s="1" t="str">
        <f>IF(OR(B15340="USB-C Charging Cable", B15340="Lightning Charging Cable"), "Charging Cable", IF(OR(B15340="LG Dryer", B15340="LG Washing Machine"), "Laundry", ""))
</f>
        <v>Charging Cable</v>
      </c>
      <c r="D15340" s="1">
        <v>1.0</v>
      </c>
      <c r="E15340" s="1">
        <v>14.95</v>
      </c>
    </row>
    <row r="15341">
      <c r="A15341" s="1">
        <v>191266.0</v>
      </c>
      <c r="B15341" s="1" t="s">
        <v>18</v>
      </c>
      <c r="C15341" s="4" t="s">
        <v>19</v>
      </c>
      <c r="D15341" s="1">
        <v>1.0</v>
      </c>
      <c r="E15341" s="1">
        <v>3.84</v>
      </c>
    </row>
    <row r="15342">
      <c r="A15342" s="1">
        <v>191267.0</v>
      </c>
      <c r="B15342" s="1" t="s">
        <v>16</v>
      </c>
      <c r="C15342" s="1" t="s">
        <v>17</v>
      </c>
      <c r="D15342" s="1">
        <v>1.0</v>
      </c>
      <c r="E15342" s="1">
        <v>389.99</v>
      </c>
    </row>
    <row r="15343">
      <c r="A15343" s="1">
        <v>191268.0</v>
      </c>
      <c r="B15343" s="1" t="s">
        <v>30</v>
      </c>
      <c r="C15343" s="1" t="s">
        <v>17</v>
      </c>
      <c r="D15343" s="1">
        <v>1.0</v>
      </c>
      <c r="E15343" s="1">
        <v>379.99</v>
      </c>
    </row>
    <row r="15344">
      <c r="A15344" s="1">
        <v>191269.0</v>
      </c>
      <c r="B15344" s="1" t="s">
        <v>10</v>
      </c>
      <c r="C15344" s="1" t="s">
        <v>11</v>
      </c>
      <c r="D15344" s="1">
        <v>1.0</v>
      </c>
      <c r="E15344" s="1">
        <v>600.0</v>
      </c>
    </row>
    <row r="15345">
      <c r="A15345" s="1">
        <v>191270.0</v>
      </c>
      <c r="B15345" s="1" t="s">
        <v>18</v>
      </c>
      <c r="C15345" s="4" t="s">
        <v>19</v>
      </c>
      <c r="D15345" s="1">
        <v>1.0</v>
      </c>
      <c r="E15345" s="1">
        <v>3.84</v>
      </c>
    </row>
    <row r="15346">
      <c r="A15346" s="1">
        <v>191271.0</v>
      </c>
      <c r="B15346" s="1" t="s">
        <v>18</v>
      </c>
      <c r="C15346" s="4" t="s">
        <v>19</v>
      </c>
      <c r="D15346" s="1">
        <v>1.0</v>
      </c>
      <c r="E15346" s="1">
        <v>3.84</v>
      </c>
    </row>
    <row r="15347">
      <c r="A15347" s="1">
        <v>191272.0</v>
      </c>
      <c r="B15347" s="1" t="s">
        <v>24</v>
      </c>
      <c r="C15347" s="1" t="s">
        <v>17</v>
      </c>
      <c r="D15347" s="1">
        <v>1.0</v>
      </c>
      <c r="E15347" s="1">
        <v>149.99</v>
      </c>
    </row>
    <row r="15348">
      <c r="A15348" s="1">
        <v>191273.0</v>
      </c>
      <c r="B15348" s="1" t="s">
        <v>7</v>
      </c>
      <c r="C15348" s="1" t="str">
        <f>IF(OR(B15348="USB-C Charging Cable", B15348="Lightning Charging Cable"), "Charging Cable", IF(OR(B15348="LG Dryer", B15348="LG Washing Machine"), "Laundry", ""))
</f>
        <v>Charging Cable</v>
      </c>
      <c r="D15348" s="1">
        <v>1.0</v>
      </c>
      <c r="E15348" s="1">
        <v>11.95</v>
      </c>
    </row>
    <row r="15349">
      <c r="A15349" s="1">
        <v>191274.0</v>
      </c>
      <c r="B15349" s="1" t="s">
        <v>25</v>
      </c>
      <c r="C15349" s="1" t="s">
        <v>17</v>
      </c>
      <c r="D15349" s="1">
        <v>1.0</v>
      </c>
      <c r="E15349" s="1">
        <v>109.99</v>
      </c>
    </row>
    <row r="15350">
      <c r="A15350" s="1">
        <v>191275.0</v>
      </c>
      <c r="B15350" s="1" t="s">
        <v>7</v>
      </c>
      <c r="C15350" s="1" t="str">
        <f>IF(OR(B15350="USB-C Charging Cable", B15350="Lightning Charging Cable"), "Charging Cable", IF(OR(B15350="LG Dryer", B15350="LG Washing Machine"), "Laundry", ""))
</f>
        <v>Charging Cable</v>
      </c>
      <c r="D15350" s="1">
        <v>1.0</v>
      </c>
      <c r="E15350" s="1">
        <v>11.95</v>
      </c>
    </row>
    <row r="15351">
      <c r="A15351" s="1">
        <v>191276.0</v>
      </c>
      <c r="B15351" s="1" t="s">
        <v>12</v>
      </c>
      <c r="C15351" s="1" t="s">
        <v>9</v>
      </c>
      <c r="D15351" s="1">
        <v>1.0</v>
      </c>
      <c r="E15351" s="1">
        <v>11.99</v>
      </c>
    </row>
    <row r="15352">
      <c r="A15352" s="1">
        <v>191277.0</v>
      </c>
      <c r="B15352" s="1" t="s">
        <v>18</v>
      </c>
      <c r="C15352" s="4" t="s">
        <v>19</v>
      </c>
      <c r="D15352" s="1">
        <v>1.0</v>
      </c>
      <c r="E15352" s="1">
        <v>3.84</v>
      </c>
    </row>
    <row r="15353">
      <c r="A15353" s="1">
        <v>191278.0</v>
      </c>
      <c r="B15353" s="1" t="s">
        <v>7</v>
      </c>
      <c r="C15353" s="1" t="str">
        <f>IF(OR(B15353="USB-C Charging Cable", B15353="Lightning Charging Cable"), "Charging Cable", IF(OR(B15353="LG Dryer", B15353="LG Washing Machine"), "Laundry", ""))
</f>
        <v>Charging Cable</v>
      </c>
      <c r="D15353" s="1">
        <v>1.0</v>
      </c>
      <c r="E15353" s="1">
        <v>11.95</v>
      </c>
    </row>
    <row r="15354">
      <c r="A15354" s="1">
        <v>191279.0</v>
      </c>
      <c r="B15354" s="1" t="s">
        <v>18</v>
      </c>
      <c r="C15354" s="4" t="s">
        <v>19</v>
      </c>
      <c r="D15354" s="1">
        <v>2.0</v>
      </c>
      <c r="E15354" s="1">
        <v>3.84</v>
      </c>
    </row>
    <row r="15355">
      <c r="A15355" s="1">
        <v>191280.0</v>
      </c>
      <c r="B15355" s="1" t="s">
        <v>23</v>
      </c>
      <c r="C15355" s="1" t="s">
        <v>17</v>
      </c>
      <c r="D15355" s="1">
        <v>1.0</v>
      </c>
      <c r="E15355" s="1">
        <v>300.0</v>
      </c>
    </row>
    <row r="15356">
      <c r="A15356" s="1">
        <v>191281.0</v>
      </c>
      <c r="B15356" s="1" t="s">
        <v>18</v>
      </c>
      <c r="C15356" s="4" t="s">
        <v>19</v>
      </c>
      <c r="D15356" s="1">
        <v>3.0</v>
      </c>
      <c r="E15356" s="1">
        <v>3.84</v>
      </c>
    </row>
    <row r="15357">
      <c r="A15357" s="1">
        <v>191282.0</v>
      </c>
      <c r="B15357" s="1" t="s">
        <v>22</v>
      </c>
      <c r="C15357" s="1" t="s">
        <v>11</v>
      </c>
      <c r="D15357" s="1">
        <v>1.0</v>
      </c>
      <c r="E15357" s="1">
        <v>700.0</v>
      </c>
    </row>
    <row r="15358">
      <c r="A15358" s="1">
        <v>191283.0</v>
      </c>
      <c r="B15358" s="1" t="s">
        <v>15</v>
      </c>
      <c r="C15358" s="1" t="str">
        <f>IF(OR(B15358="USB-C Charging Cable", B15358="Lightning Charging Cable"), "Charging Cable", IF(OR(B15358="LG Dryer", B15358="LG Washing Machine"), "Laundry", ""))
</f>
        <v>Charging Cable</v>
      </c>
      <c r="D15358" s="1">
        <v>1.0</v>
      </c>
      <c r="E15358" s="1">
        <v>14.95</v>
      </c>
    </row>
    <row r="15359">
      <c r="A15359" s="1">
        <v>191284.0</v>
      </c>
      <c r="B15359" s="1" t="s">
        <v>21</v>
      </c>
      <c r="C15359" s="4" t="s">
        <v>19</v>
      </c>
      <c r="D15359" s="1">
        <v>1.0</v>
      </c>
      <c r="E15359" s="1">
        <v>2.99</v>
      </c>
    </row>
    <row r="15360">
      <c r="A15360" s="1">
        <v>191285.0</v>
      </c>
      <c r="B15360" s="1" t="s">
        <v>15</v>
      </c>
      <c r="C15360" s="1" t="str">
        <f>IF(OR(B15360="USB-C Charging Cable", B15360="Lightning Charging Cable"), "Charging Cable", IF(OR(B15360="LG Dryer", B15360="LG Washing Machine"), "Laundry", ""))
</f>
        <v>Charging Cable</v>
      </c>
      <c r="D15360" s="1">
        <v>1.0</v>
      </c>
      <c r="E15360" s="1">
        <v>14.95</v>
      </c>
    </row>
    <row r="15361">
      <c r="A15361" s="1">
        <v>191286.0</v>
      </c>
      <c r="B15361" s="1" t="s">
        <v>12</v>
      </c>
      <c r="C15361" s="1" t="s">
        <v>9</v>
      </c>
      <c r="D15361" s="1">
        <v>1.0</v>
      </c>
      <c r="E15361" s="1">
        <v>11.99</v>
      </c>
    </row>
    <row r="15362">
      <c r="A15362" s="1">
        <v>191287.0</v>
      </c>
      <c r="B15362" s="1" t="s">
        <v>21</v>
      </c>
      <c r="C15362" s="4" t="s">
        <v>19</v>
      </c>
      <c r="D15362" s="1">
        <v>1.0</v>
      </c>
      <c r="E15362" s="1">
        <v>2.99</v>
      </c>
    </row>
    <row r="15363">
      <c r="A15363" s="1">
        <v>191288.0</v>
      </c>
      <c r="B15363" s="1" t="s">
        <v>21</v>
      </c>
      <c r="C15363" s="4" t="s">
        <v>19</v>
      </c>
      <c r="D15363" s="1">
        <v>1.0</v>
      </c>
      <c r="E15363" s="1">
        <v>2.99</v>
      </c>
    </row>
    <row r="15364">
      <c r="A15364" s="1">
        <v>191289.0</v>
      </c>
      <c r="B15364" s="1" t="s">
        <v>7</v>
      </c>
      <c r="C15364" s="1" t="str">
        <f>IF(OR(B15364="USB-C Charging Cable", B15364="Lightning Charging Cable"), "Charging Cable", IF(OR(B15364="LG Dryer", B15364="LG Washing Machine"), "Laundry", ""))
</f>
        <v>Charging Cable</v>
      </c>
      <c r="D15364" s="1">
        <v>1.0</v>
      </c>
      <c r="E15364" s="1">
        <v>11.95</v>
      </c>
    </row>
    <row r="15365">
      <c r="A15365" s="1">
        <v>191290.0</v>
      </c>
      <c r="B15365" s="1" t="s">
        <v>30</v>
      </c>
      <c r="C15365" s="1" t="s">
        <v>17</v>
      </c>
      <c r="D15365" s="1">
        <v>1.0</v>
      </c>
      <c r="E15365" s="1">
        <v>379.99</v>
      </c>
    </row>
    <row r="15366">
      <c r="A15366" s="1">
        <v>191291.0</v>
      </c>
      <c r="B15366" s="1" t="s">
        <v>7</v>
      </c>
      <c r="C15366" s="1" t="str">
        <f>IF(OR(B15366="USB-C Charging Cable", B15366="Lightning Charging Cable"), "Charging Cable", IF(OR(B15366="LG Dryer", B15366="LG Washing Machine"), "Laundry", ""))
</f>
        <v>Charging Cable</v>
      </c>
      <c r="D15366" s="1">
        <v>1.0</v>
      </c>
      <c r="E15366" s="1">
        <v>11.95</v>
      </c>
    </row>
    <row r="15367">
      <c r="A15367" s="1">
        <v>191292.0</v>
      </c>
      <c r="B15367" s="1" t="s">
        <v>24</v>
      </c>
      <c r="C15367" s="1" t="s">
        <v>17</v>
      </c>
      <c r="D15367" s="1">
        <v>1.0</v>
      </c>
      <c r="E15367" s="1">
        <v>149.99</v>
      </c>
    </row>
    <row r="15368">
      <c r="A15368" s="1">
        <v>191293.0</v>
      </c>
      <c r="B15368" s="1" t="s">
        <v>8</v>
      </c>
      <c r="C15368" s="1" t="s">
        <v>9</v>
      </c>
      <c r="D15368" s="1">
        <v>1.0</v>
      </c>
      <c r="E15368" s="1">
        <v>99.99</v>
      </c>
    </row>
    <row r="15369">
      <c r="A15369" s="1">
        <v>191294.0</v>
      </c>
      <c r="B15369" s="1" t="s">
        <v>23</v>
      </c>
      <c r="C15369" s="1" t="s">
        <v>17</v>
      </c>
      <c r="D15369" s="1">
        <v>1.0</v>
      </c>
      <c r="E15369" s="1">
        <v>300.0</v>
      </c>
    </row>
    <row r="15370">
      <c r="A15370" s="1">
        <v>191295.0</v>
      </c>
      <c r="B15370" s="1" t="s">
        <v>13</v>
      </c>
      <c r="C15370" s="1" t="s">
        <v>14</v>
      </c>
      <c r="D15370" s="1">
        <v>1.0</v>
      </c>
      <c r="E15370" s="1">
        <v>1700.0</v>
      </c>
    </row>
    <row r="15371">
      <c r="A15371" s="1">
        <v>191296.0</v>
      </c>
      <c r="B15371" s="1" t="s">
        <v>21</v>
      </c>
      <c r="C15371" s="4" t="s">
        <v>19</v>
      </c>
      <c r="D15371" s="1">
        <v>2.0</v>
      </c>
      <c r="E15371" s="1">
        <v>2.99</v>
      </c>
    </row>
    <row r="15372">
      <c r="A15372" s="1">
        <v>191297.0</v>
      </c>
      <c r="B15372" s="1" t="s">
        <v>15</v>
      </c>
      <c r="C15372" s="1" t="str">
        <f>IF(OR(B15372="USB-C Charging Cable", B15372="Lightning Charging Cable"), "Charging Cable", IF(OR(B15372="LG Dryer", B15372="LG Washing Machine"), "Laundry", ""))
</f>
        <v>Charging Cable</v>
      </c>
      <c r="D15372" s="1">
        <v>1.0</v>
      </c>
      <c r="E15372" s="1">
        <v>14.95</v>
      </c>
    </row>
    <row r="15373">
      <c r="A15373" s="1">
        <v>191298.0</v>
      </c>
      <c r="B15373" s="1" t="s">
        <v>18</v>
      </c>
      <c r="C15373" s="4" t="s">
        <v>19</v>
      </c>
      <c r="D15373" s="1">
        <v>1.0</v>
      </c>
      <c r="E15373" s="1">
        <v>3.84</v>
      </c>
    </row>
    <row r="15374">
      <c r="A15374" s="1">
        <v>191299.0</v>
      </c>
      <c r="B15374" s="1" t="s">
        <v>7</v>
      </c>
      <c r="C15374" s="1" t="str">
        <f>IF(OR(B15374="USB-C Charging Cable", B15374="Lightning Charging Cable"), "Charging Cable", IF(OR(B15374="LG Dryer", B15374="LG Washing Machine"), "Laundry", ""))
</f>
        <v>Charging Cable</v>
      </c>
      <c r="D15374" s="1">
        <v>2.0</v>
      </c>
      <c r="E15374" s="1">
        <v>11.95</v>
      </c>
    </row>
    <row r="15375">
      <c r="A15375" s="1">
        <v>191300.0</v>
      </c>
      <c r="B15375" s="1" t="s">
        <v>18</v>
      </c>
      <c r="C15375" s="4" t="s">
        <v>19</v>
      </c>
      <c r="D15375" s="1">
        <v>1.0</v>
      </c>
      <c r="E15375" s="1">
        <v>3.84</v>
      </c>
    </row>
    <row r="15376">
      <c r="A15376" s="1">
        <v>191301.0</v>
      </c>
      <c r="B15376" s="1" t="s">
        <v>15</v>
      </c>
      <c r="C15376" s="1" t="str">
        <f>IF(OR(B15376="USB-C Charging Cable", B15376="Lightning Charging Cable"), "Charging Cable", IF(OR(B15376="LG Dryer", B15376="LG Washing Machine"), "Laundry", ""))
</f>
        <v>Charging Cable</v>
      </c>
      <c r="D15376" s="1">
        <v>1.0</v>
      </c>
      <c r="E15376" s="1">
        <v>14.95</v>
      </c>
    </row>
    <row r="15377">
      <c r="A15377" s="1">
        <v>191302.0</v>
      </c>
      <c r="B15377" s="1" t="s">
        <v>30</v>
      </c>
      <c r="C15377" s="1" t="s">
        <v>17</v>
      </c>
      <c r="D15377" s="1">
        <v>1.0</v>
      </c>
      <c r="E15377" s="1">
        <v>379.99</v>
      </c>
    </row>
    <row r="15378">
      <c r="A15378" s="1">
        <v>191303.0</v>
      </c>
      <c r="B15378" s="1" t="s">
        <v>21</v>
      </c>
      <c r="C15378" s="4" t="s">
        <v>19</v>
      </c>
      <c r="D15378" s="1">
        <v>1.0</v>
      </c>
      <c r="E15378" s="1">
        <v>2.99</v>
      </c>
    </row>
    <row r="15379">
      <c r="A15379" s="1">
        <v>191304.0</v>
      </c>
      <c r="B15379" s="1" t="s">
        <v>15</v>
      </c>
      <c r="C15379" s="1" t="str">
        <f>IF(OR(B15379="USB-C Charging Cable", B15379="Lightning Charging Cable"), "Charging Cable", IF(OR(B15379="LG Dryer", B15379="LG Washing Machine"), "Laundry", ""))
</f>
        <v>Charging Cable</v>
      </c>
      <c r="D15379" s="1">
        <v>1.0</v>
      </c>
      <c r="E15379" s="1">
        <v>14.95</v>
      </c>
    </row>
    <row r="15380">
      <c r="A15380" s="1">
        <v>191305.0</v>
      </c>
      <c r="B15380" s="1" t="s">
        <v>12</v>
      </c>
      <c r="C15380" s="1" t="s">
        <v>9</v>
      </c>
      <c r="D15380" s="1">
        <v>1.0</v>
      </c>
      <c r="E15380" s="1">
        <v>11.99</v>
      </c>
    </row>
    <row r="15381">
      <c r="A15381" s="1">
        <v>191306.0</v>
      </c>
      <c r="B15381" s="1" t="s">
        <v>20</v>
      </c>
      <c r="C15381" s="1" t="s">
        <v>9</v>
      </c>
      <c r="D15381" s="1">
        <v>1.0</v>
      </c>
      <c r="E15381" s="1">
        <v>150.0</v>
      </c>
    </row>
    <row r="15382">
      <c r="A15382" s="1">
        <v>191307.0</v>
      </c>
      <c r="B15382" s="1" t="s">
        <v>18</v>
      </c>
      <c r="C15382" s="4" t="s">
        <v>19</v>
      </c>
      <c r="D15382" s="1">
        <v>1.0</v>
      </c>
      <c r="E15382" s="1">
        <v>3.84</v>
      </c>
    </row>
    <row r="15383">
      <c r="A15383" s="1">
        <v>191308.0</v>
      </c>
      <c r="B15383" s="1" t="s">
        <v>10</v>
      </c>
      <c r="C15383" s="1" t="s">
        <v>11</v>
      </c>
      <c r="D15383" s="1">
        <v>1.0</v>
      </c>
      <c r="E15383" s="1">
        <v>600.0</v>
      </c>
    </row>
    <row r="15384">
      <c r="A15384" s="1">
        <v>191309.0</v>
      </c>
      <c r="B15384" s="1" t="s">
        <v>12</v>
      </c>
      <c r="C15384" s="1" t="s">
        <v>9</v>
      </c>
      <c r="D15384" s="1">
        <v>1.0</v>
      </c>
      <c r="E15384" s="1">
        <v>11.99</v>
      </c>
    </row>
    <row r="15385">
      <c r="A15385" s="1">
        <v>191310.0</v>
      </c>
      <c r="B15385" s="1" t="s">
        <v>25</v>
      </c>
      <c r="C15385" s="1" t="s">
        <v>17</v>
      </c>
      <c r="D15385" s="1">
        <v>1.0</v>
      </c>
      <c r="E15385" s="1">
        <v>109.99</v>
      </c>
    </row>
    <row r="15386">
      <c r="A15386" s="1">
        <v>191311.0</v>
      </c>
      <c r="B15386" s="1" t="s">
        <v>15</v>
      </c>
      <c r="C15386" s="1" t="str">
        <f>IF(OR(B15386="USB-C Charging Cable", B15386="Lightning Charging Cable"), "Charging Cable", IF(OR(B15386="LG Dryer", B15386="LG Washing Machine"), "Laundry", ""))
</f>
        <v>Charging Cable</v>
      </c>
      <c r="D15386" s="1">
        <v>1.0</v>
      </c>
      <c r="E15386" s="1">
        <v>14.95</v>
      </c>
    </row>
    <row r="15387">
      <c r="A15387" s="1">
        <v>191311.0</v>
      </c>
      <c r="B15387" s="1" t="s">
        <v>20</v>
      </c>
      <c r="C15387" s="1" t="s">
        <v>9</v>
      </c>
      <c r="D15387" s="1">
        <v>1.0</v>
      </c>
      <c r="E15387" s="1">
        <v>150.0</v>
      </c>
    </row>
    <row r="15388">
      <c r="A15388" s="1">
        <v>191312.0</v>
      </c>
      <c r="B15388" s="1" t="s">
        <v>24</v>
      </c>
      <c r="C15388" s="1" t="s">
        <v>17</v>
      </c>
      <c r="D15388" s="1">
        <v>1.0</v>
      </c>
      <c r="E15388" s="1">
        <v>149.99</v>
      </c>
    </row>
    <row r="15389">
      <c r="A15389" s="1">
        <v>191313.0</v>
      </c>
      <c r="B15389" s="1" t="s">
        <v>21</v>
      </c>
      <c r="C15389" s="4" t="s">
        <v>19</v>
      </c>
      <c r="D15389" s="1">
        <v>2.0</v>
      </c>
      <c r="E15389" s="1">
        <v>2.99</v>
      </c>
    </row>
    <row r="15390">
      <c r="A15390" s="1">
        <v>191314.0</v>
      </c>
      <c r="B15390" s="1" t="s">
        <v>23</v>
      </c>
      <c r="C15390" s="1" t="s">
        <v>17</v>
      </c>
      <c r="D15390" s="1">
        <v>1.0</v>
      </c>
      <c r="E15390" s="1">
        <v>300.0</v>
      </c>
    </row>
    <row r="15391">
      <c r="A15391" s="1">
        <v>191315.0</v>
      </c>
      <c r="B15391" s="1" t="s">
        <v>8</v>
      </c>
      <c r="C15391" s="1" t="s">
        <v>9</v>
      </c>
      <c r="D15391" s="1">
        <v>1.0</v>
      </c>
      <c r="E15391" s="1">
        <v>99.99</v>
      </c>
    </row>
    <row r="15392">
      <c r="A15392" s="1">
        <v>191316.0</v>
      </c>
      <c r="B15392" s="1" t="s">
        <v>16</v>
      </c>
      <c r="C15392" s="1" t="s">
        <v>17</v>
      </c>
      <c r="D15392" s="1">
        <v>1.0</v>
      </c>
      <c r="E15392" s="1">
        <v>389.99</v>
      </c>
    </row>
    <row r="15393">
      <c r="A15393" s="1">
        <v>191317.0</v>
      </c>
      <c r="B15393" s="1" t="s">
        <v>30</v>
      </c>
      <c r="C15393" s="1" t="s">
        <v>17</v>
      </c>
      <c r="D15393" s="1">
        <v>1.0</v>
      </c>
      <c r="E15393" s="1">
        <v>379.99</v>
      </c>
    </row>
    <row r="15394">
      <c r="A15394" s="1">
        <v>191318.0</v>
      </c>
      <c r="B15394" s="1" t="s">
        <v>12</v>
      </c>
      <c r="C15394" s="1" t="s">
        <v>9</v>
      </c>
      <c r="D15394" s="1">
        <v>1.0</v>
      </c>
      <c r="E15394" s="1">
        <v>11.99</v>
      </c>
    </row>
    <row r="15395">
      <c r="A15395" s="1">
        <v>191319.0</v>
      </c>
      <c r="B15395" s="1" t="s">
        <v>18</v>
      </c>
      <c r="C15395" s="4" t="s">
        <v>19</v>
      </c>
      <c r="D15395" s="1">
        <v>2.0</v>
      </c>
      <c r="E15395" s="1">
        <v>3.84</v>
      </c>
    </row>
    <row r="15396">
      <c r="A15396" s="1">
        <v>191320.0</v>
      </c>
      <c r="B15396" s="1" t="s">
        <v>18</v>
      </c>
      <c r="C15396" s="4" t="s">
        <v>19</v>
      </c>
      <c r="D15396" s="1">
        <v>1.0</v>
      </c>
      <c r="E15396" s="1">
        <v>3.84</v>
      </c>
    </row>
    <row r="15397">
      <c r="A15397" s="1">
        <v>191321.0</v>
      </c>
      <c r="B15397" s="1" t="s">
        <v>16</v>
      </c>
      <c r="C15397" s="1" t="s">
        <v>17</v>
      </c>
      <c r="D15397" s="1">
        <v>1.0</v>
      </c>
      <c r="E15397" s="1">
        <v>389.99</v>
      </c>
    </row>
    <row r="15398">
      <c r="A15398" s="1">
        <v>191322.0</v>
      </c>
      <c r="B15398" s="1" t="s">
        <v>15</v>
      </c>
      <c r="C15398" s="1" t="str">
        <f>IF(OR(B15398="USB-C Charging Cable", B15398="Lightning Charging Cable"), "Charging Cable", IF(OR(B15398="LG Dryer", B15398="LG Washing Machine"), "Laundry", ""))
</f>
        <v>Charging Cable</v>
      </c>
      <c r="D15398" s="1">
        <v>2.0</v>
      </c>
      <c r="E15398" s="1">
        <v>14.95</v>
      </c>
    </row>
    <row r="15399">
      <c r="A15399" s="1">
        <v>191323.0</v>
      </c>
      <c r="B15399" s="1" t="s">
        <v>18</v>
      </c>
      <c r="C15399" s="4" t="s">
        <v>19</v>
      </c>
      <c r="D15399" s="1">
        <v>2.0</v>
      </c>
      <c r="E15399" s="1">
        <v>3.84</v>
      </c>
    </row>
    <row r="15400">
      <c r="A15400" s="1">
        <v>191324.0</v>
      </c>
      <c r="B15400" s="1" t="s">
        <v>12</v>
      </c>
      <c r="C15400" s="1" t="s">
        <v>9</v>
      </c>
      <c r="D15400" s="1">
        <v>1.0</v>
      </c>
      <c r="E15400" s="1">
        <v>11.99</v>
      </c>
    </row>
    <row r="15401">
      <c r="A15401" s="1">
        <v>191325.0</v>
      </c>
      <c r="B15401" s="1" t="s">
        <v>20</v>
      </c>
      <c r="C15401" s="1" t="s">
        <v>9</v>
      </c>
      <c r="D15401" s="1">
        <v>1.0</v>
      </c>
      <c r="E15401" s="1">
        <v>150.0</v>
      </c>
    </row>
    <row r="15402">
      <c r="A15402" s="1">
        <v>191326.0</v>
      </c>
      <c r="B15402" s="1" t="s">
        <v>30</v>
      </c>
      <c r="C15402" s="1" t="s">
        <v>17</v>
      </c>
      <c r="D15402" s="1">
        <v>1.0</v>
      </c>
      <c r="E15402" s="1">
        <v>379.99</v>
      </c>
    </row>
    <row r="15403">
      <c r="A15403" s="1">
        <v>191327.0</v>
      </c>
      <c r="B15403" s="1" t="s">
        <v>28</v>
      </c>
      <c r="C15403" s="1" t="s">
        <v>11</v>
      </c>
      <c r="D15403" s="1">
        <v>1.0</v>
      </c>
      <c r="E15403" s="1">
        <v>400.0</v>
      </c>
    </row>
    <row r="15404">
      <c r="A15404" s="1">
        <v>191328.0</v>
      </c>
      <c r="B15404" s="1" t="s">
        <v>21</v>
      </c>
      <c r="C15404" s="4" t="s">
        <v>19</v>
      </c>
      <c r="D15404" s="1">
        <v>5.0</v>
      </c>
      <c r="E15404" s="1">
        <v>2.99</v>
      </c>
    </row>
    <row r="15405">
      <c r="A15405" s="1">
        <v>191329.0</v>
      </c>
      <c r="B15405" s="1" t="s">
        <v>24</v>
      </c>
      <c r="C15405" s="1" t="s">
        <v>17</v>
      </c>
      <c r="D15405" s="1">
        <v>1.0</v>
      </c>
      <c r="E15405" s="1">
        <v>149.99</v>
      </c>
    </row>
    <row r="15406">
      <c r="A15406" s="1">
        <v>191330.0</v>
      </c>
      <c r="B15406" s="1" t="s">
        <v>7</v>
      </c>
      <c r="C15406" s="1" t="str">
        <f t="shared" ref="C15406:C15407" si="671">IF(OR(B15406="USB-C Charging Cable", B15406="Lightning Charging Cable"), "Charging Cable", IF(OR(B15406="LG Dryer", B15406="LG Washing Machine"), "Laundry", ""))
</f>
        <v>Charging Cable</v>
      </c>
      <c r="D15406" s="1">
        <v>1.0</v>
      </c>
      <c r="E15406" s="1">
        <v>11.95</v>
      </c>
    </row>
    <row r="15407">
      <c r="A15407" s="1">
        <v>191331.0</v>
      </c>
      <c r="B15407" s="1" t="s">
        <v>7</v>
      </c>
      <c r="C15407" s="1" t="str">
        <f t="shared" si="671"/>
        <v>Charging Cable</v>
      </c>
      <c r="D15407" s="1">
        <v>1.0</v>
      </c>
      <c r="E15407" s="1">
        <v>11.95</v>
      </c>
    </row>
    <row r="15408">
      <c r="A15408" s="1">
        <v>191332.0</v>
      </c>
      <c r="B15408" s="1" t="s">
        <v>12</v>
      </c>
      <c r="C15408" s="1" t="s">
        <v>9</v>
      </c>
      <c r="D15408" s="1">
        <v>1.0</v>
      </c>
      <c r="E15408" s="1">
        <v>11.99</v>
      </c>
    </row>
    <row r="15409">
      <c r="A15409" s="1">
        <v>191333.0</v>
      </c>
      <c r="B15409" s="1" t="s">
        <v>16</v>
      </c>
      <c r="C15409" s="1" t="s">
        <v>17</v>
      </c>
      <c r="D15409" s="1">
        <v>1.0</v>
      </c>
      <c r="E15409" s="1">
        <v>389.99</v>
      </c>
    </row>
    <row r="15410">
      <c r="A15410" s="1">
        <v>191334.0</v>
      </c>
      <c r="B15410" s="1" t="s">
        <v>18</v>
      </c>
      <c r="C15410" s="4" t="s">
        <v>19</v>
      </c>
      <c r="D15410" s="1">
        <v>1.0</v>
      </c>
      <c r="E15410" s="1">
        <v>3.84</v>
      </c>
    </row>
    <row r="15411">
      <c r="A15411" s="1">
        <v>191335.0</v>
      </c>
      <c r="B15411" s="1" t="s">
        <v>22</v>
      </c>
      <c r="C15411" s="1" t="s">
        <v>11</v>
      </c>
      <c r="D15411" s="1">
        <v>1.0</v>
      </c>
      <c r="E15411" s="1">
        <v>700.0</v>
      </c>
    </row>
    <row r="15412">
      <c r="A15412" s="1">
        <v>191336.0</v>
      </c>
      <c r="B15412" s="1" t="s">
        <v>15</v>
      </c>
      <c r="C15412" s="1" t="str">
        <f>IF(OR(B15412="USB-C Charging Cable", B15412="Lightning Charging Cable"), "Charging Cable", IF(OR(B15412="LG Dryer", B15412="LG Washing Machine"), "Laundry", ""))
</f>
        <v>Charging Cable</v>
      </c>
      <c r="D15412" s="1">
        <v>1.0</v>
      </c>
      <c r="E15412" s="1">
        <v>14.95</v>
      </c>
    </row>
    <row r="15413">
      <c r="A15413" s="1">
        <v>191337.0</v>
      </c>
      <c r="B15413" s="1" t="s">
        <v>8</v>
      </c>
      <c r="C15413" s="1" t="s">
        <v>9</v>
      </c>
      <c r="D15413" s="1">
        <v>1.0</v>
      </c>
      <c r="E15413" s="1">
        <v>99.99</v>
      </c>
    </row>
    <row r="15414">
      <c r="A15414" s="1">
        <v>191338.0</v>
      </c>
      <c r="B15414" s="1" t="s">
        <v>18</v>
      </c>
      <c r="C15414" s="4" t="s">
        <v>19</v>
      </c>
      <c r="D15414" s="1">
        <v>1.0</v>
      </c>
      <c r="E15414" s="1">
        <v>3.84</v>
      </c>
    </row>
    <row r="15415">
      <c r="A15415" s="1">
        <v>191339.0</v>
      </c>
      <c r="B15415" s="1" t="s">
        <v>10</v>
      </c>
      <c r="C15415" s="1" t="s">
        <v>11</v>
      </c>
      <c r="D15415" s="1">
        <v>1.0</v>
      </c>
      <c r="E15415" s="1">
        <v>600.0</v>
      </c>
    </row>
    <row r="15416">
      <c r="A15416" s="1">
        <v>191340.0</v>
      </c>
      <c r="B15416" s="1" t="s">
        <v>7</v>
      </c>
      <c r="C15416" s="1" t="str">
        <f t="shared" ref="C15416:C15417" si="672">IF(OR(B15416="USB-C Charging Cable", B15416="Lightning Charging Cable"), "Charging Cable", IF(OR(B15416="LG Dryer", B15416="LG Washing Machine"), "Laundry", ""))
</f>
        <v>Charging Cable</v>
      </c>
      <c r="D15416" s="1">
        <v>1.0</v>
      </c>
      <c r="E15416" s="1">
        <v>11.95</v>
      </c>
    </row>
    <row r="15417">
      <c r="A15417" s="1">
        <v>191341.0</v>
      </c>
      <c r="B15417" s="1" t="s">
        <v>7</v>
      </c>
      <c r="C15417" s="1" t="str">
        <f t="shared" si="672"/>
        <v>Charging Cable</v>
      </c>
      <c r="D15417" s="1">
        <v>1.0</v>
      </c>
      <c r="E15417" s="1">
        <v>11.95</v>
      </c>
    </row>
    <row r="15418">
      <c r="A15418" s="1">
        <v>191342.0</v>
      </c>
      <c r="B15418" s="1" t="s">
        <v>20</v>
      </c>
      <c r="C15418" s="1" t="s">
        <v>9</v>
      </c>
      <c r="D15418" s="1">
        <v>1.0</v>
      </c>
      <c r="E15418" s="1">
        <v>150.0</v>
      </c>
    </row>
    <row r="15419">
      <c r="A15419" s="1">
        <v>191343.0</v>
      </c>
      <c r="B15419" s="1" t="s">
        <v>18</v>
      </c>
      <c r="C15419" s="4" t="s">
        <v>19</v>
      </c>
      <c r="D15419" s="1">
        <v>2.0</v>
      </c>
      <c r="E15419" s="1">
        <v>3.84</v>
      </c>
    </row>
    <row r="15420">
      <c r="A15420" s="1">
        <v>191344.0</v>
      </c>
      <c r="B15420" s="1" t="s">
        <v>18</v>
      </c>
      <c r="C15420" s="4" t="s">
        <v>19</v>
      </c>
      <c r="D15420" s="1">
        <v>1.0</v>
      </c>
      <c r="E15420" s="1">
        <v>3.84</v>
      </c>
    </row>
    <row r="15421">
      <c r="A15421" s="1">
        <v>191345.0</v>
      </c>
      <c r="B15421" s="1" t="s">
        <v>21</v>
      </c>
      <c r="C15421" s="4" t="s">
        <v>19</v>
      </c>
      <c r="D15421" s="1">
        <v>1.0</v>
      </c>
      <c r="E15421" s="1">
        <v>2.99</v>
      </c>
    </row>
    <row r="15422">
      <c r="A15422" s="1">
        <v>191346.0</v>
      </c>
      <c r="B15422" s="1" t="s">
        <v>15</v>
      </c>
      <c r="C15422" s="1" t="str">
        <f>IF(OR(B15422="USB-C Charging Cable", B15422="Lightning Charging Cable"), "Charging Cable", IF(OR(B15422="LG Dryer", B15422="LG Washing Machine"), "Laundry", ""))
</f>
        <v>Charging Cable</v>
      </c>
      <c r="D15422" s="1">
        <v>2.0</v>
      </c>
      <c r="E15422" s="1">
        <v>14.95</v>
      </c>
    </row>
    <row r="15423">
      <c r="A15423" s="1">
        <v>191347.0</v>
      </c>
      <c r="B15423" s="1" t="s">
        <v>8</v>
      </c>
      <c r="C15423" s="1" t="s">
        <v>9</v>
      </c>
      <c r="D15423" s="1">
        <v>1.0</v>
      </c>
      <c r="E15423" s="1">
        <v>99.99</v>
      </c>
    </row>
    <row r="15424">
      <c r="A15424" s="1">
        <v>191348.0</v>
      </c>
      <c r="B15424" s="1" t="s">
        <v>18</v>
      </c>
      <c r="C15424" s="4" t="s">
        <v>19</v>
      </c>
      <c r="D15424" s="1">
        <v>1.0</v>
      </c>
      <c r="E15424" s="1">
        <v>3.84</v>
      </c>
    </row>
    <row r="15425">
      <c r="A15425" s="1">
        <v>191349.0</v>
      </c>
      <c r="B15425" s="1" t="s">
        <v>30</v>
      </c>
      <c r="C15425" s="1" t="s">
        <v>17</v>
      </c>
      <c r="D15425" s="1">
        <v>1.0</v>
      </c>
      <c r="E15425" s="1">
        <v>379.99</v>
      </c>
    </row>
    <row r="15426">
      <c r="A15426" s="1">
        <v>191350.0</v>
      </c>
      <c r="B15426" s="1" t="s">
        <v>12</v>
      </c>
      <c r="C15426" s="1" t="s">
        <v>9</v>
      </c>
      <c r="D15426" s="1">
        <v>1.0</v>
      </c>
      <c r="E15426" s="1">
        <v>11.99</v>
      </c>
    </row>
    <row r="15427">
      <c r="A15427" s="1">
        <v>191351.0</v>
      </c>
      <c r="B15427" s="1" t="s">
        <v>21</v>
      </c>
      <c r="C15427" s="4" t="s">
        <v>19</v>
      </c>
      <c r="D15427" s="1">
        <v>1.0</v>
      </c>
      <c r="E15427" s="1">
        <v>2.99</v>
      </c>
    </row>
    <row r="15428">
      <c r="A15428" s="1">
        <v>191352.0</v>
      </c>
      <c r="B15428" s="1" t="s">
        <v>13</v>
      </c>
      <c r="C15428" s="1" t="s">
        <v>14</v>
      </c>
      <c r="D15428" s="1">
        <v>1.0</v>
      </c>
      <c r="E15428" s="1">
        <v>1700.0</v>
      </c>
    </row>
    <row r="15429">
      <c r="A15429" s="1">
        <v>191353.0</v>
      </c>
      <c r="B15429" s="1" t="s">
        <v>7</v>
      </c>
      <c r="C15429" s="1" t="str">
        <f t="shared" ref="C15429:C15430" si="673">IF(OR(B15429="USB-C Charging Cable", B15429="Lightning Charging Cable"), "Charging Cable", IF(OR(B15429="LG Dryer", B15429="LG Washing Machine"), "Laundry", ""))
</f>
        <v>Charging Cable</v>
      </c>
      <c r="D15429" s="1">
        <v>1.0</v>
      </c>
      <c r="E15429" s="1">
        <v>11.95</v>
      </c>
    </row>
    <row r="15430">
      <c r="A15430" s="1">
        <v>191354.0</v>
      </c>
      <c r="B15430" s="1" t="s">
        <v>7</v>
      </c>
      <c r="C15430" s="1" t="str">
        <f t="shared" si="673"/>
        <v>Charging Cable</v>
      </c>
      <c r="D15430" s="1">
        <v>1.0</v>
      </c>
      <c r="E15430" s="1">
        <v>11.95</v>
      </c>
    </row>
    <row r="15431">
      <c r="A15431" s="1">
        <v>191355.0</v>
      </c>
      <c r="B15431" s="1" t="s">
        <v>12</v>
      </c>
      <c r="C15431" s="1" t="s">
        <v>9</v>
      </c>
      <c r="D15431" s="1">
        <v>1.0</v>
      </c>
      <c r="E15431" s="1">
        <v>11.99</v>
      </c>
    </row>
    <row r="15432">
      <c r="A15432" s="1">
        <v>191356.0</v>
      </c>
      <c r="B15432" s="1" t="s">
        <v>15</v>
      </c>
      <c r="C15432" s="1" t="str">
        <f>IF(OR(B15432="USB-C Charging Cable", B15432="Lightning Charging Cable"), "Charging Cable", IF(OR(B15432="LG Dryer", B15432="LG Washing Machine"), "Laundry", ""))
</f>
        <v>Charging Cable</v>
      </c>
      <c r="D15432" s="1">
        <v>2.0</v>
      </c>
      <c r="E15432" s="1">
        <v>14.95</v>
      </c>
    </row>
    <row r="15433">
      <c r="A15433" s="1">
        <v>191357.0</v>
      </c>
      <c r="B15433" s="1" t="s">
        <v>18</v>
      </c>
      <c r="C15433" s="4" t="s">
        <v>19</v>
      </c>
      <c r="D15433" s="1">
        <v>3.0</v>
      </c>
      <c r="E15433" s="1">
        <v>3.84</v>
      </c>
    </row>
    <row r="15434">
      <c r="A15434" s="1">
        <v>191358.0</v>
      </c>
      <c r="B15434" s="1" t="s">
        <v>20</v>
      </c>
      <c r="C15434" s="1" t="s">
        <v>9</v>
      </c>
      <c r="D15434" s="1">
        <v>1.0</v>
      </c>
      <c r="E15434" s="1">
        <v>150.0</v>
      </c>
    </row>
    <row r="15435">
      <c r="A15435" s="1">
        <v>191359.0</v>
      </c>
      <c r="B15435" s="1" t="s">
        <v>21</v>
      </c>
      <c r="C15435" s="4" t="s">
        <v>19</v>
      </c>
      <c r="D15435" s="1">
        <v>4.0</v>
      </c>
      <c r="E15435" s="1">
        <v>2.99</v>
      </c>
    </row>
    <row r="15436">
      <c r="A15436" s="1">
        <v>191360.0</v>
      </c>
      <c r="B15436" s="1" t="s">
        <v>8</v>
      </c>
      <c r="C15436" s="1" t="s">
        <v>9</v>
      </c>
      <c r="D15436" s="1">
        <v>1.0</v>
      </c>
      <c r="E15436" s="1">
        <v>99.99</v>
      </c>
    </row>
    <row r="15437">
      <c r="A15437" s="1">
        <v>191361.0</v>
      </c>
      <c r="B15437" s="1" t="s">
        <v>12</v>
      </c>
      <c r="C15437" s="1" t="s">
        <v>9</v>
      </c>
      <c r="D15437" s="1">
        <v>1.0</v>
      </c>
      <c r="E15437" s="1">
        <v>11.99</v>
      </c>
    </row>
    <row r="15438">
      <c r="A15438" s="1">
        <v>191362.0</v>
      </c>
      <c r="B15438" s="1" t="s">
        <v>15</v>
      </c>
      <c r="C15438" s="1" t="str">
        <f>IF(OR(B15438="USB-C Charging Cable", B15438="Lightning Charging Cable"), "Charging Cable", IF(OR(B15438="LG Dryer", B15438="LG Washing Machine"), "Laundry", ""))
</f>
        <v>Charging Cable</v>
      </c>
      <c r="D15438" s="1">
        <v>1.0</v>
      </c>
      <c r="E15438" s="1">
        <v>14.95</v>
      </c>
    </row>
    <row r="15439">
      <c r="A15439" s="1">
        <v>191363.0</v>
      </c>
      <c r="B15439" s="1" t="s">
        <v>12</v>
      </c>
      <c r="C15439" s="1" t="s">
        <v>9</v>
      </c>
      <c r="D15439" s="1">
        <v>1.0</v>
      </c>
      <c r="E15439" s="1">
        <v>11.99</v>
      </c>
    </row>
    <row r="15440">
      <c r="A15440" s="1">
        <v>191364.0</v>
      </c>
      <c r="B15440" s="1" t="s">
        <v>29</v>
      </c>
      <c r="C15440" s="1" t="str">
        <f t="shared" ref="C15440:C15441" si="674">IF(OR(B15440="USB-C Charging Cable", B15440="Lightning Charging Cable"), "Charging Cable", IF(OR(B15440="LG Dryer", B15440="LG Washing Machine"), "Laundry", ""))
</f>
        <v>Laundry</v>
      </c>
      <c r="D15440" s="1">
        <v>1.0</v>
      </c>
      <c r="E15440" s="1">
        <v>600.0</v>
      </c>
    </row>
    <row r="15441">
      <c r="A15441" s="1">
        <v>191365.0</v>
      </c>
      <c r="B15441" s="1" t="s">
        <v>15</v>
      </c>
      <c r="C15441" s="1" t="str">
        <f t="shared" si="674"/>
        <v>Charging Cable</v>
      </c>
      <c r="D15441" s="1">
        <v>1.0</v>
      </c>
      <c r="E15441" s="1">
        <v>14.95</v>
      </c>
    </row>
    <row r="15442">
      <c r="A15442" s="1">
        <v>191366.0</v>
      </c>
      <c r="B15442" s="1" t="s">
        <v>18</v>
      </c>
      <c r="C15442" s="4" t="s">
        <v>19</v>
      </c>
      <c r="D15442" s="1">
        <v>2.0</v>
      </c>
      <c r="E15442" s="1">
        <v>3.84</v>
      </c>
    </row>
    <row r="15443">
      <c r="A15443" s="1">
        <v>191367.0</v>
      </c>
      <c r="B15443" s="1" t="s">
        <v>18</v>
      </c>
      <c r="C15443" s="4" t="s">
        <v>19</v>
      </c>
      <c r="D15443" s="1">
        <v>1.0</v>
      </c>
      <c r="E15443" s="1">
        <v>3.84</v>
      </c>
    </row>
    <row r="15444">
      <c r="A15444" s="1">
        <v>191368.0</v>
      </c>
      <c r="B15444" s="1" t="s">
        <v>18</v>
      </c>
      <c r="C15444" s="4" t="s">
        <v>19</v>
      </c>
      <c r="D15444" s="1">
        <v>1.0</v>
      </c>
      <c r="E15444" s="1">
        <v>3.84</v>
      </c>
    </row>
    <row r="15445">
      <c r="A15445" s="1">
        <v>191368.0</v>
      </c>
      <c r="B15445" s="1" t="s">
        <v>15</v>
      </c>
      <c r="C15445" s="1" t="str">
        <f>IF(OR(B15445="USB-C Charging Cable", B15445="Lightning Charging Cable"), "Charging Cable", IF(OR(B15445="LG Dryer", B15445="LG Washing Machine"), "Laundry", ""))
</f>
        <v>Charging Cable</v>
      </c>
      <c r="D15445" s="1">
        <v>1.0</v>
      </c>
      <c r="E15445" s="1">
        <v>14.95</v>
      </c>
    </row>
    <row r="15446">
      <c r="A15446" s="1">
        <v>191369.0</v>
      </c>
      <c r="B15446" s="1" t="s">
        <v>30</v>
      </c>
      <c r="C15446" s="1" t="s">
        <v>17</v>
      </c>
      <c r="D15446" s="1">
        <v>1.0</v>
      </c>
      <c r="E15446" s="1">
        <v>379.99</v>
      </c>
    </row>
    <row r="15447">
      <c r="A15447" s="1">
        <v>191370.0</v>
      </c>
      <c r="B15447" s="1" t="s">
        <v>8</v>
      </c>
      <c r="C15447" s="1" t="s">
        <v>9</v>
      </c>
      <c r="D15447" s="1">
        <v>1.0</v>
      </c>
      <c r="E15447" s="1">
        <v>99.99</v>
      </c>
    </row>
    <row r="15448">
      <c r="A15448" s="1">
        <v>191371.0</v>
      </c>
      <c r="B15448" s="1" t="s">
        <v>30</v>
      </c>
      <c r="C15448" s="1" t="s">
        <v>17</v>
      </c>
      <c r="D15448" s="1">
        <v>1.0</v>
      </c>
      <c r="E15448" s="1">
        <v>379.99</v>
      </c>
    </row>
    <row r="15449">
      <c r="A15449" s="1">
        <v>191372.0</v>
      </c>
      <c r="B15449" s="1" t="s">
        <v>15</v>
      </c>
      <c r="C15449" s="1" t="str">
        <f>IF(OR(B15449="USB-C Charging Cable", B15449="Lightning Charging Cable"), "Charging Cable", IF(OR(B15449="LG Dryer", B15449="LG Washing Machine"), "Laundry", ""))
</f>
        <v>Charging Cable</v>
      </c>
      <c r="D15449" s="1">
        <v>1.0</v>
      </c>
      <c r="E15449" s="1">
        <v>14.95</v>
      </c>
    </row>
    <row r="15450">
      <c r="A15450" s="1">
        <v>191373.0</v>
      </c>
      <c r="B15450" s="1" t="s">
        <v>10</v>
      </c>
      <c r="C15450" s="1" t="s">
        <v>11</v>
      </c>
      <c r="D15450" s="1">
        <v>1.0</v>
      </c>
      <c r="E15450" s="1">
        <v>600.0</v>
      </c>
    </row>
    <row r="15451">
      <c r="A15451" s="1">
        <v>191374.0</v>
      </c>
      <c r="B15451" s="1" t="s">
        <v>15</v>
      </c>
      <c r="C15451" s="1" t="str">
        <f t="shared" ref="C15451:C15452" si="675">IF(OR(B15451="USB-C Charging Cable", B15451="Lightning Charging Cable"), "Charging Cable", IF(OR(B15451="LG Dryer", B15451="LG Washing Machine"), "Laundry", ""))
</f>
        <v>Charging Cable</v>
      </c>
      <c r="D15451" s="1">
        <v>1.0</v>
      </c>
      <c r="E15451" s="1">
        <v>14.95</v>
      </c>
    </row>
    <row r="15452">
      <c r="A15452" s="1">
        <v>191375.0</v>
      </c>
      <c r="B15452" s="1" t="s">
        <v>7</v>
      </c>
      <c r="C15452" s="1" t="str">
        <f t="shared" si="675"/>
        <v>Charging Cable</v>
      </c>
      <c r="D15452" s="1">
        <v>1.0</v>
      </c>
      <c r="E15452" s="1">
        <v>11.95</v>
      </c>
    </row>
    <row r="15453">
      <c r="A15453" s="1">
        <v>191376.0</v>
      </c>
      <c r="B15453" s="1" t="s">
        <v>21</v>
      </c>
      <c r="C15453" s="4" t="s">
        <v>19</v>
      </c>
      <c r="D15453" s="1">
        <v>4.0</v>
      </c>
      <c r="E15453" s="1">
        <v>2.99</v>
      </c>
    </row>
    <row r="15454">
      <c r="A15454" s="1">
        <v>191377.0</v>
      </c>
      <c r="B15454" s="1" t="s">
        <v>7</v>
      </c>
      <c r="C15454" s="1" t="str">
        <f t="shared" ref="C15454:C15457" si="676">IF(OR(B15454="USB-C Charging Cable", B15454="Lightning Charging Cable"), "Charging Cable", IF(OR(B15454="LG Dryer", B15454="LG Washing Machine"), "Laundry", ""))
</f>
        <v>Charging Cable</v>
      </c>
      <c r="D15454" s="1">
        <v>1.0</v>
      </c>
      <c r="E15454" s="1">
        <v>11.95</v>
      </c>
    </row>
    <row r="15455">
      <c r="A15455" s="1">
        <v>191378.0</v>
      </c>
      <c r="B15455" s="1" t="s">
        <v>7</v>
      </c>
      <c r="C15455" s="1" t="str">
        <f t="shared" si="676"/>
        <v>Charging Cable</v>
      </c>
      <c r="D15455" s="1">
        <v>1.0</v>
      </c>
      <c r="E15455" s="1">
        <v>11.95</v>
      </c>
    </row>
    <row r="15456">
      <c r="A15456" s="1">
        <v>191379.0</v>
      </c>
      <c r="B15456" s="1" t="s">
        <v>15</v>
      </c>
      <c r="C15456" s="1" t="str">
        <f t="shared" si="676"/>
        <v>Charging Cable</v>
      </c>
      <c r="D15456" s="1">
        <v>1.0</v>
      </c>
      <c r="E15456" s="1">
        <v>14.95</v>
      </c>
    </row>
    <row r="15457">
      <c r="A15457" s="1">
        <v>191380.0</v>
      </c>
      <c r="B15457" s="1" t="s">
        <v>7</v>
      </c>
      <c r="C15457" s="1" t="str">
        <f t="shared" si="676"/>
        <v>Charging Cable</v>
      </c>
      <c r="D15457" s="1">
        <v>1.0</v>
      </c>
      <c r="E15457" s="1">
        <v>11.95</v>
      </c>
    </row>
    <row r="15458">
      <c r="A15458" s="1">
        <v>191381.0</v>
      </c>
      <c r="B15458" s="1" t="s">
        <v>18</v>
      </c>
      <c r="C15458" s="4" t="s">
        <v>19</v>
      </c>
      <c r="D15458" s="1">
        <v>1.0</v>
      </c>
      <c r="E15458" s="1">
        <v>3.84</v>
      </c>
    </row>
    <row r="15459">
      <c r="A15459" s="1">
        <v>191382.0</v>
      </c>
      <c r="B15459" s="1" t="s">
        <v>10</v>
      </c>
      <c r="C15459" s="1" t="s">
        <v>11</v>
      </c>
      <c r="D15459" s="1">
        <v>1.0</v>
      </c>
      <c r="E15459" s="1">
        <v>600.0</v>
      </c>
    </row>
    <row r="15460">
      <c r="A15460" s="1">
        <v>191383.0</v>
      </c>
      <c r="B15460" s="1" t="s">
        <v>21</v>
      </c>
      <c r="C15460" s="4" t="s">
        <v>19</v>
      </c>
      <c r="D15460" s="1">
        <v>1.0</v>
      </c>
      <c r="E15460" s="1">
        <v>2.99</v>
      </c>
    </row>
    <row r="15461">
      <c r="A15461" s="1">
        <v>191384.0</v>
      </c>
      <c r="B15461" s="1" t="s">
        <v>15</v>
      </c>
      <c r="C15461" s="1" t="str">
        <f t="shared" ref="C15461:C15462" si="677">IF(OR(B15461="USB-C Charging Cable", B15461="Lightning Charging Cable"), "Charging Cable", IF(OR(B15461="LG Dryer", B15461="LG Washing Machine"), "Laundry", ""))
</f>
        <v>Charging Cable</v>
      </c>
      <c r="D15461" s="1">
        <v>1.0</v>
      </c>
      <c r="E15461" s="1">
        <v>14.95</v>
      </c>
    </row>
    <row r="15462">
      <c r="A15462" s="1">
        <v>191385.0</v>
      </c>
      <c r="B15462" s="1" t="s">
        <v>7</v>
      </c>
      <c r="C15462" s="1" t="str">
        <f t="shared" si="677"/>
        <v>Charging Cable</v>
      </c>
      <c r="D15462" s="1">
        <v>1.0</v>
      </c>
      <c r="E15462" s="1">
        <v>11.95</v>
      </c>
    </row>
    <row r="15463">
      <c r="A15463" s="1">
        <v>191386.0</v>
      </c>
      <c r="B15463" s="1" t="s">
        <v>30</v>
      </c>
      <c r="C15463" s="1" t="s">
        <v>17</v>
      </c>
      <c r="D15463" s="1">
        <v>1.0</v>
      </c>
      <c r="E15463" s="1">
        <v>379.99</v>
      </c>
    </row>
    <row r="15464">
      <c r="A15464" s="1">
        <v>191387.0</v>
      </c>
      <c r="B15464" s="1" t="s">
        <v>20</v>
      </c>
      <c r="C15464" s="1" t="s">
        <v>9</v>
      </c>
      <c r="D15464" s="1">
        <v>1.0</v>
      </c>
      <c r="E15464" s="1">
        <v>150.0</v>
      </c>
    </row>
    <row r="15465">
      <c r="A15465" s="1">
        <v>191388.0</v>
      </c>
      <c r="B15465" s="1" t="s">
        <v>21</v>
      </c>
      <c r="C15465" s="4" t="s">
        <v>19</v>
      </c>
      <c r="D15465" s="1">
        <v>1.0</v>
      </c>
      <c r="E15465" s="1">
        <v>2.99</v>
      </c>
    </row>
    <row r="15466">
      <c r="A15466" s="1">
        <v>191389.0</v>
      </c>
      <c r="B15466" s="1" t="s">
        <v>21</v>
      </c>
      <c r="C15466" s="4" t="s">
        <v>19</v>
      </c>
      <c r="D15466" s="1">
        <v>1.0</v>
      </c>
      <c r="E15466" s="1">
        <v>2.99</v>
      </c>
    </row>
    <row r="15467">
      <c r="A15467" s="1">
        <v>191390.0</v>
      </c>
      <c r="B15467" s="1" t="s">
        <v>15</v>
      </c>
      <c r="C15467" s="1" t="str">
        <f>IF(OR(B15467="USB-C Charging Cable", B15467="Lightning Charging Cable"), "Charging Cable", IF(OR(B15467="LG Dryer", B15467="LG Washing Machine"), "Laundry", ""))
</f>
        <v>Charging Cable</v>
      </c>
      <c r="D15467" s="1">
        <v>1.0</v>
      </c>
      <c r="E15467" s="1">
        <v>14.95</v>
      </c>
    </row>
    <row r="15468">
      <c r="A15468" s="1">
        <v>191391.0</v>
      </c>
      <c r="B15468" s="1" t="s">
        <v>24</v>
      </c>
      <c r="C15468" s="1" t="s">
        <v>17</v>
      </c>
      <c r="D15468" s="1">
        <v>1.0</v>
      </c>
      <c r="E15468" s="1">
        <v>149.99</v>
      </c>
    </row>
    <row r="15469">
      <c r="A15469" s="1">
        <v>191392.0</v>
      </c>
      <c r="B15469" s="1" t="s">
        <v>18</v>
      </c>
      <c r="C15469" s="4" t="s">
        <v>19</v>
      </c>
      <c r="D15469" s="1">
        <v>1.0</v>
      </c>
      <c r="E15469" s="1">
        <v>3.84</v>
      </c>
    </row>
    <row r="15470">
      <c r="A15470" s="1">
        <v>191393.0</v>
      </c>
      <c r="B15470" s="1" t="s">
        <v>12</v>
      </c>
      <c r="C15470" s="1" t="s">
        <v>9</v>
      </c>
      <c r="D15470" s="1">
        <v>1.0</v>
      </c>
      <c r="E15470" s="1">
        <v>11.99</v>
      </c>
    </row>
    <row r="15471">
      <c r="A15471" s="1">
        <v>191394.0</v>
      </c>
      <c r="B15471" s="1" t="s">
        <v>21</v>
      </c>
      <c r="C15471" s="4" t="s">
        <v>19</v>
      </c>
      <c r="D15471" s="1">
        <v>1.0</v>
      </c>
      <c r="E15471" s="1">
        <v>2.99</v>
      </c>
    </row>
    <row r="15472">
      <c r="A15472" s="1">
        <v>191395.0</v>
      </c>
      <c r="B15472" s="1" t="s">
        <v>18</v>
      </c>
      <c r="C15472" s="4" t="s">
        <v>19</v>
      </c>
      <c r="D15472" s="1">
        <v>1.0</v>
      </c>
      <c r="E15472" s="1">
        <v>3.84</v>
      </c>
    </row>
    <row r="15473">
      <c r="A15473" s="1">
        <v>191396.0</v>
      </c>
      <c r="B15473" s="1" t="s">
        <v>7</v>
      </c>
      <c r="C15473" s="1" t="str">
        <f>IF(OR(B15473="USB-C Charging Cable", B15473="Lightning Charging Cable"), "Charging Cable", IF(OR(B15473="LG Dryer", B15473="LG Washing Machine"), "Laundry", ""))
</f>
        <v>Charging Cable</v>
      </c>
      <c r="D15473" s="1">
        <v>1.0</v>
      </c>
      <c r="E15473" s="1">
        <v>11.95</v>
      </c>
    </row>
    <row r="15474">
      <c r="A15474" s="1">
        <v>191397.0</v>
      </c>
      <c r="B15474" s="1" t="s">
        <v>21</v>
      </c>
      <c r="C15474" s="4" t="s">
        <v>19</v>
      </c>
      <c r="D15474" s="1">
        <v>2.0</v>
      </c>
      <c r="E15474" s="1">
        <v>2.99</v>
      </c>
    </row>
    <row r="15475">
      <c r="A15475" s="1">
        <v>191398.0</v>
      </c>
      <c r="B15475" s="1" t="s">
        <v>12</v>
      </c>
      <c r="C15475" s="1" t="s">
        <v>9</v>
      </c>
      <c r="D15475" s="1">
        <v>2.0</v>
      </c>
      <c r="E15475" s="1">
        <v>11.99</v>
      </c>
    </row>
    <row r="15476">
      <c r="A15476" s="1">
        <v>191399.0</v>
      </c>
      <c r="B15476" s="1" t="s">
        <v>18</v>
      </c>
      <c r="C15476" s="4" t="s">
        <v>19</v>
      </c>
      <c r="D15476" s="1">
        <v>1.0</v>
      </c>
      <c r="E15476" s="1">
        <v>3.84</v>
      </c>
    </row>
    <row r="15477">
      <c r="A15477" s="1">
        <v>191400.0</v>
      </c>
      <c r="B15477" s="1" t="s">
        <v>12</v>
      </c>
      <c r="C15477" s="1" t="s">
        <v>9</v>
      </c>
      <c r="D15477" s="1">
        <v>1.0</v>
      </c>
      <c r="E15477" s="1">
        <v>11.99</v>
      </c>
    </row>
    <row r="15478">
      <c r="A15478" s="1">
        <v>191401.0</v>
      </c>
      <c r="B15478" s="1" t="s">
        <v>21</v>
      </c>
      <c r="C15478" s="4" t="s">
        <v>19</v>
      </c>
      <c r="D15478" s="1">
        <v>4.0</v>
      </c>
      <c r="E15478" s="1">
        <v>2.99</v>
      </c>
    </row>
    <row r="15479">
      <c r="A15479" s="1">
        <v>191402.0</v>
      </c>
      <c r="B15479" s="1" t="s">
        <v>7</v>
      </c>
      <c r="C15479" s="1" t="str">
        <f>IF(OR(B15479="USB-C Charging Cable", B15479="Lightning Charging Cable"), "Charging Cable", IF(OR(B15479="LG Dryer", B15479="LG Washing Machine"), "Laundry", ""))
</f>
        <v>Charging Cable</v>
      </c>
      <c r="D15479" s="1">
        <v>1.0</v>
      </c>
      <c r="E15479" s="1">
        <v>11.95</v>
      </c>
    </row>
    <row r="15480">
      <c r="A15480" s="1">
        <v>191403.0</v>
      </c>
      <c r="B15480" s="1" t="s">
        <v>8</v>
      </c>
      <c r="C15480" s="1" t="s">
        <v>9</v>
      </c>
      <c r="D15480" s="1">
        <v>1.0</v>
      </c>
      <c r="E15480" s="1">
        <v>99.99</v>
      </c>
    </row>
    <row r="15481">
      <c r="A15481" s="1">
        <v>191404.0</v>
      </c>
      <c r="B15481" s="1" t="s">
        <v>15</v>
      </c>
      <c r="C15481" s="1" t="str">
        <f>IF(OR(B15481="USB-C Charging Cable", B15481="Lightning Charging Cable"), "Charging Cable", IF(OR(B15481="LG Dryer", B15481="LG Washing Machine"), "Laundry", ""))
</f>
        <v>Charging Cable</v>
      </c>
      <c r="D15481" s="1">
        <v>1.0</v>
      </c>
      <c r="E15481" s="1">
        <v>14.95</v>
      </c>
    </row>
    <row r="15482">
      <c r="A15482" s="1">
        <v>191405.0</v>
      </c>
      <c r="B15482" s="1" t="s">
        <v>30</v>
      </c>
      <c r="C15482" s="1" t="s">
        <v>17</v>
      </c>
      <c r="D15482" s="1">
        <v>1.0</v>
      </c>
      <c r="E15482" s="1">
        <v>379.99</v>
      </c>
    </row>
    <row r="15483">
      <c r="A15483" s="1">
        <v>191406.0</v>
      </c>
      <c r="B15483" s="1" t="s">
        <v>12</v>
      </c>
      <c r="C15483" s="1" t="s">
        <v>9</v>
      </c>
      <c r="D15483" s="1">
        <v>1.0</v>
      </c>
      <c r="E15483" s="1">
        <v>11.99</v>
      </c>
    </row>
    <row r="15484">
      <c r="A15484" s="1">
        <v>191407.0</v>
      </c>
      <c r="B15484" s="1" t="s">
        <v>18</v>
      </c>
      <c r="C15484" s="4" t="s">
        <v>19</v>
      </c>
      <c r="D15484" s="1">
        <v>2.0</v>
      </c>
      <c r="E15484" s="1">
        <v>3.84</v>
      </c>
    </row>
    <row r="15485">
      <c r="A15485" s="1">
        <v>191408.0</v>
      </c>
      <c r="B15485" s="1" t="s">
        <v>23</v>
      </c>
      <c r="C15485" s="1" t="s">
        <v>17</v>
      </c>
      <c r="D15485" s="1">
        <v>1.0</v>
      </c>
      <c r="E15485" s="1">
        <v>300.0</v>
      </c>
    </row>
    <row r="15486">
      <c r="A15486" s="1">
        <v>191409.0</v>
      </c>
      <c r="B15486" s="1" t="s">
        <v>18</v>
      </c>
      <c r="C15486" s="4" t="s">
        <v>19</v>
      </c>
      <c r="D15486" s="1">
        <v>1.0</v>
      </c>
      <c r="E15486" s="1">
        <v>3.84</v>
      </c>
    </row>
    <row r="15487">
      <c r="A15487" s="1">
        <v>191410.0</v>
      </c>
      <c r="B15487" s="1" t="s">
        <v>18</v>
      </c>
      <c r="C15487" s="4" t="s">
        <v>19</v>
      </c>
      <c r="D15487" s="1">
        <v>1.0</v>
      </c>
      <c r="E15487" s="1">
        <v>3.84</v>
      </c>
    </row>
    <row r="15488">
      <c r="A15488" s="1">
        <v>191411.0</v>
      </c>
      <c r="B15488" s="1" t="s">
        <v>15</v>
      </c>
      <c r="C15488" s="1" t="str">
        <f>IF(OR(B15488="USB-C Charging Cable", B15488="Lightning Charging Cable"), "Charging Cable", IF(OR(B15488="LG Dryer", B15488="LG Washing Machine"), "Laundry", ""))
</f>
        <v>Charging Cable</v>
      </c>
      <c r="D15488" s="1">
        <v>1.0</v>
      </c>
      <c r="E15488" s="1">
        <v>14.95</v>
      </c>
    </row>
    <row r="15489">
      <c r="A15489" s="1">
        <v>191412.0</v>
      </c>
      <c r="B15489" s="1" t="s">
        <v>10</v>
      </c>
      <c r="C15489" s="1" t="s">
        <v>11</v>
      </c>
      <c r="D15489" s="1">
        <v>1.0</v>
      </c>
      <c r="E15489" s="1">
        <v>600.0</v>
      </c>
    </row>
    <row r="15490">
      <c r="A15490" s="1">
        <v>191413.0</v>
      </c>
      <c r="B15490" s="1" t="s">
        <v>23</v>
      </c>
      <c r="C15490" s="1" t="s">
        <v>17</v>
      </c>
      <c r="D15490" s="1">
        <v>1.0</v>
      </c>
      <c r="E15490" s="1">
        <v>300.0</v>
      </c>
    </row>
    <row r="15491">
      <c r="A15491" s="1">
        <v>191414.0</v>
      </c>
      <c r="B15491" s="1" t="s">
        <v>24</v>
      </c>
      <c r="C15491" s="1" t="s">
        <v>17</v>
      </c>
      <c r="D15491" s="1">
        <v>1.0</v>
      </c>
      <c r="E15491" s="1">
        <v>149.99</v>
      </c>
    </row>
    <row r="15492">
      <c r="A15492" s="1">
        <v>191415.0</v>
      </c>
      <c r="B15492" s="1" t="s">
        <v>18</v>
      </c>
      <c r="C15492" s="4" t="s">
        <v>19</v>
      </c>
      <c r="D15492" s="1">
        <v>2.0</v>
      </c>
      <c r="E15492" s="1">
        <v>3.84</v>
      </c>
    </row>
    <row r="15493">
      <c r="A15493" s="1">
        <v>191416.0</v>
      </c>
      <c r="B15493" s="1" t="s">
        <v>15</v>
      </c>
      <c r="C15493" s="1" t="str">
        <f>IF(OR(B15493="USB-C Charging Cable", B15493="Lightning Charging Cable"), "Charging Cable", IF(OR(B15493="LG Dryer", B15493="LG Washing Machine"), "Laundry", ""))
</f>
        <v>Charging Cable</v>
      </c>
      <c r="D15493" s="1">
        <v>1.0</v>
      </c>
      <c r="E15493" s="1">
        <v>14.95</v>
      </c>
    </row>
    <row r="15494">
      <c r="A15494" s="1">
        <v>191417.0</v>
      </c>
      <c r="B15494" s="1" t="s">
        <v>12</v>
      </c>
      <c r="C15494" s="1" t="s">
        <v>9</v>
      </c>
      <c r="D15494" s="1">
        <v>1.0</v>
      </c>
      <c r="E15494" s="1">
        <v>11.99</v>
      </c>
    </row>
    <row r="15495">
      <c r="A15495" s="1">
        <v>191418.0</v>
      </c>
      <c r="B15495" s="1" t="s">
        <v>12</v>
      </c>
      <c r="C15495" s="1" t="s">
        <v>9</v>
      </c>
      <c r="D15495" s="1">
        <v>1.0</v>
      </c>
      <c r="E15495" s="1">
        <v>11.99</v>
      </c>
    </row>
    <row r="15496">
      <c r="A15496" s="1">
        <v>191419.0</v>
      </c>
      <c r="B15496" s="1" t="s">
        <v>21</v>
      </c>
      <c r="C15496" s="4" t="s">
        <v>19</v>
      </c>
      <c r="D15496" s="1">
        <v>1.0</v>
      </c>
      <c r="E15496" s="1">
        <v>2.99</v>
      </c>
    </row>
    <row r="15497">
      <c r="A15497" s="1">
        <v>191420.0</v>
      </c>
      <c r="B15497" s="1" t="s">
        <v>10</v>
      </c>
      <c r="C15497" s="1" t="s">
        <v>11</v>
      </c>
      <c r="D15497" s="1">
        <v>1.0</v>
      </c>
      <c r="E15497" s="1">
        <v>600.0</v>
      </c>
    </row>
    <row r="15498">
      <c r="A15498" s="1">
        <v>191420.0</v>
      </c>
      <c r="B15498" s="1" t="s">
        <v>7</v>
      </c>
      <c r="C15498" s="1" t="str">
        <f>IF(OR(B15498="USB-C Charging Cable", B15498="Lightning Charging Cable"), "Charging Cable", IF(OR(B15498="LG Dryer", B15498="LG Washing Machine"), "Laundry", ""))
</f>
        <v>Charging Cable</v>
      </c>
      <c r="D15498" s="1">
        <v>1.0</v>
      </c>
      <c r="E15498" s="1">
        <v>11.95</v>
      </c>
    </row>
    <row r="15499">
      <c r="A15499" s="1">
        <v>191421.0</v>
      </c>
      <c r="B15499" s="1" t="s">
        <v>16</v>
      </c>
      <c r="C15499" s="1" t="s">
        <v>17</v>
      </c>
      <c r="D15499" s="1">
        <v>1.0</v>
      </c>
      <c r="E15499" s="1">
        <v>389.99</v>
      </c>
    </row>
    <row r="15500">
      <c r="A15500" s="1">
        <v>191422.0</v>
      </c>
      <c r="B15500" s="1" t="s">
        <v>10</v>
      </c>
      <c r="C15500" s="1" t="s">
        <v>11</v>
      </c>
      <c r="D15500" s="1">
        <v>1.0</v>
      </c>
      <c r="E15500" s="1">
        <v>600.0</v>
      </c>
    </row>
    <row r="15501">
      <c r="A15501" s="1">
        <v>191423.0</v>
      </c>
      <c r="B15501" s="1" t="s">
        <v>21</v>
      </c>
      <c r="C15501" s="4" t="s">
        <v>19</v>
      </c>
      <c r="D15501" s="1">
        <v>1.0</v>
      </c>
      <c r="E15501" s="1">
        <v>2.99</v>
      </c>
    </row>
    <row r="15502">
      <c r="A15502" s="1">
        <v>191424.0</v>
      </c>
      <c r="B15502" s="1" t="s">
        <v>21</v>
      </c>
      <c r="C15502" s="4" t="s">
        <v>19</v>
      </c>
      <c r="D15502" s="1">
        <v>1.0</v>
      </c>
      <c r="E15502" s="1">
        <v>2.99</v>
      </c>
    </row>
    <row r="15503">
      <c r="A15503" s="1">
        <v>191425.0</v>
      </c>
      <c r="B15503" s="1" t="s">
        <v>21</v>
      </c>
      <c r="C15503" s="4" t="s">
        <v>19</v>
      </c>
      <c r="D15503" s="1">
        <v>1.0</v>
      </c>
      <c r="E15503" s="1">
        <v>2.99</v>
      </c>
    </row>
    <row r="15504">
      <c r="A15504" s="1">
        <v>191426.0</v>
      </c>
      <c r="B15504" s="1" t="s">
        <v>8</v>
      </c>
      <c r="C15504" s="1" t="s">
        <v>9</v>
      </c>
      <c r="D15504" s="1">
        <v>1.0</v>
      </c>
      <c r="E15504" s="1">
        <v>99.99</v>
      </c>
    </row>
    <row r="15505">
      <c r="A15505" s="1">
        <v>191427.0</v>
      </c>
      <c r="B15505" s="1" t="s">
        <v>24</v>
      </c>
      <c r="C15505" s="1" t="s">
        <v>17</v>
      </c>
      <c r="D15505" s="1">
        <v>1.0</v>
      </c>
      <c r="E15505" s="1">
        <v>149.99</v>
      </c>
    </row>
    <row r="15506">
      <c r="A15506" s="1">
        <v>191428.0</v>
      </c>
      <c r="B15506" s="1" t="s">
        <v>18</v>
      </c>
      <c r="C15506" s="4" t="s">
        <v>19</v>
      </c>
      <c r="D15506" s="1">
        <v>1.0</v>
      </c>
      <c r="E15506" s="1">
        <v>3.84</v>
      </c>
    </row>
    <row r="15507">
      <c r="A15507" s="1">
        <v>191429.0</v>
      </c>
      <c r="B15507" s="1" t="s">
        <v>7</v>
      </c>
      <c r="C15507" s="1" t="str">
        <f>IF(OR(B15507="USB-C Charging Cable", B15507="Lightning Charging Cable"), "Charging Cable", IF(OR(B15507="LG Dryer", B15507="LG Washing Machine"), "Laundry", ""))
</f>
        <v>Charging Cable</v>
      </c>
      <c r="D15507" s="1">
        <v>1.0</v>
      </c>
      <c r="E15507" s="1">
        <v>11.95</v>
      </c>
    </row>
    <row r="15508">
      <c r="A15508" s="1">
        <v>191430.0</v>
      </c>
      <c r="B15508" s="1" t="s">
        <v>20</v>
      </c>
      <c r="C15508" s="1" t="s">
        <v>9</v>
      </c>
      <c r="D15508" s="1">
        <v>1.0</v>
      </c>
      <c r="E15508" s="1">
        <v>150.0</v>
      </c>
    </row>
    <row r="15509">
      <c r="A15509" s="1">
        <v>191431.0</v>
      </c>
      <c r="B15509" s="1" t="s">
        <v>18</v>
      </c>
      <c r="C15509" s="4" t="s">
        <v>19</v>
      </c>
      <c r="D15509" s="1">
        <v>3.0</v>
      </c>
      <c r="E15509" s="1">
        <v>3.84</v>
      </c>
    </row>
    <row r="15510">
      <c r="A15510" s="1">
        <v>191432.0</v>
      </c>
      <c r="B15510" s="1" t="s">
        <v>30</v>
      </c>
      <c r="C15510" s="1" t="s">
        <v>17</v>
      </c>
      <c r="D15510" s="1">
        <v>1.0</v>
      </c>
      <c r="E15510" s="1">
        <v>379.99</v>
      </c>
    </row>
    <row r="15511">
      <c r="A15511" s="1">
        <v>191433.0</v>
      </c>
      <c r="B15511" s="1" t="s">
        <v>22</v>
      </c>
      <c r="C15511" s="1" t="s">
        <v>11</v>
      </c>
      <c r="D15511" s="1">
        <v>1.0</v>
      </c>
      <c r="E15511" s="1">
        <v>700.0</v>
      </c>
    </row>
    <row r="15512">
      <c r="A15512" s="1">
        <v>191433.0</v>
      </c>
      <c r="B15512" s="1" t="s">
        <v>15</v>
      </c>
      <c r="C15512" s="1" t="str">
        <f>IF(OR(B15512="USB-C Charging Cable", B15512="Lightning Charging Cable"), "Charging Cable", IF(OR(B15512="LG Dryer", B15512="LG Washing Machine"), "Laundry", ""))
</f>
        <v>Charging Cable</v>
      </c>
      <c r="D15512" s="1">
        <v>1.0</v>
      </c>
      <c r="E15512" s="1">
        <v>14.95</v>
      </c>
    </row>
    <row r="15513">
      <c r="A15513" s="1">
        <v>191433.0</v>
      </c>
      <c r="B15513" s="1" t="s">
        <v>20</v>
      </c>
      <c r="C15513" s="1" t="s">
        <v>9</v>
      </c>
      <c r="D15513" s="1">
        <v>1.0</v>
      </c>
      <c r="E15513" s="1">
        <v>150.0</v>
      </c>
    </row>
    <row r="15514">
      <c r="A15514" s="1">
        <v>191434.0</v>
      </c>
      <c r="B15514" s="1" t="s">
        <v>13</v>
      </c>
      <c r="C15514" s="1" t="s">
        <v>14</v>
      </c>
      <c r="D15514" s="1">
        <v>1.0</v>
      </c>
      <c r="E15514" s="1">
        <v>1700.0</v>
      </c>
    </row>
    <row r="15515">
      <c r="A15515" s="1">
        <v>191435.0</v>
      </c>
      <c r="B15515" s="1" t="s">
        <v>15</v>
      </c>
      <c r="C15515" s="1" t="str">
        <f>IF(OR(B15515="USB-C Charging Cable", B15515="Lightning Charging Cable"), "Charging Cable", IF(OR(B15515="LG Dryer", B15515="LG Washing Machine"), "Laundry", ""))
</f>
        <v>Charging Cable</v>
      </c>
      <c r="D15515" s="1">
        <v>1.0</v>
      </c>
      <c r="E15515" s="1">
        <v>14.95</v>
      </c>
    </row>
    <row r="15516">
      <c r="A15516" s="1">
        <v>191436.0</v>
      </c>
      <c r="B15516" s="1" t="s">
        <v>8</v>
      </c>
      <c r="C15516" s="1" t="s">
        <v>9</v>
      </c>
      <c r="D15516" s="1">
        <v>1.0</v>
      </c>
      <c r="E15516" s="1">
        <v>99.99</v>
      </c>
    </row>
    <row r="15517">
      <c r="A15517" s="1">
        <v>191437.0</v>
      </c>
      <c r="B15517" s="1" t="s">
        <v>20</v>
      </c>
      <c r="C15517" s="1" t="s">
        <v>9</v>
      </c>
      <c r="D15517" s="1">
        <v>1.0</v>
      </c>
      <c r="E15517" s="1">
        <v>150.0</v>
      </c>
    </row>
    <row r="15518">
      <c r="A15518" s="1">
        <v>191438.0</v>
      </c>
      <c r="B15518" s="1" t="s">
        <v>15</v>
      </c>
      <c r="C15518" s="1" t="str">
        <f>IF(OR(B15518="USB-C Charging Cable", B15518="Lightning Charging Cable"), "Charging Cable", IF(OR(B15518="LG Dryer", B15518="LG Washing Machine"), "Laundry", ""))
</f>
        <v>Charging Cable</v>
      </c>
      <c r="D15518" s="1">
        <v>1.0</v>
      </c>
      <c r="E15518" s="1">
        <v>14.95</v>
      </c>
    </row>
    <row r="15519">
      <c r="A15519" s="1">
        <v>191439.0</v>
      </c>
      <c r="B15519" s="1" t="s">
        <v>30</v>
      </c>
      <c r="C15519" s="1" t="s">
        <v>17</v>
      </c>
      <c r="D15519" s="1">
        <v>1.0</v>
      </c>
      <c r="E15519" s="1">
        <v>379.99</v>
      </c>
    </row>
    <row r="15520">
      <c r="A15520" s="1">
        <v>191440.0</v>
      </c>
      <c r="B15520" s="1" t="s">
        <v>23</v>
      </c>
      <c r="C15520" s="1" t="s">
        <v>17</v>
      </c>
      <c r="D15520" s="1">
        <v>1.0</v>
      </c>
      <c r="E15520" s="1">
        <v>300.0</v>
      </c>
    </row>
    <row r="15521">
      <c r="A15521" s="1">
        <v>191441.0</v>
      </c>
      <c r="B15521" s="1" t="s">
        <v>7</v>
      </c>
      <c r="C15521" s="1" t="str">
        <f>IF(OR(B15521="USB-C Charging Cable", B15521="Lightning Charging Cable"), "Charging Cable", IF(OR(B15521="LG Dryer", B15521="LG Washing Machine"), "Laundry", ""))
</f>
        <v>Charging Cable</v>
      </c>
      <c r="D15521" s="1">
        <v>1.0</v>
      </c>
      <c r="E15521" s="1">
        <v>11.95</v>
      </c>
    </row>
    <row r="15522">
      <c r="A15522" s="1">
        <v>191442.0</v>
      </c>
      <c r="B15522" s="1" t="s">
        <v>20</v>
      </c>
      <c r="C15522" s="1" t="s">
        <v>9</v>
      </c>
      <c r="D15522" s="1">
        <v>1.0</v>
      </c>
      <c r="E15522" s="1">
        <v>150.0</v>
      </c>
    </row>
    <row r="15523">
      <c r="A15523" s="1">
        <v>191443.0</v>
      </c>
      <c r="B15523" s="1" t="s">
        <v>22</v>
      </c>
      <c r="C15523" s="1" t="s">
        <v>11</v>
      </c>
      <c r="D15523" s="1">
        <v>1.0</v>
      </c>
      <c r="E15523" s="1">
        <v>700.0</v>
      </c>
    </row>
    <row r="15524">
      <c r="A15524" s="1">
        <v>191444.0</v>
      </c>
      <c r="B15524" s="1" t="s">
        <v>18</v>
      </c>
      <c r="C15524" s="4" t="s">
        <v>19</v>
      </c>
      <c r="D15524" s="1">
        <v>1.0</v>
      </c>
      <c r="E15524" s="1">
        <v>3.84</v>
      </c>
    </row>
    <row r="15525">
      <c r="A15525" s="1">
        <v>191445.0</v>
      </c>
      <c r="B15525" s="1" t="s">
        <v>7</v>
      </c>
      <c r="C15525" s="1" t="str">
        <f>IF(OR(B15525="USB-C Charging Cable", B15525="Lightning Charging Cable"), "Charging Cable", IF(OR(B15525="LG Dryer", B15525="LG Washing Machine"), "Laundry", ""))
</f>
        <v>Charging Cable</v>
      </c>
      <c r="D15525" s="1">
        <v>1.0</v>
      </c>
      <c r="E15525" s="1">
        <v>11.95</v>
      </c>
    </row>
    <row r="15526">
      <c r="A15526" s="1">
        <v>191446.0</v>
      </c>
      <c r="B15526" s="1" t="s">
        <v>21</v>
      </c>
      <c r="C15526" s="4" t="s">
        <v>19</v>
      </c>
      <c r="D15526" s="1">
        <v>1.0</v>
      </c>
      <c r="E15526" s="1">
        <v>2.99</v>
      </c>
    </row>
    <row r="15527">
      <c r="A15527" s="1">
        <v>191447.0</v>
      </c>
      <c r="B15527" s="1" t="s">
        <v>8</v>
      </c>
      <c r="C15527" s="1" t="s">
        <v>9</v>
      </c>
      <c r="D15527" s="1">
        <v>1.0</v>
      </c>
      <c r="E15527" s="1">
        <v>99.99</v>
      </c>
    </row>
    <row r="15528">
      <c r="A15528" s="1">
        <v>191448.0</v>
      </c>
      <c r="B15528" s="1" t="s">
        <v>18</v>
      </c>
      <c r="C15528" s="4" t="s">
        <v>19</v>
      </c>
      <c r="D15528" s="1">
        <v>2.0</v>
      </c>
      <c r="E15528" s="1">
        <v>3.84</v>
      </c>
    </row>
    <row r="15529">
      <c r="A15529" s="1">
        <v>191449.0</v>
      </c>
      <c r="B15529" s="1" t="s">
        <v>18</v>
      </c>
      <c r="C15529" s="4" t="s">
        <v>19</v>
      </c>
      <c r="D15529" s="1">
        <v>2.0</v>
      </c>
      <c r="E15529" s="1">
        <v>3.84</v>
      </c>
    </row>
    <row r="15530">
      <c r="A15530" s="1">
        <v>191449.0</v>
      </c>
      <c r="B15530" s="1" t="s">
        <v>18</v>
      </c>
      <c r="C15530" s="4" t="s">
        <v>19</v>
      </c>
      <c r="D15530" s="1">
        <v>1.0</v>
      </c>
      <c r="E15530" s="1">
        <v>3.84</v>
      </c>
    </row>
    <row r="15531">
      <c r="A15531" s="1">
        <v>191450.0</v>
      </c>
      <c r="B15531" s="1" t="s">
        <v>12</v>
      </c>
      <c r="C15531" s="1" t="s">
        <v>9</v>
      </c>
      <c r="D15531" s="1">
        <v>1.0</v>
      </c>
      <c r="E15531" s="1">
        <v>11.99</v>
      </c>
    </row>
    <row r="15532">
      <c r="A15532" s="1">
        <v>191451.0</v>
      </c>
      <c r="B15532" s="1" t="s">
        <v>18</v>
      </c>
      <c r="C15532" s="4" t="s">
        <v>19</v>
      </c>
      <c r="D15532" s="1">
        <v>1.0</v>
      </c>
      <c r="E15532" s="1">
        <v>3.84</v>
      </c>
    </row>
    <row r="15533">
      <c r="A15533" s="1">
        <v>191452.0</v>
      </c>
      <c r="B15533" s="1" t="s">
        <v>7</v>
      </c>
      <c r="C15533" s="1" t="str">
        <f>IF(OR(B15533="USB-C Charging Cable", B15533="Lightning Charging Cable"), "Charging Cable", IF(OR(B15533="LG Dryer", B15533="LG Washing Machine"), "Laundry", ""))
</f>
        <v>Charging Cable</v>
      </c>
      <c r="D15533" s="1">
        <v>1.0</v>
      </c>
      <c r="E15533" s="1">
        <v>11.95</v>
      </c>
    </row>
    <row r="15534">
      <c r="A15534" s="1">
        <v>191453.0</v>
      </c>
      <c r="B15534" s="1" t="s">
        <v>22</v>
      </c>
      <c r="C15534" s="1" t="s">
        <v>11</v>
      </c>
      <c r="D15534" s="1">
        <v>1.0</v>
      </c>
      <c r="E15534" s="1">
        <v>700.0</v>
      </c>
    </row>
    <row r="15535">
      <c r="A15535" s="1">
        <v>191453.0</v>
      </c>
      <c r="B15535" s="1" t="s">
        <v>12</v>
      </c>
      <c r="C15535" s="1" t="s">
        <v>9</v>
      </c>
      <c r="D15535" s="1">
        <v>1.0</v>
      </c>
      <c r="E15535" s="1">
        <v>11.99</v>
      </c>
    </row>
    <row r="15536">
      <c r="A15536" s="1">
        <v>191454.0</v>
      </c>
      <c r="B15536" s="1" t="s">
        <v>7</v>
      </c>
      <c r="C15536" s="1" t="str">
        <f>IF(OR(B15536="USB-C Charging Cable", B15536="Lightning Charging Cable"), "Charging Cable", IF(OR(B15536="LG Dryer", B15536="LG Washing Machine"), "Laundry", ""))
</f>
        <v>Charging Cable</v>
      </c>
      <c r="D15536" s="1">
        <v>1.0</v>
      </c>
      <c r="E15536" s="1">
        <v>11.95</v>
      </c>
    </row>
    <row r="15537">
      <c r="A15537" s="1">
        <v>191455.0</v>
      </c>
      <c r="B15537" s="1" t="s">
        <v>13</v>
      </c>
      <c r="C15537" s="1" t="s">
        <v>14</v>
      </c>
      <c r="D15537" s="1">
        <v>1.0</v>
      </c>
      <c r="E15537" s="1">
        <v>1700.0</v>
      </c>
    </row>
    <row r="15538">
      <c r="A15538" s="1">
        <v>191456.0</v>
      </c>
      <c r="B15538" s="1" t="s">
        <v>12</v>
      </c>
      <c r="C15538" s="1" t="s">
        <v>9</v>
      </c>
      <c r="D15538" s="1">
        <v>1.0</v>
      </c>
      <c r="E15538" s="1">
        <v>11.99</v>
      </c>
    </row>
    <row r="15539">
      <c r="A15539" s="1">
        <v>191457.0</v>
      </c>
      <c r="B15539" s="1" t="s">
        <v>18</v>
      </c>
      <c r="C15539" s="4" t="s">
        <v>19</v>
      </c>
      <c r="D15539" s="1">
        <v>2.0</v>
      </c>
      <c r="E15539" s="1">
        <v>3.84</v>
      </c>
    </row>
    <row r="15540">
      <c r="A15540" s="1">
        <v>191458.0</v>
      </c>
      <c r="B15540" s="1" t="s">
        <v>30</v>
      </c>
      <c r="C15540" s="1" t="s">
        <v>17</v>
      </c>
      <c r="D15540" s="1">
        <v>1.0</v>
      </c>
      <c r="E15540" s="1">
        <v>379.99</v>
      </c>
    </row>
    <row r="15541">
      <c r="A15541" s="1">
        <v>191459.0</v>
      </c>
      <c r="B15541" s="1" t="s">
        <v>21</v>
      </c>
      <c r="C15541" s="4" t="s">
        <v>19</v>
      </c>
      <c r="D15541" s="1">
        <v>1.0</v>
      </c>
      <c r="E15541" s="1">
        <v>2.99</v>
      </c>
    </row>
    <row r="15542">
      <c r="A15542" s="1">
        <v>191460.0</v>
      </c>
      <c r="B15542" s="1" t="s">
        <v>20</v>
      </c>
      <c r="C15542" s="1" t="s">
        <v>9</v>
      </c>
      <c r="D15542" s="1">
        <v>1.0</v>
      </c>
      <c r="E15542" s="1">
        <v>150.0</v>
      </c>
    </row>
    <row r="15543">
      <c r="A15543" s="1">
        <v>191461.0</v>
      </c>
      <c r="B15543" s="1" t="s">
        <v>25</v>
      </c>
      <c r="C15543" s="1" t="s">
        <v>17</v>
      </c>
      <c r="D15543" s="1">
        <v>1.0</v>
      </c>
      <c r="E15543" s="1">
        <v>109.99</v>
      </c>
    </row>
    <row r="15544">
      <c r="A15544" s="1">
        <v>191462.0</v>
      </c>
      <c r="B15544" s="1" t="s">
        <v>18</v>
      </c>
      <c r="C15544" s="4" t="s">
        <v>19</v>
      </c>
      <c r="D15544" s="1">
        <v>1.0</v>
      </c>
      <c r="E15544" s="1">
        <v>3.84</v>
      </c>
    </row>
    <row r="15545">
      <c r="A15545" s="1">
        <v>191463.0</v>
      </c>
      <c r="B15545" s="1" t="s">
        <v>24</v>
      </c>
      <c r="C15545" s="1" t="s">
        <v>17</v>
      </c>
      <c r="D15545" s="1">
        <v>1.0</v>
      </c>
      <c r="E15545" s="1">
        <v>149.99</v>
      </c>
    </row>
    <row r="15546">
      <c r="A15546" s="1">
        <v>191464.0</v>
      </c>
      <c r="B15546" s="1" t="s">
        <v>12</v>
      </c>
      <c r="C15546" s="1" t="s">
        <v>9</v>
      </c>
      <c r="D15546" s="1">
        <v>1.0</v>
      </c>
      <c r="E15546" s="1">
        <v>11.99</v>
      </c>
    </row>
    <row r="15547">
      <c r="A15547" s="1">
        <v>191465.0</v>
      </c>
      <c r="B15547" s="1" t="s">
        <v>15</v>
      </c>
      <c r="C15547" s="1" t="str">
        <f>IF(OR(B15547="USB-C Charging Cable", B15547="Lightning Charging Cable"), "Charging Cable", IF(OR(B15547="LG Dryer", B15547="LG Washing Machine"), "Laundry", ""))
</f>
        <v>Charging Cable</v>
      </c>
      <c r="D15547" s="1">
        <v>2.0</v>
      </c>
      <c r="E15547" s="1">
        <v>14.95</v>
      </c>
    </row>
    <row r="15548">
      <c r="A15548" s="1">
        <v>191466.0</v>
      </c>
      <c r="B15548" s="1" t="s">
        <v>12</v>
      </c>
      <c r="C15548" s="1" t="s">
        <v>9</v>
      </c>
      <c r="D15548" s="1">
        <v>1.0</v>
      </c>
      <c r="E15548" s="1">
        <v>11.99</v>
      </c>
    </row>
    <row r="15549">
      <c r="A15549" s="1">
        <v>191467.0</v>
      </c>
      <c r="B15549" s="1" t="s">
        <v>12</v>
      </c>
      <c r="C15549" s="1" t="s">
        <v>9</v>
      </c>
      <c r="D15549" s="1">
        <v>1.0</v>
      </c>
      <c r="E15549" s="1">
        <v>11.99</v>
      </c>
    </row>
    <row r="15550">
      <c r="A15550" s="1">
        <v>191468.0</v>
      </c>
      <c r="B15550" s="1" t="s">
        <v>13</v>
      </c>
      <c r="C15550" s="1" t="s">
        <v>14</v>
      </c>
      <c r="D15550" s="1">
        <v>1.0</v>
      </c>
      <c r="E15550" s="1">
        <v>1700.0</v>
      </c>
    </row>
    <row r="15551">
      <c r="A15551" s="1">
        <v>191469.0</v>
      </c>
      <c r="B15551" s="1" t="s">
        <v>20</v>
      </c>
      <c r="C15551" s="1" t="s">
        <v>9</v>
      </c>
      <c r="D15551" s="1">
        <v>1.0</v>
      </c>
      <c r="E15551" s="1">
        <v>150.0</v>
      </c>
    </row>
    <row r="15552">
      <c r="A15552" s="1">
        <v>191470.0</v>
      </c>
      <c r="B15552" s="1" t="s">
        <v>30</v>
      </c>
      <c r="C15552" s="1" t="s">
        <v>17</v>
      </c>
      <c r="D15552" s="1">
        <v>1.0</v>
      </c>
      <c r="E15552" s="1">
        <v>379.99</v>
      </c>
    </row>
    <row r="15553">
      <c r="A15553" s="1">
        <v>191471.0</v>
      </c>
      <c r="B15553" s="1" t="s">
        <v>8</v>
      </c>
      <c r="C15553" s="1" t="s">
        <v>9</v>
      </c>
      <c r="D15553" s="1">
        <v>1.0</v>
      </c>
      <c r="E15553" s="1">
        <v>99.99</v>
      </c>
    </row>
    <row r="15554">
      <c r="A15554" s="1">
        <v>191472.0</v>
      </c>
      <c r="B15554" s="1" t="s">
        <v>20</v>
      </c>
      <c r="C15554" s="1" t="s">
        <v>9</v>
      </c>
      <c r="D15554" s="1">
        <v>1.0</v>
      </c>
      <c r="E15554" s="1">
        <v>150.0</v>
      </c>
    </row>
    <row r="15555">
      <c r="A15555" s="1">
        <v>191473.0</v>
      </c>
      <c r="B15555" s="1" t="s">
        <v>7</v>
      </c>
      <c r="C15555" s="1" t="str">
        <f t="shared" ref="C15555:C15556" si="678">IF(OR(B15555="USB-C Charging Cable", B15555="Lightning Charging Cable"), "Charging Cable", IF(OR(B15555="LG Dryer", B15555="LG Washing Machine"), "Laundry", ""))
</f>
        <v>Charging Cable</v>
      </c>
      <c r="D15555" s="1">
        <v>1.0</v>
      </c>
      <c r="E15555" s="1">
        <v>11.95</v>
      </c>
    </row>
    <row r="15556">
      <c r="A15556" s="1">
        <v>191474.0</v>
      </c>
      <c r="B15556" s="1" t="s">
        <v>15</v>
      </c>
      <c r="C15556" s="1" t="str">
        <f t="shared" si="678"/>
        <v>Charging Cable</v>
      </c>
      <c r="D15556" s="1">
        <v>1.0</v>
      </c>
      <c r="E15556" s="1">
        <v>14.95</v>
      </c>
    </row>
    <row r="15557">
      <c r="A15557" s="1">
        <v>191475.0</v>
      </c>
      <c r="B15557" s="1" t="s">
        <v>21</v>
      </c>
      <c r="C15557" s="4" t="s">
        <v>19</v>
      </c>
      <c r="D15557" s="1">
        <v>1.0</v>
      </c>
      <c r="E15557" s="1">
        <v>2.99</v>
      </c>
    </row>
    <row r="15558">
      <c r="A15558" s="1">
        <v>191476.0</v>
      </c>
      <c r="B15558" s="1" t="s">
        <v>15</v>
      </c>
      <c r="C15558" s="1" t="str">
        <f>IF(OR(B15558="USB-C Charging Cable", B15558="Lightning Charging Cable"), "Charging Cable", IF(OR(B15558="LG Dryer", B15558="LG Washing Machine"), "Laundry", ""))
</f>
        <v>Charging Cable</v>
      </c>
      <c r="D15558" s="1">
        <v>1.0</v>
      </c>
      <c r="E15558" s="1">
        <v>14.95</v>
      </c>
    </row>
    <row r="15559">
      <c r="A15559" s="1">
        <v>191477.0</v>
      </c>
      <c r="B15559" s="1" t="s">
        <v>23</v>
      </c>
      <c r="C15559" s="1" t="s">
        <v>17</v>
      </c>
      <c r="D15559" s="1">
        <v>1.0</v>
      </c>
      <c r="E15559" s="1">
        <v>300.0</v>
      </c>
    </row>
    <row r="15560">
      <c r="A15560" s="1">
        <v>191478.0</v>
      </c>
      <c r="B15560" s="1" t="s">
        <v>12</v>
      </c>
      <c r="C15560" s="1" t="s">
        <v>9</v>
      </c>
      <c r="D15560" s="1">
        <v>1.0</v>
      </c>
      <c r="E15560" s="1">
        <v>11.99</v>
      </c>
    </row>
    <row r="15561">
      <c r="A15561" s="1">
        <v>191479.0</v>
      </c>
      <c r="B15561" s="1" t="s">
        <v>23</v>
      </c>
      <c r="C15561" s="1" t="s">
        <v>17</v>
      </c>
      <c r="D15561" s="1">
        <v>1.0</v>
      </c>
      <c r="E15561" s="1">
        <v>300.0</v>
      </c>
    </row>
    <row r="15562">
      <c r="A15562" s="1">
        <v>191480.0</v>
      </c>
      <c r="B15562" s="1" t="s">
        <v>30</v>
      </c>
      <c r="C15562" s="1" t="s">
        <v>17</v>
      </c>
      <c r="D15562" s="1">
        <v>1.0</v>
      </c>
      <c r="E15562" s="1">
        <v>379.99</v>
      </c>
    </row>
    <row r="15563">
      <c r="A15563" s="1">
        <v>191481.0</v>
      </c>
      <c r="B15563" s="1" t="s">
        <v>21</v>
      </c>
      <c r="C15563" s="4" t="s">
        <v>19</v>
      </c>
      <c r="D15563" s="1">
        <v>1.0</v>
      </c>
      <c r="E15563" s="1">
        <v>2.99</v>
      </c>
    </row>
    <row r="15564">
      <c r="A15564" s="1">
        <v>191482.0</v>
      </c>
      <c r="B15564" s="1" t="s">
        <v>8</v>
      </c>
      <c r="C15564" s="1" t="s">
        <v>9</v>
      </c>
      <c r="D15564" s="1">
        <v>1.0</v>
      </c>
      <c r="E15564" s="1">
        <v>99.99</v>
      </c>
    </row>
    <row r="15565">
      <c r="A15565" s="1">
        <v>191483.0</v>
      </c>
      <c r="B15565" s="1" t="s">
        <v>21</v>
      </c>
      <c r="C15565" s="4" t="s">
        <v>19</v>
      </c>
      <c r="D15565" s="1">
        <v>1.0</v>
      </c>
      <c r="E15565" s="1">
        <v>2.99</v>
      </c>
    </row>
    <row r="15566">
      <c r="A15566" s="1">
        <v>191484.0</v>
      </c>
      <c r="B15566" s="1" t="s">
        <v>12</v>
      </c>
      <c r="C15566" s="1" t="s">
        <v>9</v>
      </c>
      <c r="D15566" s="1">
        <v>1.0</v>
      </c>
      <c r="E15566" s="1">
        <v>11.99</v>
      </c>
    </row>
    <row r="15567">
      <c r="A15567" s="1">
        <v>191485.0</v>
      </c>
      <c r="B15567" s="1" t="s">
        <v>18</v>
      </c>
      <c r="C15567" s="4" t="s">
        <v>19</v>
      </c>
      <c r="D15567" s="1">
        <v>1.0</v>
      </c>
      <c r="E15567" s="1">
        <v>3.84</v>
      </c>
    </row>
    <row r="15568">
      <c r="A15568" s="1">
        <v>191486.0</v>
      </c>
      <c r="B15568" s="1" t="s">
        <v>8</v>
      </c>
      <c r="C15568" s="1" t="s">
        <v>9</v>
      </c>
      <c r="D15568" s="1">
        <v>1.0</v>
      </c>
      <c r="E15568" s="1">
        <v>99.99</v>
      </c>
    </row>
    <row r="15569">
      <c r="A15569" s="1">
        <v>191487.0</v>
      </c>
      <c r="B15569" s="1" t="s">
        <v>25</v>
      </c>
      <c r="C15569" s="1" t="s">
        <v>17</v>
      </c>
      <c r="D15569" s="1">
        <v>1.0</v>
      </c>
      <c r="E15569" s="1">
        <v>109.99</v>
      </c>
    </row>
    <row r="15570">
      <c r="A15570" s="1">
        <v>191488.0</v>
      </c>
      <c r="B15570" s="1" t="s">
        <v>15</v>
      </c>
      <c r="C15570" s="1" t="str">
        <f>IF(OR(B15570="USB-C Charging Cable", B15570="Lightning Charging Cable"), "Charging Cable", IF(OR(B15570="LG Dryer", B15570="LG Washing Machine"), "Laundry", ""))
</f>
        <v>Charging Cable</v>
      </c>
      <c r="D15570" s="1">
        <v>1.0</v>
      </c>
      <c r="E15570" s="1">
        <v>14.95</v>
      </c>
    </row>
    <row r="15571">
      <c r="A15571" s="1">
        <v>191489.0</v>
      </c>
      <c r="B15571" s="1" t="s">
        <v>23</v>
      </c>
      <c r="C15571" s="1" t="s">
        <v>17</v>
      </c>
      <c r="D15571" s="1">
        <v>1.0</v>
      </c>
      <c r="E15571" s="1">
        <v>300.0</v>
      </c>
    </row>
    <row r="15572">
      <c r="A15572" s="1">
        <v>191490.0</v>
      </c>
      <c r="B15572" s="1" t="s">
        <v>20</v>
      </c>
      <c r="C15572" s="1" t="s">
        <v>9</v>
      </c>
      <c r="D15572" s="1">
        <v>1.0</v>
      </c>
      <c r="E15572" s="1">
        <v>150.0</v>
      </c>
    </row>
    <row r="15573">
      <c r="A15573" s="1">
        <v>191491.0</v>
      </c>
      <c r="B15573" s="1" t="s">
        <v>15</v>
      </c>
      <c r="C15573" s="1" t="str">
        <f>IF(OR(B15573="USB-C Charging Cable", B15573="Lightning Charging Cable"), "Charging Cable", IF(OR(B15573="LG Dryer", B15573="LG Washing Machine"), "Laundry", ""))
</f>
        <v>Charging Cable</v>
      </c>
      <c r="D15573" s="1">
        <v>1.0</v>
      </c>
      <c r="E15573" s="1">
        <v>14.95</v>
      </c>
    </row>
    <row r="15574">
      <c r="A15574" s="1">
        <v>191492.0</v>
      </c>
      <c r="B15574" s="1" t="s">
        <v>21</v>
      </c>
      <c r="C15574" s="4" t="s">
        <v>19</v>
      </c>
      <c r="D15574" s="1">
        <v>2.0</v>
      </c>
      <c r="E15574" s="1">
        <v>2.99</v>
      </c>
    </row>
    <row r="15575">
      <c r="A15575" s="1">
        <v>191493.0</v>
      </c>
      <c r="B15575" s="1" t="s">
        <v>7</v>
      </c>
      <c r="C15575" s="1" t="str">
        <f>IF(OR(B15575="USB-C Charging Cable", B15575="Lightning Charging Cable"), "Charging Cable", IF(OR(B15575="LG Dryer", B15575="LG Washing Machine"), "Laundry", ""))
</f>
        <v>Charging Cable</v>
      </c>
      <c r="D15575" s="1">
        <v>1.0</v>
      </c>
      <c r="E15575" s="1">
        <v>11.95</v>
      </c>
    </row>
    <row r="15576">
      <c r="A15576" s="1">
        <v>191494.0</v>
      </c>
      <c r="B15576" s="1" t="s">
        <v>12</v>
      </c>
      <c r="C15576" s="1" t="s">
        <v>9</v>
      </c>
      <c r="D15576" s="1">
        <v>1.0</v>
      </c>
      <c r="E15576" s="1">
        <v>11.99</v>
      </c>
    </row>
    <row r="15577">
      <c r="A15577" s="1">
        <v>191495.0</v>
      </c>
      <c r="B15577" s="1" t="s">
        <v>21</v>
      </c>
      <c r="C15577" s="4" t="s">
        <v>19</v>
      </c>
      <c r="D15577" s="1">
        <v>1.0</v>
      </c>
      <c r="E15577" s="1">
        <v>2.99</v>
      </c>
    </row>
    <row r="15578">
      <c r="A15578" s="1">
        <v>191496.0</v>
      </c>
      <c r="B15578" s="1" t="s">
        <v>21</v>
      </c>
      <c r="C15578" s="4" t="s">
        <v>19</v>
      </c>
      <c r="D15578" s="1">
        <v>2.0</v>
      </c>
      <c r="E15578" s="1">
        <v>2.99</v>
      </c>
    </row>
    <row r="15579">
      <c r="A15579" s="1">
        <v>191497.0</v>
      </c>
      <c r="B15579" s="1" t="s">
        <v>10</v>
      </c>
      <c r="C15579" s="1" t="s">
        <v>11</v>
      </c>
      <c r="D15579" s="1">
        <v>1.0</v>
      </c>
      <c r="E15579" s="1">
        <v>600.0</v>
      </c>
    </row>
    <row r="15580">
      <c r="A15580" s="1">
        <v>191497.0</v>
      </c>
      <c r="B15580" s="1" t="s">
        <v>7</v>
      </c>
      <c r="C15580" s="1" t="str">
        <f>IF(OR(B15580="USB-C Charging Cable", B15580="Lightning Charging Cable"), "Charging Cable", IF(OR(B15580="LG Dryer", B15580="LG Washing Machine"), "Laundry", ""))
</f>
        <v>Charging Cable</v>
      </c>
      <c r="D15580" s="1">
        <v>1.0</v>
      </c>
      <c r="E15580" s="1">
        <v>11.95</v>
      </c>
    </row>
    <row r="15581">
      <c r="A15581" s="1">
        <v>191498.0</v>
      </c>
      <c r="B15581" s="1" t="s">
        <v>12</v>
      </c>
      <c r="C15581" s="1" t="s">
        <v>9</v>
      </c>
      <c r="D15581" s="1">
        <v>1.0</v>
      </c>
      <c r="E15581" s="1">
        <v>11.99</v>
      </c>
    </row>
    <row r="15582">
      <c r="A15582" s="1">
        <v>191499.0</v>
      </c>
      <c r="B15582" s="1" t="s">
        <v>18</v>
      </c>
      <c r="C15582" s="4" t="s">
        <v>19</v>
      </c>
      <c r="D15582" s="1">
        <v>4.0</v>
      </c>
      <c r="E15582" s="1">
        <v>3.84</v>
      </c>
    </row>
    <row r="15583">
      <c r="A15583" s="1">
        <v>191500.0</v>
      </c>
      <c r="B15583" s="1" t="s">
        <v>15</v>
      </c>
      <c r="C15583" s="1" t="str">
        <f>IF(OR(B15583="USB-C Charging Cable", B15583="Lightning Charging Cable"), "Charging Cable", IF(OR(B15583="LG Dryer", B15583="LG Washing Machine"), "Laundry", ""))
</f>
        <v>Charging Cable</v>
      </c>
      <c r="D15583" s="1">
        <v>1.0</v>
      </c>
      <c r="E15583" s="1">
        <v>14.95</v>
      </c>
    </row>
    <row r="15584">
      <c r="A15584" s="1">
        <v>191501.0</v>
      </c>
      <c r="B15584" s="1" t="s">
        <v>20</v>
      </c>
      <c r="C15584" s="1" t="s">
        <v>9</v>
      </c>
      <c r="D15584" s="1">
        <v>1.0</v>
      </c>
      <c r="E15584" s="1">
        <v>150.0</v>
      </c>
    </row>
    <row r="15585">
      <c r="A15585" s="1">
        <v>191502.0</v>
      </c>
      <c r="B15585" s="1" t="s">
        <v>18</v>
      </c>
      <c r="C15585" s="4" t="s">
        <v>19</v>
      </c>
      <c r="D15585" s="1">
        <v>1.0</v>
      </c>
      <c r="E15585" s="1">
        <v>3.84</v>
      </c>
    </row>
    <row r="15586">
      <c r="A15586" s="1">
        <v>191503.0</v>
      </c>
      <c r="B15586" s="1" t="s">
        <v>8</v>
      </c>
      <c r="C15586" s="1" t="s">
        <v>9</v>
      </c>
      <c r="D15586" s="1">
        <v>1.0</v>
      </c>
      <c r="E15586" s="1">
        <v>99.99</v>
      </c>
    </row>
    <row r="15587">
      <c r="A15587" s="1">
        <v>191504.0</v>
      </c>
      <c r="B15587" s="1" t="s">
        <v>20</v>
      </c>
      <c r="C15587" s="1" t="s">
        <v>9</v>
      </c>
      <c r="D15587" s="1">
        <v>1.0</v>
      </c>
      <c r="E15587" s="1">
        <v>150.0</v>
      </c>
    </row>
    <row r="15588">
      <c r="A15588" s="1">
        <v>191505.0</v>
      </c>
      <c r="B15588" s="1" t="s">
        <v>15</v>
      </c>
      <c r="C15588" s="1" t="str">
        <f>IF(OR(B15588="USB-C Charging Cable", B15588="Lightning Charging Cable"), "Charging Cable", IF(OR(B15588="LG Dryer", B15588="LG Washing Machine"), "Laundry", ""))
</f>
        <v>Charging Cable</v>
      </c>
      <c r="D15588" s="1">
        <v>1.0</v>
      </c>
      <c r="E15588" s="1">
        <v>14.95</v>
      </c>
    </row>
    <row r="15589">
      <c r="A15589" s="1">
        <v>191506.0</v>
      </c>
      <c r="B15589" s="1" t="s">
        <v>25</v>
      </c>
      <c r="C15589" s="1" t="s">
        <v>17</v>
      </c>
      <c r="D15589" s="1">
        <v>1.0</v>
      </c>
      <c r="E15589" s="1">
        <v>109.99</v>
      </c>
    </row>
    <row r="15590">
      <c r="A15590" s="1">
        <v>191507.0</v>
      </c>
      <c r="B15590" s="1" t="s">
        <v>16</v>
      </c>
      <c r="C15590" s="1" t="s">
        <v>17</v>
      </c>
      <c r="D15590" s="1">
        <v>2.0</v>
      </c>
      <c r="E15590" s="1">
        <v>389.99</v>
      </c>
    </row>
    <row r="15591">
      <c r="A15591" s="1">
        <v>191508.0</v>
      </c>
      <c r="B15591" s="1" t="s">
        <v>13</v>
      </c>
      <c r="C15591" s="1" t="s">
        <v>14</v>
      </c>
      <c r="D15591" s="1">
        <v>1.0</v>
      </c>
      <c r="E15591" s="1">
        <v>1700.0</v>
      </c>
    </row>
    <row r="15592">
      <c r="A15592" s="1">
        <v>191509.0</v>
      </c>
      <c r="B15592" s="1" t="s">
        <v>8</v>
      </c>
      <c r="C15592" s="1" t="s">
        <v>9</v>
      </c>
      <c r="D15592" s="1">
        <v>1.0</v>
      </c>
      <c r="E15592" s="1">
        <v>99.99</v>
      </c>
    </row>
    <row r="15593">
      <c r="A15593" s="1">
        <v>191510.0</v>
      </c>
      <c r="B15593" s="1" t="s">
        <v>16</v>
      </c>
      <c r="C15593" s="1" t="s">
        <v>17</v>
      </c>
      <c r="D15593" s="1">
        <v>1.0</v>
      </c>
      <c r="E15593" s="1">
        <v>389.99</v>
      </c>
    </row>
    <row r="15594">
      <c r="A15594" s="1">
        <v>191511.0</v>
      </c>
      <c r="B15594" s="1" t="s">
        <v>18</v>
      </c>
      <c r="C15594" s="4" t="s">
        <v>19</v>
      </c>
      <c r="D15594" s="1">
        <v>2.0</v>
      </c>
      <c r="E15594" s="1">
        <v>3.84</v>
      </c>
    </row>
    <row r="15595">
      <c r="A15595" s="1">
        <v>191512.0</v>
      </c>
      <c r="B15595" s="1" t="s">
        <v>7</v>
      </c>
      <c r="C15595" s="1" t="str">
        <f>IF(OR(B15595="USB-C Charging Cable", B15595="Lightning Charging Cable"), "Charging Cable", IF(OR(B15595="LG Dryer", B15595="LG Washing Machine"), "Laundry", ""))
</f>
        <v>Charging Cable</v>
      </c>
      <c r="D15595" s="1">
        <v>1.0</v>
      </c>
      <c r="E15595" s="1">
        <v>11.95</v>
      </c>
    </row>
    <row r="15596">
      <c r="A15596" s="1">
        <v>191512.0</v>
      </c>
      <c r="B15596" s="1" t="s">
        <v>20</v>
      </c>
      <c r="C15596" s="1" t="s">
        <v>9</v>
      </c>
      <c r="D15596" s="1">
        <v>1.0</v>
      </c>
      <c r="E15596" s="1">
        <v>150.0</v>
      </c>
    </row>
    <row r="15597">
      <c r="A15597" s="1">
        <v>191513.0</v>
      </c>
      <c r="B15597" s="1" t="s">
        <v>30</v>
      </c>
      <c r="C15597" s="1" t="s">
        <v>17</v>
      </c>
      <c r="D15597" s="1">
        <v>1.0</v>
      </c>
      <c r="E15597" s="1">
        <v>379.99</v>
      </c>
    </row>
    <row r="15598">
      <c r="A15598" s="1">
        <v>191514.0</v>
      </c>
      <c r="B15598" s="1" t="s">
        <v>30</v>
      </c>
      <c r="C15598" s="1" t="s">
        <v>17</v>
      </c>
      <c r="D15598" s="1">
        <v>1.0</v>
      </c>
      <c r="E15598" s="1">
        <v>379.99</v>
      </c>
    </row>
    <row r="15599">
      <c r="A15599" s="1">
        <v>191515.0</v>
      </c>
      <c r="B15599" s="1" t="s">
        <v>20</v>
      </c>
      <c r="C15599" s="1" t="s">
        <v>9</v>
      </c>
      <c r="D15599" s="1">
        <v>1.0</v>
      </c>
      <c r="E15599" s="1">
        <v>150.0</v>
      </c>
    </row>
    <row r="15600">
      <c r="A15600" s="1">
        <v>191516.0</v>
      </c>
      <c r="B15600" s="1" t="s">
        <v>18</v>
      </c>
      <c r="C15600" s="4" t="s">
        <v>19</v>
      </c>
      <c r="D15600" s="1">
        <v>1.0</v>
      </c>
      <c r="E15600" s="1">
        <v>3.84</v>
      </c>
    </row>
    <row r="15601">
      <c r="A15601" s="1">
        <v>191517.0</v>
      </c>
      <c r="B15601" s="1" t="s">
        <v>12</v>
      </c>
      <c r="C15601" s="1" t="s">
        <v>9</v>
      </c>
      <c r="D15601" s="1">
        <v>1.0</v>
      </c>
      <c r="E15601" s="1">
        <v>11.99</v>
      </c>
    </row>
    <row r="15602">
      <c r="A15602" s="1">
        <v>191518.0</v>
      </c>
      <c r="B15602" s="1" t="s">
        <v>21</v>
      </c>
      <c r="C15602" s="4" t="s">
        <v>19</v>
      </c>
      <c r="D15602" s="1">
        <v>1.0</v>
      </c>
      <c r="E15602" s="1">
        <v>2.99</v>
      </c>
    </row>
    <row r="15603">
      <c r="A15603" s="1">
        <v>191519.0</v>
      </c>
      <c r="B15603" s="1" t="s">
        <v>18</v>
      </c>
      <c r="C15603" s="4" t="s">
        <v>19</v>
      </c>
      <c r="D15603" s="1">
        <v>1.0</v>
      </c>
      <c r="E15603" s="1">
        <v>3.84</v>
      </c>
    </row>
    <row r="15604">
      <c r="A15604" s="1">
        <v>191520.0</v>
      </c>
      <c r="B15604" s="1" t="s">
        <v>7</v>
      </c>
      <c r="C15604" s="1" t="str">
        <f>IF(OR(B15604="USB-C Charging Cable", B15604="Lightning Charging Cable"), "Charging Cable", IF(OR(B15604="LG Dryer", B15604="LG Washing Machine"), "Laundry", ""))
</f>
        <v>Charging Cable</v>
      </c>
      <c r="D15604" s="1">
        <v>1.0</v>
      </c>
      <c r="E15604" s="1">
        <v>11.95</v>
      </c>
    </row>
    <row r="15605">
      <c r="A15605" s="1">
        <v>191521.0</v>
      </c>
      <c r="B15605" s="1" t="s">
        <v>27</v>
      </c>
      <c r="C15605" s="1" t="s">
        <v>14</v>
      </c>
      <c r="D15605" s="1">
        <v>1.0</v>
      </c>
      <c r="E15605" s="1">
        <v>999.99</v>
      </c>
    </row>
    <row r="15606">
      <c r="A15606" s="1">
        <v>191522.0</v>
      </c>
      <c r="B15606" s="1" t="s">
        <v>20</v>
      </c>
      <c r="C15606" s="1" t="s">
        <v>9</v>
      </c>
      <c r="D15606" s="1">
        <v>1.0</v>
      </c>
      <c r="E15606" s="1">
        <v>150.0</v>
      </c>
    </row>
    <row r="15607">
      <c r="A15607" s="1">
        <v>191523.0</v>
      </c>
      <c r="B15607" s="1" t="s">
        <v>20</v>
      </c>
      <c r="C15607" s="1" t="s">
        <v>9</v>
      </c>
      <c r="D15607" s="1">
        <v>1.0</v>
      </c>
      <c r="E15607" s="1">
        <v>150.0</v>
      </c>
    </row>
    <row r="15608">
      <c r="A15608" s="1">
        <v>191524.0</v>
      </c>
      <c r="B15608" s="1" t="s">
        <v>20</v>
      </c>
      <c r="C15608" s="1" t="s">
        <v>9</v>
      </c>
      <c r="D15608" s="1">
        <v>1.0</v>
      </c>
      <c r="E15608" s="1">
        <v>150.0</v>
      </c>
    </row>
    <row r="15609">
      <c r="A15609" s="1">
        <v>191525.0</v>
      </c>
      <c r="B15609" s="1" t="s">
        <v>18</v>
      </c>
      <c r="C15609" s="4" t="s">
        <v>19</v>
      </c>
      <c r="D15609" s="1">
        <v>1.0</v>
      </c>
      <c r="E15609" s="1">
        <v>3.84</v>
      </c>
    </row>
    <row r="15610">
      <c r="A15610" s="1">
        <v>191526.0</v>
      </c>
      <c r="B15610" s="1" t="s">
        <v>21</v>
      </c>
      <c r="C15610" s="4" t="s">
        <v>19</v>
      </c>
      <c r="D15610" s="1">
        <v>1.0</v>
      </c>
      <c r="E15610" s="1">
        <v>2.99</v>
      </c>
    </row>
    <row r="15611">
      <c r="A15611" s="1">
        <v>191527.0</v>
      </c>
      <c r="B15611" s="1" t="s">
        <v>22</v>
      </c>
      <c r="C15611" s="1" t="s">
        <v>11</v>
      </c>
      <c r="D15611" s="1">
        <v>1.0</v>
      </c>
      <c r="E15611" s="1">
        <v>700.0</v>
      </c>
    </row>
    <row r="15612">
      <c r="A15612" s="1">
        <v>191528.0</v>
      </c>
      <c r="B15612" s="1" t="s">
        <v>18</v>
      </c>
      <c r="C15612" s="4" t="s">
        <v>19</v>
      </c>
      <c r="D15612" s="1">
        <v>1.0</v>
      </c>
      <c r="E15612" s="1">
        <v>3.84</v>
      </c>
    </row>
    <row r="15613">
      <c r="A15613" s="1">
        <v>191529.0</v>
      </c>
      <c r="B15613" s="1" t="s">
        <v>30</v>
      </c>
      <c r="C15613" s="1" t="s">
        <v>17</v>
      </c>
      <c r="D15613" s="1">
        <v>1.0</v>
      </c>
      <c r="E15613" s="1">
        <v>379.99</v>
      </c>
    </row>
    <row r="15614">
      <c r="A15614" s="1">
        <v>191530.0</v>
      </c>
      <c r="B15614" s="1" t="s">
        <v>21</v>
      </c>
      <c r="C15614" s="4" t="s">
        <v>19</v>
      </c>
      <c r="D15614" s="1">
        <v>1.0</v>
      </c>
      <c r="E15614" s="1">
        <v>2.99</v>
      </c>
    </row>
    <row r="15615">
      <c r="A15615" s="1">
        <v>191531.0</v>
      </c>
      <c r="B15615" s="1" t="s">
        <v>8</v>
      </c>
      <c r="C15615" s="1" t="s">
        <v>9</v>
      </c>
      <c r="D15615" s="1">
        <v>1.0</v>
      </c>
      <c r="E15615" s="1">
        <v>99.99</v>
      </c>
    </row>
    <row r="15616">
      <c r="A15616" s="1">
        <v>191532.0</v>
      </c>
      <c r="B15616" s="1" t="s">
        <v>12</v>
      </c>
      <c r="C15616" s="1" t="s">
        <v>9</v>
      </c>
      <c r="D15616" s="1">
        <v>1.0</v>
      </c>
      <c r="E15616" s="1">
        <v>11.99</v>
      </c>
    </row>
    <row r="15617">
      <c r="A15617" s="1">
        <v>191533.0</v>
      </c>
      <c r="B15617" s="1" t="s">
        <v>12</v>
      </c>
      <c r="C15617" s="1" t="s">
        <v>9</v>
      </c>
      <c r="D15617" s="1">
        <v>1.0</v>
      </c>
      <c r="E15617" s="1">
        <v>11.99</v>
      </c>
    </row>
    <row r="15618">
      <c r="A15618" s="1">
        <v>191534.0</v>
      </c>
      <c r="B15618" s="1" t="s">
        <v>7</v>
      </c>
      <c r="C15618" s="1" t="str">
        <f>IF(OR(B15618="USB-C Charging Cable", B15618="Lightning Charging Cable"), "Charging Cable", IF(OR(B15618="LG Dryer", B15618="LG Washing Machine"), "Laundry", ""))
</f>
        <v>Charging Cable</v>
      </c>
      <c r="D15618" s="1">
        <v>1.0</v>
      </c>
      <c r="E15618" s="1">
        <v>11.95</v>
      </c>
    </row>
    <row r="15619">
      <c r="A15619" s="1">
        <v>191535.0</v>
      </c>
      <c r="B15619" s="1" t="s">
        <v>20</v>
      </c>
      <c r="C15619" s="1" t="s">
        <v>9</v>
      </c>
      <c r="D15619" s="1">
        <v>1.0</v>
      </c>
      <c r="E15619" s="1">
        <v>150.0</v>
      </c>
    </row>
    <row r="15620">
      <c r="A15620" s="1">
        <v>191536.0</v>
      </c>
      <c r="B15620" s="1" t="s">
        <v>25</v>
      </c>
      <c r="C15620" s="1" t="s">
        <v>17</v>
      </c>
      <c r="D15620" s="1">
        <v>1.0</v>
      </c>
      <c r="E15620" s="1">
        <v>109.99</v>
      </c>
    </row>
    <row r="15621">
      <c r="A15621" s="1">
        <v>191537.0</v>
      </c>
      <c r="B15621" s="1" t="s">
        <v>18</v>
      </c>
      <c r="C15621" s="4" t="s">
        <v>19</v>
      </c>
      <c r="D15621" s="1">
        <v>1.0</v>
      </c>
      <c r="E15621" s="1">
        <v>3.84</v>
      </c>
    </row>
    <row r="15622">
      <c r="A15622" s="1">
        <v>191538.0</v>
      </c>
      <c r="B15622" s="1" t="s">
        <v>10</v>
      </c>
      <c r="C15622" s="1" t="s">
        <v>11</v>
      </c>
      <c r="D15622" s="1">
        <v>1.0</v>
      </c>
      <c r="E15622" s="1">
        <v>600.0</v>
      </c>
    </row>
    <row r="15623">
      <c r="A15623" s="1">
        <v>191538.0</v>
      </c>
      <c r="B15623" s="1" t="s">
        <v>7</v>
      </c>
      <c r="C15623" s="1" t="str">
        <f>IF(OR(B15623="USB-C Charging Cable", B15623="Lightning Charging Cable"), "Charging Cable", IF(OR(B15623="LG Dryer", B15623="LG Washing Machine"), "Laundry", ""))
</f>
        <v>Charging Cable</v>
      </c>
      <c r="D15623" s="1">
        <v>2.0</v>
      </c>
      <c r="E15623" s="1">
        <v>11.95</v>
      </c>
    </row>
    <row r="15624">
      <c r="A15624" s="1">
        <v>191539.0</v>
      </c>
      <c r="B15624" s="1" t="s">
        <v>18</v>
      </c>
      <c r="C15624" s="4" t="s">
        <v>19</v>
      </c>
      <c r="D15624" s="1">
        <v>1.0</v>
      </c>
      <c r="E15624" s="1">
        <v>3.84</v>
      </c>
    </row>
    <row r="15625">
      <c r="A15625" s="1">
        <v>191540.0</v>
      </c>
      <c r="B15625" s="1" t="s">
        <v>18</v>
      </c>
      <c r="C15625" s="4" t="s">
        <v>19</v>
      </c>
      <c r="D15625" s="1">
        <v>1.0</v>
      </c>
      <c r="E15625" s="1">
        <v>3.84</v>
      </c>
    </row>
    <row r="15626">
      <c r="A15626" s="1">
        <v>191541.0</v>
      </c>
      <c r="B15626" s="1" t="s">
        <v>8</v>
      </c>
      <c r="C15626" s="1" t="s">
        <v>9</v>
      </c>
      <c r="D15626" s="1">
        <v>2.0</v>
      </c>
      <c r="E15626" s="1">
        <v>99.99</v>
      </c>
    </row>
    <row r="15627">
      <c r="A15627" s="1">
        <v>191542.0</v>
      </c>
      <c r="B15627" s="1" t="s">
        <v>20</v>
      </c>
      <c r="C15627" s="1" t="s">
        <v>9</v>
      </c>
      <c r="D15627" s="1">
        <v>1.0</v>
      </c>
      <c r="E15627" s="1">
        <v>150.0</v>
      </c>
    </row>
    <row r="15628">
      <c r="A15628" s="1">
        <v>191543.0</v>
      </c>
      <c r="B15628" s="1" t="s">
        <v>21</v>
      </c>
      <c r="C15628" s="4" t="s">
        <v>19</v>
      </c>
      <c r="D15628" s="1">
        <v>1.0</v>
      </c>
      <c r="E15628" s="1">
        <v>2.99</v>
      </c>
    </row>
    <row r="15629">
      <c r="A15629" s="1">
        <v>191544.0</v>
      </c>
      <c r="B15629" s="1" t="s">
        <v>15</v>
      </c>
      <c r="C15629" s="1" t="str">
        <f>IF(OR(B15629="USB-C Charging Cable", B15629="Lightning Charging Cable"), "Charging Cable", IF(OR(B15629="LG Dryer", B15629="LG Washing Machine"), "Laundry", ""))
</f>
        <v>Charging Cable</v>
      </c>
      <c r="D15629" s="1">
        <v>1.0</v>
      </c>
      <c r="E15629" s="1">
        <v>14.95</v>
      </c>
    </row>
    <row r="15630">
      <c r="A15630" s="1">
        <v>191545.0</v>
      </c>
      <c r="B15630" s="1" t="s">
        <v>22</v>
      </c>
      <c r="C15630" s="1" t="s">
        <v>11</v>
      </c>
      <c r="D15630" s="1">
        <v>1.0</v>
      </c>
      <c r="E15630" s="1">
        <v>700.0</v>
      </c>
    </row>
    <row r="15631">
      <c r="A15631" s="1">
        <v>191546.0</v>
      </c>
      <c r="B15631" s="1" t="s">
        <v>18</v>
      </c>
      <c r="C15631" s="4" t="s">
        <v>19</v>
      </c>
      <c r="D15631" s="1">
        <v>1.0</v>
      </c>
      <c r="E15631" s="1">
        <v>3.84</v>
      </c>
    </row>
    <row r="15632">
      <c r="A15632" s="1">
        <v>191547.0</v>
      </c>
      <c r="B15632" s="1" t="s">
        <v>30</v>
      </c>
      <c r="C15632" s="1" t="s">
        <v>17</v>
      </c>
      <c r="D15632" s="1">
        <v>1.0</v>
      </c>
      <c r="E15632" s="1">
        <v>379.99</v>
      </c>
    </row>
    <row r="15633">
      <c r="A15633" s="1">
        <v>191547.0</v>
      </c>
      <c r="B15633" s="1" t="s">
        <v>22</v>
      </c>
      <c r="C15633" s="1" t="s">
        <v>11</v>
      </c>
      <c r="D15633" s="1">
        <v>1.0</v>
      </c>
      <c r="E15633" s="1">
        <v>700.0</v>
      </c>
    </row>
    <row r="15634">
      <c r="A15634" s="1">
        <v>191548.0</v>
      </c>
      <c r="B15634" s="1" t="s">
        <v>8</v>
      </c>
      <c r="C15634" s="1" t="s">
        <v>9</v>
      </c>
      <c r="D15634" s="1">
        <v>1.0</v>
      </c>
      <c r="E15634" s="1">
        <v>99.99</v>
      </c>
    </row>
    <row r="15635">
      <c r="A15635" s="1">
        <v>191549.0</v>
      </c>
      <c r="B15635" s="1" t="s">
        <v>15</v>
      </c>
      <c r="C15635" s="1" t="str">
        <f>IF(OR(B15635="USB-C Charging Cable", B15635="Lightning Charging Cable"), "Charging Cable", IF(OR(B15635="LG Dryer", B15635="LG Washing Machine"), "Laundry", ""))
</f>
        <v>Charging Cable</v>
      </c>
      <c r="D15635" s="1">
        <v>1.0</v>
      </c>
      <c r="E15635" s="1">
        <v>14.95</v>
      </c>
    </row>
    <row r="15636">
      <c r="A15636" s="1">
        <v>191550.0</v>
      </c>
      <c r="B15636" s="1" t="s">
        <v>13</v>
      </c>
      <c r="C15636" s="1" t="s">
        <v>14</v>
      </c>
      <c r="D15636" s="1">
        <v>1.0</v>
      </c>
      <c r="E15636" s="1">
        <v>1700.0</v>
      </c>
    </row>
    <row r="15637">
      <c r="A15637" s="1">
        <v>191551.0</v>
      </c>
      <c r="B15637" s="1" t="s">
        <v>20</v>
      </c>
      <c r="C15637" s="1" t="s">
        <v>9</v>
      </c>
      <c r="D15637" s="1">
        <v>1.0</v>
      </c>
      <c r="E15637" s="1">
        <v>150.0</v>
      </c>
    </row>
    <row r="15638">
      <c r="A15638" s="1">
        <v>191552.0</v>
      </c>
      <c r="B15638" s="1" t="s">
        <v>12</v>
      </c>
      <c r="C15638" s="1" t="s">
        <v>9</v>
      </c>
      <c r="D15638" s="1">
        <v>1.0</v>
      </c>
      <c r="E15638" s="1">
        <v>11.99</v>
      </c>
    </row>
    <row r="15639">
      <c r="A15639" s="1">
        <v>191553.0</v>
      </c>
      <c r="B15639" s="1" t="s">
        <v>15</v>
      </c>
      <c r="C15639" s="1" t="str">
        <f t="shared" ref="C15639:C15640" si="679">IF(OR(B15639="USB-C Charging Cable", B15639="Lightning Charging Cable"), "Charging Cable", IF(OR(B15639="LG Dryer", B15639="LG Washing Machine"), "Laundry", ""))
</f>
        <v>Charging Cable</v>
      </c>
      <c r="D15639" s="1">
        <v>1.0</v>
      </c>
      <c r="E15639" s="1">
        <v>14.95</v>
      </c>
    </row>
    <row r="15640">
      <c r="A15640" s="1">
        <v>191554.0</v>
      </c>
      <c r="B15640" s="1" t="s">
        <v>7</v>
      </c>
      <c r="C15640" s="1" t="str">
        <f t="shared" si="679"/>
        <v>Charging Cable</v>
      </c>
      <c r="D15640" s="1">
        <v>1.0</v>
      </c>
      <c r="E15640" s="1">
        <v>11.95</v>
      </c>
    </row>
    <row r="15641">
      <c r="A15641" s="1">
        <v>191555.0</v>
      </c>
      <c r="B15641" s="1" t="s">
        <v>12</v>
      </c>
      <c r="C15641" s="1" t="s">
        <v>9</v>
      </c>
      <c r="D15641" s="1">
        <v>2.0</v>
      </c>
      <c r="E15641" s="1">
        <v>11.99</v>
      </c>
    </row>
    <row r="15642">
      <c r="A15642" s="1">
        <v>191556.0</v>
      </c>
      <c r="B15642" s="1" t="s">
        <v>12</v>
      </c>
      <c r="C15642" s="1" t="s">
        <v>9</v>
      </c>
      <c r="D15642" s="1">
        <v>1.0</v>
      </c>
      <c r="E15642" s="1">
        <v>11.99</v>
      </c>
    </row>
    <row r="15643">
      <c r="A15643" s="1">
        <v>191557.0</v>
      </c>
      <c r="B15643" s="1" t="s">
        <v>21</v>
      </c>
      <c r="C15643" s="4" t="s">
        <v>19</v>
      </c>
      <c r="D15643" s="1">
        <v>1.0</v>
      </c>
      <c r="E15643" s="1">
        <v>2.99</v>
      </c>
    </row>
    <row r="15644">
      <c r="A15644" s="1">
        <v>191558.0</v>
      </c>
      <c r="B15644" s="1" t="s">
        <v>16</v>
      </c>
      <c r="C15644" s="1" t="s">
        <v>17</v>
      </c>
      <c r="D15644" s="1">
        <v>1.0</v>
      </c>
      <c r="E15644" s="1">
        <v>389.99</v>
      </c>
    </row>
    <row r="15645">
      <c r="A15645" s="1">
        <v>191559.0</v>
      </c>
      <c r="B15645" s="1" t="s">
        <v>20</v>
      </c>
      <c r="C15645" s="1" t="s">
        <v>9</v>
      </c>
      <c r="D15645" s="1">
        <v>1.0</v>
      </c>
      <c r="E15645" s="1">
        <v>150.0</v>
      </c>
    </row>
    <row r="15646">
      <c r="A15646" s="1">
        <v>191560.0</v>
      </c>
      <c r="B15646" s="1" t="s">
        <v>16</v>
      </c>
      <c r="C15646" s="1" t="s">
        <v>17</v>
      </c>
      <c r="D15646" s="1">
        <v>1.0</v>
      </c>
      <c r="E15646" s="1">
        <v>389.99</v>
      </c>
    </row>
    <row r="15647">
      <c r="A15647" s="1">
        <v>191561.0</v>
      </c>
      <c r="B15647" s="1" t="s">
        <v>8</v>
      </c>
      <c r="C15647" s="1" t="s">
        <v>9</v>
      </c>
      <c r="D15647" s="1">
        <v>1.0</v>
      </c>
      <c r="E15647" s="1">
        <v>99.99</v>
      </c>
    </row>
    <row r="15648">
      <c r="A15648" s="1">
        <v>191561.0</v>
      </c>
      <c r="B15648" s="1" t="s">
        <v>21</v>
      </c>
      <c r="C15648" s="4" t="s">
        <v>19</v>
      </c>
      <c r="D15648" s="1">
        <v>1.0</v>
      </c>
      <c r="E15648" s="1">
        <v>2.99</v>
      </c>
    </row>
    <row r="15649">
      <c r="A15649" s="1">
        <v>191562.0</v>
      </c>
      <c r="B15649" s="1" t="s">
        <v>24</v>
      </c>
      <c r="C15649" s="1" t="s">
        <v>17</v>
      </c>
      <c r="D15649" s="1">
        <v>1.0</v>
      </c>
      <c r="E15649" s="1">
        <v>149.99</v>
      </c>
    </row>
    <row r="15650">
      <c r="A15650" s="1">
        <v>191563.0</v>
      </c>
      <c r="B15650" s="1" t="s">
        <v>7</v>
      </c>
      <c r="C15650" s="1" t="str">
        <f>IF(OR(B15650="USB-C Charging Cable", B15650="Lightning Charging Cable"), "Charging Cable", IF(OR(B15650="LG Dryer", B15650="LG Washing Machine"), "Laundry", ""))
</f>
        <v>Charging Cable</v>
      </c>
      <c r="D15650" s="1">
        <v>1.0</v>
      </c>
      <c r="E15650" s="1">
        <v>11.95</v>
      </c>
    </row>
    <row r="15651">
      <c r="A15651" s="1">
        <v>191564.0</v>
      </c>
      <c r="B15651" s="1" t="s">
        <v>25</v>
      </c>
      <c r="C15651" s="1" t="s">
        <v>17</v>
      </c>
      <c r="D15651" s="1">
        <v>1.0</v>
      </c>
      <c r="E15651" s="1">
        <v>109.99</v>
      </c>
    </row>
    <row r="15652">
      <c r="A15652" s="1">
        <v>191565.0</v>
      </c>
      <c r="B15652" s="1" t="s">
        <v>12</v>
      </c>
      <c r="C15652" s="1" t="s">
        <v>9</v>
      </c>
      <c r="D15652" s="1">
        <v>1.0</v>
      </c>
      <c r="E15652" s="1">
        <v>11.99</v>
      </c>
    </row>
    <row r="15653">
      <c r="A15653" s="1">
        <v>191566.0</v>
      </c>
      <c r="B15653" s="1" t="s">
        <v>20</v>
      </c>
      <c r="C15653" s="1" t="s">
        <v>9</v>
      </c>
      <c r="D15653" s="1">
        <v>1.0</v>
      </c>
      <c r="E15653" s="1">
        <v>150.0</v>
      </c>
    </row>
    <row r="15654">
      <c r="A15654" s="1">
        <v>191567.0</v>
      </c>
      <c r="B15654" s="1" t="s">
        <v>30</v>
      </c>
      <c r="C15654" s="1" t="s">
        <v>17</v>
      </c>
      <c r="D15654" s="1">
        <v>1.0</v>
      </c>
      <c r="E15654" s="1">
        <v>379.99</v>
      </c>
    </row>
    <row r="15655">
      <c r="A15655" s="1">
        <v>191568.0</v>
      </c>
      <c r="B15655" s="1" t="s">
        <v>10</v>
      </c>
      <c r="C15655" s="1" t="s">
        <v>11</v>
      </c>
      <c r="D15655" s="1">
        <v>1.0</v>
      </c>
      <c r="E15655" s="1">
        <v>600.0</v>
      </c>
    </row>
    <row r="15656">
      <c r="A15656" s="1">
        <v>191569.0</v>
      </c>
      <c r="B15656" s="1" t="s">
        <v>12</v>
      </c>
      <c r="C15656" s="1" t="s">
        <v>9</v>
      </c>
      <c r="D15656" s="1">
        <v>1.0</v>
      </c>
      <c r="E15656" s="1">
        <v>11.99</v>
      </c>
    </row>
    <row r="15657">
      <c r="A15657" s="1">
        <v>191570.0</v>
      </c>
      <c r="B15657" s="1" t="s">
        <v>7</v>
      </c>
      <c r="C15657" s="1" t="str">
        <f>IF(OR(B15657="USB-C Charging Cable", B15657="Lightning Charging Cable"), "Charging Cable", IF(OR(B15657="LG Dryer", B15657="LG Washing Machine"), "Laundry", ""))
</f>
        <v>Charging Cable</v>
      </c>
      <c r="D15657" s="1">
        <v>1.0</v>
      </c>
      <c r="E15657" s="1">
        <v>11.95</v>
      </c>
    </row>
    <row r="15658">
      <c r="A15658" s="1">
        <v>191571.0</v>
      </c>
      <c r="B15658" s="1" t="s">
        <v>18</v>
      </c>
      <c r="C15658" s="4" t="s">
        <v>19</v>
      </c>
      <c r="D15658" s="1">
        <v>1.0</v>
      </c>
      <c r="E15658" s="1">
        <v>3.84</v>
      </c>
    </row>
    <row r="15659">
      <c r="A15659" s="1">
        <v>191572.0</v>
      </c>
      <c r="B15659" s="1" t="s">
        <v>12</v>
      </c>
      <c r="C15659" s="1" t="s">
        <v>9</v>
      </c>
      <c r="D15659" s="1">
        <v>1.0</v>
      </c>
      <c r="E15659" s="1">
        <v>11.99</v>
      </c>
    </row>
    <row r="15660">
      <c r="A15660" s="1">
        <v>191573.0</v>
      </c>
      <c r="B15660" s="1" t="s">
        <v>8</v>
      </c>
      <c r="C15660" s="1" t="s">
        <v>9</v>
      </c>
      <c r="D15660" s="1">
        <v>1.0</v>
      </c>
      <c r="E15660" s="1">
        <v>99.99</v>
      </c>
    </row>
    <row r="15661">
      <c r="A15661" s="1">
        <v>191574.0</v>
      </c>
      <c r="B15661" s="1" t="s">
        <v>12</v>
      </c>
      <c r="C15661" s="1" t="s">
        <v>9</v>
      </c>
      <c r="D15661" s="1">
        <v>1.0</v>
      </c>
      <c r="E15661" s="1">
        <v>11.99</v>
      </c>
    </row>
    <row r="15662">
      <c r="A15662" s="1">
        <v>191575.0</v>
      </c>
      <c r="B15662" s="1" t="s">
        <v>21</v>
      </c>
      <c r="C15662" s="4" t="s">
        <v>19</v>
      </c>
      <c r="D15662" s="1">
        <v>2.0</v>
      </c>
      <c r="E15662" s="1">
        <v>2.99</v>
      </c>
    </row>
    <row r="15663">
      <c r="A15663" s="1">
        <v>191576.0</v>
      </c>
      <c r="B15663" s="1" t="s">
        <v>24</v>
      </c>
      <c r="C15663" s="1" t="s">
        <v>17</v>
      </c>
      <c r="D15663" s="1">
        <v>1.0</v>
      </c>
      <c r="E15663" s="1">
        <v>149.99</v>
      </c>
    </row>
    <row r="15664">
      <c r="A15664" s="1">
        <v>191577.0</v>
      </c>
      <c r="B15664" s="1" t="s">
        <v>15</v>
      </c>
      <c r="C15664" s="1" t="str">
        <f>IF(OR(B15664="USB-C Charging Cable", B15664="Lightning Charging Cable"), "Charging Cable", IF(OR(B15664="LG Dryer", B15664="LG Washing Machine"), "Laundry", ""))
</f>
        <v>Charging Cable</v>
      </c>
      <c r="D15664" s="1">
        <v>1.0</v>
      </c>
      <c r="E15664" s="1">
        <v>14.95</v>
      </c>
    </row>
    <row r="15665">
      <c r="A15665" s="1">
        <v>191578.0</v>
      </c>
      <c r="B15665" s="1" t="s">
        <v>21</v>
      </c>
      <c r="C15665" s="4" t="s">
        <v>19</v>
      </c>
      <c r="D15665" s="1">
        <v>1.0</v>
      </c>
      <c r="E15665" s="1">
        <v>2.99</v>
      </c>
    </row>
    <row r="15666">
      <c r="A15666" s="1">
        <v>191579.0</v>
      </c>
      <c r="B15666" s="1" t="s">
        <v>10</v>
      </c>
      <c r="C15666" s="1" t="s">
        <v>11</v>
      </c>
      <c r="D15666" s="1">
        <v>1.0</v>
      </c>
      <c r="E15666" s="1">
        <v>600.0</v>
      </c>
    </row>
    <row r="15667">
      <c r="A15667" s="1">
        <v>191580.0</v>
      </c>
      <c r="B15667" s="1" t="s">
        <v>27</v>
      </c>
      <c r="C15667" s="1" t="s">
        <v>14</v>
      </c>
      <c r="D15667" s="1">
        <v>1.0</v>
      </c>
      <c r="E15667" s="1">
        <v>999.99</v>
      </c>
    </row>
    <row r="15668">
      <c r="A15668" s="1">
        <v>191581.0</v>
      </c>
      <c r="B15668" s="1" t="s">
        <v>20</v>
      </c>
      <c r="C15668" s="1" t="s">
        <v>9</v>
      </c>
      <c r="D15668" s="1">
        <v>1.0</v>
      </c>
      <c r="E15668" s="1">
        <v>150.0</v>
      </c>
    </row>
    <row r="15669">
      <c r="A15669" s="1">
        <v>191582.0</v>
      </c>
      <c r="B15669" s="1" t="s">
        <v>15</v>
      </c>
      <c r="C15669" s="1" t="str">
        <f t="shared" ref="C15669:C15670" si="680">IF(OR(B15669="USB-C Charging Cable", B15669="Lightning Charging Cable"), "Charging Cable", IF(OR(B15669="LG Dryer", B15669="LG Washing Machine"), "Laundry", ""))
</f>
        <v>Charging Cable</v>
      </c>
      <c r="D15669" s="1">
        <v>1.0</v>
      </c>
      <c r="E15669" s="1">
        <v>14.95</v>
      </c>
    </row>
    <row r="15670">
      <c r="A15670" s="1">
        <v>191583.0</v>
      </c>
      <c r="B15670" s="1" t="s">
        <v>15</v>
      </c>
      <c r="C15670" s="1" t="str">
        <f t="shared" si="680"/>
        <v>Charging Cable</v>
      </c>
      <c r="D15670" s="1">
        <v>1.0</v>
      </c>
      <c r="E15670" s="1">
        <v>14.95</v>
      </c>
    </row>
    <row r="15671">
      <c r="A15671" s="1">
        <v>191584.0</v>
      </c>
      <c r="B15671" s="1" t="s">
        <v>12</v>
      </c>
      <c r="C15671" s="1" t="s">
        <v>9</v>
      </c>
      <c r="D15671" s="1">
        <v>1.0</v>
      </c>
      <c r="E15671" s="1">
        <v>11.99</v>
      </c>
    </row>
    <row r="15672">
      <c r="A15672" s="1">
        <v>191585.0</v>
      </c>
      <c r="B15672" s="1" t="s">
        <v>25</v>
      </c>
      <c r="C15672" s="1" t="s">
        <v>17</v>
      </c>
      <c r="D15672" s="1">
        <v>1.0</v>
      </c>
      <c r="E15672" s="1">
        <v>109.99</v>
      </c>
    </row>
    <row r="15673">
      <c r="A15673" s="1">
        <v>191586.0</v>
      </c>
      <c r="B15673" s="1" t="s">
        <v>15</v>
      </c>
      <c r="C15673" s="1" t="str">
        <f t="shared" ref="C15673:C15674" si="681">IF(OR(B15673="USB-C Charging Cable", B15673="Lightning Charging Cable"), "Charging Cable", IF(OR(B15673="LG Dryer", B15673="LG Washing Machine"), "Laundry", ""))
</f>
        <v>Charging Cable</v>
      </c>
      <c r="D15673" s="1">
        <v>1.0</v>
      </c>
      <c r="E15673" s="1">
        <v>14.95</v>
      </c>
    </row>
    <row r="15674">
      <c r="A15674" s="1">
        <v>191587.0</v>
      </c>
      <c r="B15674" s="1" t="s">
        <v>7</v>
      </c>
      <c r="C15674" s="1" t="str">
        <f t="shared" si="681"/>
        <v>Charging Cable</v>
      </c>
      <c r="D15674" s="1">
        <v>1.0</v>
      </c>
      <c r="E15674" s="1">
        <v>11.95</v>
      </c>
    </row>
    <row r="15675">
      <c r="A15675" s="1">
        <v>191588.0</v>
      </c>
      <c r="B15675" s="1" t="s">
        <v>18</v>
      </c>
      <c r="C15675" s="4" t="s">
        <v>19</v>
      </c>
      <c r="D15675" s="1">
        <v>1.0</v>
      </c>
      <c r="E15675" s="1">
        <v>3.84</v>
      </c>
    </row>
    <row r="15676">
      <c r="A15676" s="1">
        <v>191589.0</v>
      </c>
      <c r="B15676" s="1" t="s">
        <v>30</v>
      </c>
      <c r="C15676" s="1" t="s">
        <v>17</v>
      </c>
      <c r="D15676" s="1">
        <v>1.0</v>
      </c>
      <c r="E15676" s="1">
        <v>379.99</v>
      </c>
    </row>
    <row r="15677">
      <c r="A15677" s="1">
        <v>191590.0</v>
      </c>
      <c r="B15677" s="1" t="s">
        <v>21</v>
      </c>
      <c r="C15677" s="4" t="s">
        <v>19</v>
      </c>
      <c r="D15677" s="1">
        <v>3.0</v>
      </c>
      <c r="E15677" s="1">
        <v>2.99</v>
      </c>
    </row>
    <row r="15678">
      <c r="A15678" s="1">
        <v>191591.0</v>
      </c>
      <c r="B15678" s="1" t="s">
        <v>7</v>
      </c>
      <c r="C15678" s="1" t="str">
        <f>IF(OR(B15678="USB-C Charging Cable", B15678="Lightning Charging Cable"), "Charging Cable", IF(OR(B15678="LG Dryer", B15678="LG Washing Machine"), "Laundry", ""))
</f>
        <v>Charging Cable</v>
      </c>
      <c r="D15678" s="1">
        <v>1.0</v>
      </c>
      <c r="E15678" s="1">
        <v>11.95</v>
      </c>
    </row>
    <row r="15679">
      <c r="A15679" s="1">
        <v>191592.0</v>
      </c>
      <c r="B15679" s="1" t="s">
        <v>16</v>
      </c>
      <c r="C15679" s="1" t="s">
        <v>17</v>
      </c>
      <c r="D15679" s="1">
        <v>1.0</v>
      </c>
      <c r="E15679" s="1">
        <v>389.99</v>
      </c>
    </row>
    <row r="15680">
      <c r="A15680" s="1">
        <v>191593.0</v>
      </c>
      <c r="B15680" s="1" t="s">
        <v>7</v>
      </c>
      <c r="C15680" s="1" t="str">
        <f>IF(OR(B15680="USB-C Charging Cable", B15680="Lightning Charging Cable"), "Charging Cable", IF(OR(B15680="LG Dryer", B15680="LG Washing Machine"), "Laundry", ""))
</f>
        <v>Charging Cable</v>
      </c>
      <c r="D15680" s="1">
        <v>1.0</v>
      </c>
      <c r="E15680" s="1">
        <v>11.95</v>
      </c>
    </row>
    <row r="15681">
      <c r="A15681" s="1">
        <v>191594.0</v>
      </c>
      <c r="B15681" s="1" t="s">
        <v>20</v>
      </c>
      <c r="C15681" s="1" t="s">
        <v>9</v>
      </c>
      <c r="D15681" s="1">
        <v>1.0</v>
      </c>
      <c r="E15681" s="1">
        <v>150.0</v>
      </c>
    </row>
    <row r="15682">
      <c r="A15682" s="1">
        <v>191595.0</v>
      </c>
      <c r="B15682" s="1" t="s">
        <v>15</v>
      </c>
      <c r="C15682" s="1" t="str">
        <f>IF(OR(B15682="USB-C Charging Cable", B15682="Lightning Charging Cable"), "Charging Cable", IF(OR(B15682="LG Dryer", B15682="LG Washing Machine"), "Laundry", ""))
</f>
        <v>Charging Cable</v>
      </c>
      <c r="D15682" s="1">
        <v>1.0</v>
      </c>
      <c r="E15682" s="1">
        <v>14.95</v>
      </c>
    </row>
    <row r="15683">
      <c r="A15683" s="1">
        <v>191596.0</v>
      </c>
      <c r="B15683" s="1" t="s">
        <v>8</v>
      </c>
      <c r="C15683" s="1" t="s">
        <v>9</v>
      </c>
      <c r="D15683" s="1">
        <v>1.0</v>
      </c>
      <c r="E15683" s="1">
        <v>99.99</v>
      </c>
    </row>
    <row r="15684">
      <c r="A15684" s="1">
        <v>191597.0</v>
      </c>
      <c r="B15684" s="1" t="s">
        <v>10</v>
      </c>
      <c r="C15684" s="1" t="s">
        <v>11</v>
      </c>
      <c r="D15684" s="1">
        <v>1.0</v>
      </c>
      <c r="E15684" s="1">
        <v>600.0</v>
      </c>
    </row>
    <row r="15685">
      <c r="A15685" s="1">
        <v>191598.0</v>
      </c>
      <c r="B15685" s="1" t="s">
        <v>10</v>
      </c>
      <c r="C15685" s="1" t="s">
        <v>11</v>
      </c>
      <c r="D15685" s="1">
        <v>1.0</v>
      </c>
      <c r="E15685" s="1">
        <v>600.0</v>
      </c>
    </row>
    <row r="15686">
      <c r="A15686" s="1">
        <v>191599.0</v>
      </c>
      <c r="B15686" s="1" t="s">
        <v>20</v>
      </c>
      <c r="C15686" s="1" t="s">
        <v>9</v>
      </c>
      <c r="D15686" s="1">
        <v>1.0</v>
      </c>
      <c r="E15686" s="1">
        <v>150.0</v>
      </c>
    </row>
    <row r="15687">
      <c r="A15687" s="1">
        <v>191600.0</v>
      </c>
      <c r="B15687" s="1" t="s">
        <v>30</v>
      </c>
      <c r="C15687" s="1" t="s">
        <v>17</v>
      </c>
      <c r="D15687" s="1">
        <v>1.0</v>
      </c>
      <c r="E15687" s="1">
        <v>379.99</v>
      </c>
    </row>
    <row r="15688">
      <c r="A15688" s="1">
        <v>191601.0</v>
      </c>
      <c r="B15688" s="1" t="s">
        <v>12</v>
      </c>
      <c r="C15688" s="1" t="s">
        <v>9</v>
      </c>
      <c r="D15688" s="1">
        <v>1.0</v>
      </c>
      <c r="E15688" s="1">
        <v>11.99</v>
      </c>
    </row>
    <row r="15689">
      <c r="A15689" s="1">
        <v>191602.0</v>
      </c>
      <c r="B15689" s="1" t="s">
        <v>15</v>
      </c>
      <c r="C15689" s="1" t="str">
        <f>IF(OR(B15689="USB-C Charging Cable", B15689="Lightning Charging Cable"), "Charging Cable", IF(OR(B15689="LG Dryer", B15689="LG Washing Machine"), "Laundry", ""))
</f>
        <v>Charging Cable</v>
      </c>
      <c r="D15689" s="1">
        <v>1.0</v>
      </c>
      <c r="E15689" s="1">
        <v>14.95</v>
      </c>
    </row>
    <row r="15690">
      <c r="A15690" s="1">
        <v>191603.0</v>
      </c>
      <c r="B15690" s="1" t="s">
        <v>12</v>
      </c>
      <c r="C15690" s="1" t="s">
        <v>9</v>
      </c>
      <c r="D15690" s="1">
        <v>1.0</v>
      </c>
      <c r="E15690" s="1">
        <v>11.99</v>
      </c>
    </row>
    <row r="15691">
      <c r="A15691" s="1">
        <v>191604.0</v>
      </c>
      <c r="B15691" s="1" t="s">
        <v>15</v>
      </c>
      <c r="C15691" s="1" t="str">
        <f>IF(OR(B15691="USB-C Charging Cable", B15691="Lightning Charging Cable"), "Charging Cable", IF(OR(B15691="LG Dryer", B15691="LG Washing Machine"), "Laundry", ""))
</f>
        <v>Charging Cable</v>
      </c>
      <c r="D15691" s="1">
        <v>1.0</v>
      </c>
      <c r="E15691" s="1">
        <v>14.95</v>
      </c>
    </row>
    <row r="15692">
      <c r="A15692" s="1">
        <v>191605.0</v>
      </c>
      <c r="B15692" s="1" t="s">
        <v>30</v>
      </c>
      <c r="C15692" s="1" t="s">
        <v>17</v>
      </c>
      <c r="D15692" s="1">
        <v>1.0</v>
      </c>
      <c r="E15692" s="1">
        <v>379.99</v>
      </c>
    </row>
    <row r="15693">
      <c r="A15693" s="1">
        <v>191606.0</v>
      </c>
      <c r="B15693" s="1" t="s">
        <v>18</v>
      </c>
      <c r="C15693" s="4" t="s">
        <v>19</v>
      </c>
      <c r="D15693" s="1">
        <v>1.0</v>
      </c>
      <c r="E15693" s="1">
        <v>3.84</v>
      </c>
    </row>
    <row r="15694">
      <c r="A15694" s="1">
        <v>191607.0</v>
      </c>
      <c r="B15694" s="1" t="s">
        <v>7</v>
      </c>
      <c r="C15694" s="1" t="str">
        <f>IF(OR(B15694="USB-C Charging Cable", B15694="Lightning Charging Cable"), "Charging Cable", IF(OR(B15694="LG Dryer", B15694="LG Washing Machine"), "Laundry", ""))
</f>
        <v>Charging Cable</v>
      </c>
      <c r="D15694" s="1">
        <v>3.0</v>
      </c>
      <c r="E15694" s="1">
        <v>11.95</v>
      </c>
    </row>
    <row r="15695">
      <c r="A15695" s="1">
        <v>191608.0</v>
      </c>
      <c r="B15695" s="1" t="s">
        <v>10</v>
      </c>
      <c r="C15695" s="1" t="s">
        <v>11</v>
      </c>
      <c r="D15695" s="1">
        <v>1.0</v>
      </c>
      <c r="E15695" s="1">
        <v>600.0</v>
      </c>
    </row>
    <row r="15696">
      <c r="A15696" s="1">
        <v>191608.0</v>
      </c>
      <c r="B15696" s="1" t="s">
        <v>7</v>
      </c>
      <c r="C15696" s="1" t="str">
        <f>IF(OR(B15696="USB-C Charging Cable", B15696="Lightning Charging Cable"), "Charging Cable", IF(OR(B15696="LG Dryer", B15696="LG Washing Machine"), "Laundry", ""))
</f>
        <v>Charging Cable</v>
      </c>
      <c r="D15696" s="1">
        <v>1.0</v>
      </c>
      <c r="E15696" s="1">
        <v>11.95</v>
      </c>
    </row>
    <row r="15697">
      <c r="A15697" s="1">
        <v>191609.0</v>
      </c>
      <c r="B15697" s="1" t="s">
        <v>21</v>
      </c>
      <c r="C15697" s="4" t="s">
        <v>19</v>
      </c>
      <c r="D15697" s="1">
        <v>2.0</v>
      </c>
      <c r="E15697" s="1">
        <v>2.99</v>
      </c>
    </row>
    <row r="15698">
      <c r="A15698" s="1">
        <v>191610.0</v>
      </c>
      <c r="B15698" s="1" t="s">
        <v>21</v>
      </c>
      <c r="C15698" s="4" t="s">
        <v>19</v>
      </c>
      <c r="D15698" s="1">
        <v>1.0</v>
      </c>
      <c r="E15698" s="1">
        <v>2.99</v>
      </c>
    </row>
    <row r="15699">
      <c r="A15699" s="1">
        <v>191610.0</v>
      </c>
      <c r="B15699" s="1" t="s">
        <v>18</v>
      </c>
      <c r="C15699" s="4" t="s">
        <v>19</v>
      </c>
      <c r="D15699" s="1">
        <v>2.0</v>
      </c>
      <c r="E15699" s="1">
        <v>3.84</v>
      </c>
    </row>
    <row r="15700">
      <c r="A15700" s="1">
        <v>191611.0</v>
      </c>
      <c r="B15700" s="1" t="s">
        <v>15</v>
      </c>
      <c r="C15700" s="1" t="str">
        <f>IF(OR(B15700="USB-C Charging Cable", B15700="Lightning Charging Cable"), "Charging Cable", IF(OR(B15700="LG Dryer", B15700="LG Washing Machine"), "Laundry", ""))
</f>
        <v>Charging Cable</v>
      </c>
      <c r="D15700" s="1">
        <v>1.0</v>
      </c>
      <c r="E15700" s="1">
        <v>14.95</v>
      </c>
    </row>
    <row r="15701">
      <c r="A15701" s="1">
        <v>191612.0</v>
      </c>
      <c r="B15701" s="1" t="s">
        <v>18</v>
      </c>
      <c r="C15701" s="4" t="s">
        <v>19</v>
      </c>
      <c r="D15701" s="1">
        <v>1.0</v>
      </c>
      <c r="E15701" s="1">
        <v>3.84</v>
      </c>
    </row>
    <row r="15702">
      <c r="A15702" s="1">
        <v>191613.0</v>
      </c>
      <c r="B15702" s="1" t="s">
        <v>13</v>
      </c>
      <c r="C15702" s="1" t="s">
        <v>14</v>
      </c>
      <c r="D15702" s="1">
        <v>1.0</v>
      </c>
      <c r="E15702" s="1">
        <v>1700.0</v>
      </c>
    </row>
    <row r="15703">
      <c r="A15703" s="1">
        <v>191614.0</v>
      </c>
      <c r="B15703" s="1" t="s">
        <v>22</v>
      </c>
      <c r="C15703" s="1" t="s">
        <v>11</v>
      </c>
      <c r="D15703" s="1">
        <v>1.0</v>
      </c>
      <c r="E15703" s="1">
        <v>700.0</v>
      </c>
    </row>
    <row r="15704">
      <c r="A15704" s="1">
        <v>191615.0</v>
      </c>
      <c r="B15704" s="1" t="s">
        <v>24</v>
      </c>
      <c r="C15704" s="1" t="s">
        <v>17</v>
      </c>
      <c r="D15704" s="1">
        <v>1.0</v>
      </c>
      <c r="E15704" s="1">
        <v>149.99</v>
      </c>
    </row>
    <row r="15705">
      <c r="A15705" s="1">
        <v>191616.0</v>
      </c>
      <c r="B15705" s="1" t="s">
        <v>20</v>
      </c>
      <c r="C15705" s="1" t="s">
        <v>9</v>
      </c>
      <c r="D15705" s="1">
        <v>1.0</v>
      </c>
      <c r="E15705" s="1">
        <v>150.0</v>
      </c>
    </row>
    <row r="15706">
      <c r="A15706" s="1">
        <v>191617.0</v>
      </c>
      <c r="B15706" s="1" t="s">
        <v>7</v>
      </c>
      <c r="C15706" s="1" t="str">
        <f>IF(OR(B15706="USB-C Charging Cable", B15706="Lightning Charging Cable"), "Charging Cable", IF(OR(B15706="LG Dryer", B15706="LG Washing Machine"), "Laundry", ""))
</f>
        <v>Charging Cable</v>
      </c>
      <c r="D15706" s="1">
        <v>1.0</v>
      </c>
      <c r="E15706" s="1">
        <v>11.95</v>
      </c>
    </row>
    <row r="15707">
      <c r="A15707" s="1">
        <v>191617.0</v>
      </c>
      <c r="B15707" s="1" t="s">
        <v>12</v>
      </c>
      <c r="C15707" s="1" t="s">
        <v>9</v>
      </c>
      <c r="D15707" s="1">
        <v>1.0</v>
      </c>
      <c r="E15707" s="1">
        <v>11.99</v>
      </c>
    </row>
    <row r="15708">
      <c r="A15708" s="1">
        <v>191618.0</v>
      </c>
      <c r="B15708" s="1" t="s">
        <v>8</v>
      </c>
      <c r="C15708" s="1" t="s">
        <v>9</v>
      </c>
      <c r="D15708" s="1">
        <v>1.0</v>
      </c>
      <c r="E15708" s="1">
        <v>99.99</v>
      </c>
    </row>
    <row r="15709">
      <c r="A15709" s="1">
        <v>191619.0</v>
      </c>
      <c r="B15709" s="1" t="s">
        <v>25</v>
      </c>
      <c r="C15709" s="1" t="s">
        <v>17</v>
      </c>
      <c r="D15709" s="1">
        <v>1.0</v>
      </c>
      <c r="E15709" s="1">
        <v>109.99</v>
      </c>
    </row>
    <row r="15710">
      <c r="A15710" s="1">
        <v>191620.0</v>
      </c>
      <c r="B15710" s="1" t="s">
        <v>21</v>
      </c>
      <c r="C15710" s="4" t="s">
        <v>19</v>
      </c>
      <c r="D15710" s="1">
        <v>3.0</v>
      </c>
      <c r="E15710" s="1">
        <v>2.99</v>
      </c>
    </row>
    <row r="15711">
      <c r="A15711" s="1">
        <v>191621.0</v>
      </c>
      <c r="B15711" s="1" t="s">
        <v>7</v>
      </c>
      <c r="C15711" s="1" t="str">
        <f t="shared" ref="C15711:C15713" si="682">IF(OR(B15711="USB-C Charging Cable", B15711="Lightning Charging Cable"), "Charging Cable", IF(OR(B15711="LG Dryer", B15711="LG Washing Machine"), "Laundry", ""))
</f>
        <v>Charging Cable</v>
      </c>
      <c r="D15711" s="1">
        <v>1.0</v>
      </c>
      <c r="E15711" s="1">
        <v>11.95</v>
      </c>
    </row>
    <row r="15712">
      <c r="A15712" s="1">
        <v>191622.0</v>
      </c>
      <c r="B15712" s="1" t="s">
        <v>15</v>
      </c>
      <c r="C15712" s="1" t="str">
        <f t="shared" si="682"/>
        <v>Charging Cable</v>
      </c>
      <c r="D15712" s="1">
        <v>1.0</v>
      </c>
      <c r="E15712" s="1">
        <v>14.95</v>
      </c>
    </row>
    <row r="15713">
      <c r="A15713" s="1">
        <v>191623.0</v>
      </c>
      <c r="B15713" s="1" t="s">
        <v>7</v>
      </c>
      <c r="C15713" s="1" t="str">
        <f t="shared" si="682"/>
        <v>Charging Cable</v>
      </c>
      <c r="D15713" s="1">
        <v>1.0</v>
      </c>
      <c r="E15713" s="1">
        <v>11.95</v>
      </c>
    </row>
    <row r="15714">
      <c r="A15714" s="1">
        <v>191624.0</v>
      </c>
      <c r="B15714" s="1" t="s">
        <v>20</v>
      </c>
      <c r="C15714" s="1" t="s">
        <v>9</v>
      </c>
      <c r="D15714" s="1">
        <v>1.0</v>
      </c>
      <c r="E15714" s="1">
        <v>150.0</v>
      </c>
    </row>
    <row r="15715">
      <c r="A15715" s="1">
        <v>191625.0</v>
      </c>
      <c r="B15715" s="1" t="s">
        <v>21</v>
      </c>
      <c r="C15715" s="4" t="s">
        <v>19</v>
      </c>
      <c r="D15715" s="1">
        <v>1.0</v>
      </c>
      <c r="E15715" s="1">
        <v>2.99</v>
      </c>
    </row>
    <row r="15716">
      <c r="A15716" s="1">
        <v>191626.0</v>
      </c>
      <c r="B15716" s="1" t="s">
        <v>13</v>
      </c>
      <c r="C15716" s="1" t="s">
        <v>14</v>
      </c>
      <c r="D15716" s="1">
        <v>1.0</v>
      </c>
      <c r="E15716" s="1">
        <v>1700.0</v>
      </c>
    </row>
    <row r="15717">
      <c r="A15717" s="1">
        <v>191627.0</v>
      </c>
      <c r="B15717" s="1" t="s">
        <v>12</v>
      </c>
      <c r="C15717" s="1" t="s">
        <v>9</v>
      </c>
      <c r="D15717" s="1">
        <v>1.0</v>
      </c>
      <c r="E15717" s="1">
        <v>11.99</v>
      </c>
    </row>
    <row r="15718">
      <c r="A15718" s="1">
        <v>191628.0</v>
      </c>
      <c r="B15718" s="1" t="s">
        <v>18</v>
      </c>
      <c r="C15718" s="4" t="s">
        <v>19</v>
      </c>
      <c r="D15718" s="1">
        <v>3.0</v>
      </c>
      <c r="E15718" s="1">
        <v>3.84</v>
      </c>
    </row>
    <row r="15719">
      <c r="A15719" s="1">
        <v>191629.0</v>
      </c>
      <c r="B15719" s="1" t="s">
        <v>7</v>
      </c>
      <c r="C15719" s="1" t="str">
        <f>IF(OR(B15719="USB-C Charging Cable", B15719="Lightning Charging Cable"), "Charging Cable", IF(OR(B15719="LG Dryer", B15719="LG Washing Machine"), "Laundry", ""))
</f>
        <v>Charging Cable</v>
      </c>
      <c r="D15719" s="1">
        <v>1.0</v>
      </c>
      <c r="E15719" s="1">
        <v>11.95</v>
      </c>
    </row>
    <row r="15720">
      <c r="A15720" s="1">
        <v>191630.0</v>
      </c>
      <c r="B15720" s="1" t="s">
        <v>20</v>
      </c>
      <c r="C15720" s="1" t="s">
        <v>9</v>
      </c>
      <c r="D15720" s="1">
        <v>1.0</v>
      </c>
      <c r="E15720" s="1">
        <v>150.0</v>
      </c>
    </row>
    <row r="15721">
      <c r="A15721" s="1">
        <v>191631.0</v>
      </c>
      <c r="B15721" s="1" t="s">
        <v>22</v>
      </c>
      <c r="C15721" s="1" t="s">
        <v>11</v>
      </c>
      <c r="D15721" s="1">
        <v>1.0</v>
      </c>
      <c r="E15721" s="1">
        <v>700.0</v>
      </c>
    </row>
    <row r="15722">
      <c r="A15722" s="1">
        <v>191632.0</v>
      </c>
      <c r="B15722" s="1" t="s">
        <v>24</v>
      </c>
      <c r="C15722" s="1" t="s">
        <v>17</v>
      </c>
      <c r="D15722" s="1">
        <v>1.0</v>
      </c>
      <c r="E15722" s="1">
        <v>149.99</v>
      </c>
    </row>
    <row r="15723">
      <c r="A15723" s="1">
        <v>191633.0</v>
      </c>
      <c r="B15723" s="1" t="s">
        <v>21</v>
      </c>
      <c r="C15723" s="4" t="s">
        <v>19</v>
      </c>
      <c r="D15723" s="1">
        <v>1.0</v>
      </c>
      <c r="E15723" s="1">
        <v>2.99</v>
      </c>
    </row>
    <row r="15724">
      <c r="A15724" s="1">
        <v>191634.0</v>
      </c>
      <c r="B15724" s="1" t="s">
        <v>13</v>
      </c>
      <c r="C15724" s="1" t="s">
        <v>14</v>
      </c>
      <c r="D15724" s="1">
        <v>1.0</v>
      </c>
      <c r="E15724" s="1">
        <v>1700.0</v>
      </c>
    </row>
    <row r="15725">
      <c r="A15725" s="1">
        <v>191635.0</v>
      </c>
      <c r="B15725" s="1" t="s">
        <v>15</v>
      </c>
      <c r="C15725" s="1" t="str">
        <f t="shared" ref="C15725:C15726" si="683">IF(OR(B15725="USB-C Charging Cable", B15725="Lightning Charging Cable"), "Charging Cable", IF(OR(B15725="LG Dryer", B15725="LG Washing Machine"), "Laundry", ""))
</f>
        <v>Charging Cable</v>
      </c>
      <c r="D15725" s="1">
        <v>1.0</v>
      </c>
      <c r="E15725" s="1">
        <v>14.95</v>
      </c>
    </row>
    <row r="15726">
      <c r="A15726" s="1">
        <v>191636.0</v>
      </c>
      <c r="B15726" s="1" t="s">
        <v>7</v>
      </c>
      <c r="C15726" s="1" t="str">
        <f t="shared" si="683"/>
        <v>Charging Cable</v>
      </c>
      <c r="D15726" s="1">
        <v>1.0</v>
      </c>
      <c r="E15726" s="1">
        <v>11.95</v>
      </c>
    </row>
    <row r="15727">
      <c r="A15727" s="1">
        <v>191637.0</v>
      </c>
      <c r="B15727" s="1" t="s">
        <v>8</v>
      </c>
      <c r="C15727" s="1" t="s">
        <v>9</v>
      </c>
      <c r="D15727" s="1">
        <v>1.0</v>
      </c>
      <c r="E15727" s="1">
        <v>99.99</v>
      </c>
    </row>
    <row r="15728">
      <c r="A15728" s="1">
        <v>191638.0</v>
      </c>
      <c r="B15728" s="1" t="s">
        <v>16</v>
      </c>
      <c r="C15728" s="1" t="s">
        <v>17</v>
      </c>
      <c r="D15728" s="1">
        <v>1.0</v>
      </c>
      <c r="E15728" s="1">
        <v>389.99</v>
      </c>
    </row>
    <row r="15729">
      <c r="A15729" s="1">
        <v>191639.0</v>
      </c>
      <c r="B15729" s="1" t="s">
        <v>16</v>
      </c>
      <c r="C15729" s="1" t="s">
        <v>17</v>
      </c>
      <c r="D15729" s="1">
        <v>1.0</v>
      </c>
      <c r="E15729" s="1">
        <v>389.99</v>
      </c>
    </row>
    <row r="15730">
      <c r="A15730" s="1">
        <v>191640.0</v>
      </c>
      <c r="B15730" s="1" t="s">
        <v>12</v>
      </c>
      <c r="C15730" s="1" t="s">
        <v>9</v>
      </c>
      <c r="D15730" s="1">
        <v>1.0</v>
      </c>
      <c r="E15730" s="1">
        <v>11.99</v>
      </c>
    </row>
    <row r="15731">
      <c r="A15731" s="1">
        <v>191641.0</v>
      </c>
      <c r="B15731" s="1" t="s">
        <v>8</v>
      </c>
      <c r="C15731" s="1" t="s">
        <v>9</v>
      </c>
      <c r="D15731" s="1">
        <v>1.0</v>
      </c>
      <c r="E15731" s="1">
        <v>99.99</v>
      </c>
    </row>
    <row r="15732">
      <c r="A15732" s="1">
        <v>191642.0</v>
      </c>
      <c r="B15732" s="1" t="s">
        <v>27</v>
      </c>
      <c r="C15732" s="1" t="s">
        <v>14</v>
      </c>
      <c r="D15732" s="1">
        <v>1.0</v>
      </c>
      <c r="E15732" s="1">
        <v>999.99</v>
      </c>
    </row>
    <row r="15733">
      <c r="A15733" s="1">
        <v>191643.0</v>
      </c>
      <c r="B15733" s="1" t="s">
        <v>7</v>
      </c>
      <c r="C15733" s="1" t="str">
        <f>IF(OR(B15733="USB-C Charging Cable", B15733="Lightning Charging Cable"), "Charging Cable", IF(OR(B15733="LG Dryer", B15733="LG Washing Machine"), "Laundry", ""))
</f>
        <v>Charging Cable</v>
      </c>
      <c r="D15733" s="1">
        <v>1.0</v>
      </c>
      <c r="E15733" s="1">
        <v>11.95</v>
      </c>
    </row>
    <row r="15734">
      <c r="A15734" s="1">
        <v>191644.0</v>
      </c>
      <c r="B15734" s="1" t="s">
        <v>12</v>
      </c>
      <c r="C15734" s="1" t="s">
        <v>9</v>
      </c>
      <c r="D15734" s="1">
        <v>1.0</v>
      </c>
      <c r="E15734" s="1">
        <v>11.99</v>
      </c>
    </row>
    <row r="15735">
      <c r="A15735" s="1">
        <v>191645.0</v>
      </c>
      <c r="B15735" s="1" t="s">
        <v>15</v>
      </c>
      <c r="C15735" s="1" t="str">
        <f>IF(OR(B15735="USB-C Charging Cable", B15735="Lightning Charging Cable"), "Charging Cable", IF(OR(B15735="LG Dryer", B15735="LG Washing Machine"), "Laundry", ""))
</f>
        <v>Charging Cable</v>
      </c>
      <c r="D15735" s="1">
        <v>1.0</v>
      </c>
      <c r="E15735" s="1">
        <v>14.95</v>
      </c>
    </row>
    <row r="15736">
      <c r="A15736" s="1">
        <v>191646.0</v>
      </c>
      <c r="B15736" s="1" t="s">
        <v>18</v>
      </c>
      <c r="C15736" s="4" t="s">
        <v>19</v>
      </c>
      <c r="D15736" s="1">
        <v>1.0</v>
      </c>
      <c r="E15736" s="1">
        <v>3.84</v>
      </c>
    </row>
    <row r="15737">
      <c r="A15737" s="1">
        <v>191647.0</v>
      </c>
      <c r="B15737" s="1" t="s">
        <v>20</v>
      </c>
      <c r="C15737" s="1" t="s">
        <v>9</v>
      </c>
      <c r="D15737" s="1">
        <v>1.0</v>
      </c>
      <c r="E15737" s="1">
        <v>150.0</v>
      </c>
    </row>
    <row r="15738">
      <c r="A15738" s="1">
        <v>191648.0</v>
      </c>
      <c r="B15738" s="1" t="s">
        <v>28</v>
      </c>
      <c r="C15738" s="1" t="s">
        <v>11</v>
      </c>
      <c r="D15738" s="1">
        <v>1.0</v>
      </c>
      <c r="E15738" s="1">
        <v>400.0</v>
      </c>
    </row>
    <row r="15739">
      <c r="A15739" s="1">
        <v>191648.0</v>
      </c>
      <c r="B15739" s="1" t="s">
        <v>15</v>
      </c>
      <c r="C15739" s="1" t="str">
        <f t="shared" ref="C15739:C15740" si="684">IF(OR(B15739="USB-C Charging Cable", B15739="Lightning Charging Cable"), "Charging Cable", IF(OR(B15739="LG Dryer", B15739="LG Washing Machine"), "Laundry", ""))
</f>
        <v>Charging Cable</v>
      </c>
      <c r="D15739" s="1">
        <v>1.0</v>
      </c>
      <c r="E15739" s="1">
        <v>14.95</v>
      </c>
    </row>
    <row r="15740">
      <c r="A15740" s="1">
        <v>191649.0</v>
      </c>
      <c r="B15740" s="1" t="s">
        <v>15</v>
      </c>
      <c r="C15740" s="1" t="str">
        <f t="shared" si="684"/>
        <v>Charging Cable</v>
      </c>
      <c r="D15740" s="1">
        <v>1.0</v>
      </c>
      <c r="E15740" s="1">
        <v>14.95</v>
      </c>
    </row>
    <row r="15741">
      <c r="A15741" s="1">
        <v>191650.0</v>
      </c>
      <c r="B15741" s="1" t="s">
        <v>8</v>
      </c>
      <c r="C15741" s="1" t="s">
        <v>9</v>
      </c>
      <c r="D15741" s="1">
        <v>1.0</v>
      </c>
      <c r="E15741" s="1">
        <v>99.99</v>
      </c>
    </row>
    <row r="15742">
      <c r="A15742" s="1">
        <v>191651.0</v>
      </c>
      <c r="B15742" s="1" t="s">
        <v>21</v>
      </c>
      <c r="C15742" s="4" t="s">
        <v>19</v>
      </c>
      <c r="D15742" s="1">
        <v>1.0</v>
      </c>
      <c r="E15742" s="1">
        <v>2.99</v>
      </c>
    </row>
    <row r="15743">
      <c r="A15743" s="1">
        <v>191652.0</v>
      </c>
      <c r="B15743" s="1" t="s">
        <v>20</v>
      </c>
      <c r="C15743" s="1" t="s">
        <v>9</v>
      </c>
      <c r="D15743" s="1">
        <v>1.0</v>
      </c>
      <c r="E15743" s="1">
        <v>150.0</v>
      </c>
    </row>
    <row r="15744">
      <c r="A15744" s="1">
        <v>191653.0</v>
      </c>
      <c r="B15744" s="1" t="s">
        <v>8</v>
      </c>
      <c r="C15744" s="1" t="s">
        <v>9</v>
      </c>
      <c r="D15744" s="1">
        <v>1.0</v>
      </c>
      <c r="E15744" s="1">
        <v>99.99</v>
      </c>
    </row>
    <row r="15745">
      <c r="A15745" s="1">
        <v>191654.0</v>
      </c>
      <c r="B15745" s="1" t="s">
        <v>30</v>
      </c>
      <c r="C15745" s="1" t="s">
        <v>17</v>
      </c>
      <c r="D15745" s="1">
        <v>1.0</v>
      </c>
      <c r="E15745" s="1">
        <v>379.99</v>
      </c>
    </row>
    <row r="15746">
      <c r="A15746" s="1">
        <v>191655.0</v>
      </c>
      <c r="B15746" s="1" t="s">
        <v>27</v>
      </c>
      <c r="C15746" s="1" t="s">
        <v>14</v>
      </c>
      <c r="D15746" s="1">
        <v>1.0</v>
      </c>
      <c r="E15746" s="1">
        <v>999.99</v>
      </c>
    </row>
    <row r="15747">
      <c r="A15747" s="1">
        <v>191656.0</v>
      </c>
      <c r="B15747" s="1" t="s">
        <v>7</v>
      </c>
      <c r="C15747" s="1" t="str">
        <f>IF(OR(B15747="USB-C Charging Cable", B15747="Lightning Charging Cable"), "Charging Cable", IF(OR(B15747="LG Dryer", B15747="LG Washing Machine"), "Laundry", ""))
</f>
        <v>Charging Cable</v>
      </c>
      <c r="D15747" s="1">
        <v>1.0</v>
      </c>
      <c r="E15747" s="1">
        <v>11.95</v>
      </c>
    </row>
    <row r="15748">
      <c r="A15748" s="1">
        <v>191657.0</v>
      </c>
      <c r="B15748" s="1" t="s">
        <v>10</v>
      </c>
      <c r="C15748" s="1" t="s">
        <v>11</v>
      </c>
      <c r="D15748" s="1">
        <v>1.0</v>
      </c>
      <c r="E15748" s="1">
        <v>600.0</v>
      </c>
    </row>
    <row r="15749">
      <c r="A15749" s="1">
        <v>191658.0</v>
      </c>
      <c r="B15749" s="1" t="s">
        <v>18</v>
      </c>
      <c r="C15749" s="4" t="s">
        <v>19</v>
      </c>
      <c r="D15749" s="1">
        <v>1.0</v>
      </c>
      <c r="E15749" s="1">
        <v>3.84</v>
      </c>
    </row>
    <row r="15750">
      <c r="A15750" s="1">
        <v>191659.0</v>
      </c>
      <c r="B15750" s="1" t="s">
        <v>29</v>
      </c>
      <c r="C15750" s="1" t="str">
        <f>IF(OR(B15750="USB-C Charging Cable", B15750="Lightning Charging Cable"), "Charging Cable", IF(OR(B15750="LG Dryer", B15750="LG Washing Machine"), "Laundry", ""))
</f>
        <v>Laundry</v>
      </c>
      <c r="D15750" s="1">
        <v>1.0</v>
      </c>
      <c r="E15750" s="1">
        <v>600.0</v>
      </c>
    </row>
    <row r="15751">
      <c r="A15751" s="1">
        <v>191660.0</v>
      </c>
      <c r="B15751" s="1" t="s">
        <v>22</v>
      </c>
      <c r="C15751" s="1" t="s">
        <v>11</v>
      </c>
      <c r="D15751" s="1">
        <v>1.0</v>
      </c>
      <c r="E15751" s="1">
        <v>700.0</v>
      </c>
    </row>
    <row r="15752">
      <c r="A15752" s="1">
        <v>191661.0</v>
      </c>
      <c r="B15752" s="1" t="s">
        <v>30</v>
      </c>
      <c r="C15752" s="1" t="s">
        <v>17</v>
      </c>
      <c r="D15752" s="1">
        <v>1.0</v>
      </c>
      <c r="E15752" s="1">
        <v>379.99</v>
      </c>
    </row>
    <row r="15753">
      <c r="A15753" s="1">
        <v>191662.0</v>
      </c>
      <c r="B15753" s="1" t="s">
        <v>12</v>
      </c>
      <c r="C15753" s="1" t="s">
        <v>9</v>
      </c>
      <c r="D15753" s="1">
        <v>1.0</v>
      </c>
      <c r="E15753" s="1">
        <v>11.99</v>
      </c>
    </row>
    <row r="15754">
      <c r="A15754" s="1">
        <v>191663.0</v>
      </c>
      <c r="B15754" s="1" t="s">
        <v>15</v>
      </c>
      <c r="C15754" s="1" t="str">
        <f>IF(OR(B15754="USB-C Charging Cable", B15754="Lightning Charging Cable"), "Charging Cable", IF(OR(B15754="LG Dryer", B15754="LG Washing Machine"), "Laundry", ""))
</f>
        <v>Charging Cable</v>
      </c>
      <c r="D15754" s="1">
        <v>1.0</v>
      </c>
      <c r="E15754" s="1">
        <v>14.95</v>
      </c>
    </row>
    <row r="15755">
      <c r="A15755" s="1">
        <v>191664.0</v>
      </c>
      <c r="B15755" s="1" t="s">
        <v>24</v>
      </c>
      <c r="C15755" s="1" t="s">
        <v>17</v>
      </c>
      <c r="D15755" s="1">
        <v>1.0</v>
      </c>
      <c r="E15755" s="1">
        <v>149.99</v>
      </c>
    </row>
    <row r="15756">
      <c r="A15756" s="1">
        <v>191665.0</v>
      </c>
      <c r="B15756" s="1" t="s">
        <v>22</v>
      </c>
      <c r="C15756" s="1" t="s">
        <v>11</v>
      </c>
      <c r="D15756" s="1">
        <v>1.0</v>
      </c>
      <c r="E15756" s="1">
        <v>700.0</v>
      </c>
    </row>
    <row r="15757">
      <c r="A15757" s="1">
        <v>191666.0</v>
      </c>
      <c r="B15757" s="1" t="s">
        <v>18</v>
      </c>
      <c r="C15757" s="4" t="s">
        <v>19</v>
      </c>
      <c r="D15757" s="1">
        <v>2.0</v>
      </c>
      <c r="E15757" s="1">
        <v>3.84</v>
      </c>
    </row>
    <row r="15758">
      <c r="A15758" s="1">
        <v>191667.0</v>
      </c>
      <c r="B15758" s="1" t="s">
        <v>15</v>
      </c>
      <c r="C15758" s="1" t="str">
        <f>IF(OR(B15758="USB-C Charging Cable", B15758="Lightning Charging Cable"), "Charging Cable", IF(OR(B15758="LG Dryer", B15758="LG Washing Machine"), "Laundry", ""))
</f>
        <v>Charging Cable</v>
      </c>
      <c r="D15758" s="1">
        <v>1.0</v>
      </c>
      <c r="E15758" s="1">
        <v>14.95</v>
      </c>
    </row>
    <row r="15759">
      <c r="A15759" s="1">
        <v>191668.0</v>
      </c>
      <c r="B15759" s="1" t="s">
        <v>27</v>
      </c>
      <c r="C15759" s="1" t="s">
        <v>14</v>
      </c>
      <c r="D15759" s="1">
        <v>1.0</v>
      </c>
      <c r="E15759" s="1">
        <v>999.99</v>
      </c>
    </row>
    <row r="15760">
      <c r="A15760" s="1">
        <v>191669.0</v>
      </c>
      <c r="B15760" s="1" t="s">
        <v>20</v>
      </c>
      <c r="C15760" s="1" t="s">
        <v>9</v>
      </c>
      <c r="D15760" s="1">
        <v>1.0</v>
      </c>
      <c r="E15760" s="1">
        <v>150.0</v>
      </c>
    </row>
    <row r="15761">
      <c r="A15761" s="1">
        <v>191670.0</v>
      </c>
      <c r="B15761" s="1" t="s">
        <v>18</v>
      </c>
      <c r="C15761" s="4" t="s">
        <v>19</v>
      </c>
      <c r="D15761" s="1">
        <v>1.0</v>
      </c>
      <c r="E15761" s="1">
        <v>3.84</v>
      </c>
    </row>
    <row r="15762">
      <c r="A15762" s="1">
        <v>191671.0</v>
      </c>
      <c r="B15762" s="1" t="s">
        <v>16</v>
      </c>
      <c r="C15762" s="1" t="s">
        <v>17</v>
      </c>
      <c r="D15762" s="1">
        <v>1.0</v>
      </c>
      <c r="E15762" s="1">
        <v>389.99</v>
      </c>
    </row>
    <row r="15763">
      <c r="A15763" s="1">
        <v>191672.0</v>
      </c>
      <c r="B15763" s="1" t="s">
        <v>23</v>
      </c>
      <c r="C15763" s="1" t="s">
        <v>17</v>
      </c>
      <c r="D15763" s="1">
        <v>1.0</v>
      </c>
      <c r="E15763" s="1">
        <v>300.0</v>
      </c>
    </row>
    <row r="15764">
      <c r="A15764" s="1">
        <v>191673.0</v>
      </c>
      <c r="B15764" s="1" t="s">
        <v>18</v>
      </c>
      <c r="C15764" s="4" t="s">
        <v>19</v>
      </c>
      <c r="D15764" s="1">
        <v>1.0</v>
      </c>
      <c r="E15764" s="1">
        <v>3.84</v>
      </c>
    </row>
    <row r="15765">
      <c r="A15765" s="1">
        <v>191674.0</v>
      </c>
      <c r="B15765" s="1" t="s">
        <v>15</v>
      </c>
      <c r="C15765" s="1" t="str">
        <f t="shared" ref="C15765:C15767" si="685">IF(OR(B15765="USB-C Charging Cable", B15765="Lightning Charging Cable"), "Charging Cable", IF(OR(B15765="LG Dryer", B15765="LG Washing Machine"), "Laundry", ""))
</f>
        <v>Charging Cable</v>
      </c>
      <c r="D15765" s="1">
        <v>1.0</v>
      </c>
      <c r="E15765" s="1">
        <v>14.95</v>
      </c>
    </row>
    <row r="15766">
      <c r="A15766" s="1">
        <v>191675.0</v>
      </c>
      <c r="B15766" s="1" t="s">
        <v>7</v>
      </c>
      <c r="C15766" s="1" t="str">
        <f t="shared" si="685"/>
        <v>Charging Cable</v>
      </c>
      <c r="D15766" s="1">
        <v>1.0</v>
      </c>
      <c r="E15766" s="1">
        <v>11.95</v>
      </c>
    </row>
    <row r="15767">
      <c r="A15767" s="1">
        <v>191676.0</v>
      </c>
      <c r="B15767" s="1" t="s">
        <v>15</v>
      </c>
      <c r="C15767" s="1" t="str">
        <f t="shared" si="685"/>
        <v>Charging Cable</v>
      </c>
      <c r="D15767" s="1">
        <v>1.0</v>
      </c>
      <c r="E15767" s="1">
        <v>14.95</v>
      </c>
    </row>
    <row r="15768">
      <c r="A15768" s="1">
        <v>191677.0</v>
      </c>
      <c r="B15768" s="1" t="s">
        <v>23</v>
      </c>
      <c r="C15768" s="1" t="s">
        <v>17</v>
      </c>
      <c r="D15768" s="1">
        <v>1.0</v>
      </c>
      <c r="E15768" s="1">
        <v>300.0</v>
      </c>
    </row>
    <row r="15769">
      <c r="A15769" s="1">
        <v>191678.0</v>
      </c>
      <c r="B15769" s="1" t="s">
        <v>21</v>
      </c>
      <c r="C15769" s="4" t="s">
        <v>19</v>
      </c>
      <c r="D15769" s="1">
        <v>1.0</v>
      </c>
      <c r="E15769" s="1">
        <v>2.99</v>
      </c>
    </row>
    <row r="15770">
      <c r="A15770" s="1">
        <v>191679.0</v>
      </c>
      <c r="B15770" s="1" t="s">
        <v>12</v>
      </c>
      <c r="C15770" s="1" t="s">
        <v>9</v>
      </c>
      <c r="D15770" s="1">
        <v>1.0</v>
      </c>
      <c r="E15770" s="1">
        <v>11.99</v>
      </c>
    </row>
    <row r="15771">
      <c r="A15771" s="1">
        <v>191680.0</v>
      </c>
      <c r="B15771" s="1" t="s">
        <v>22</v>
      </c>
      <c r="C15771" s="1" t="s">
        <v>11</v>
      </c>
      <c r="D15771" s="1">
        <v>1.0</v>
      </c>
      <c r="E15771" s="1">
        <v>700.0</v>
      </c>
    </row>
    <row r="15772">
      <c r="A15772" s="1">
        <v>191681.0</v>
      </c>
      <c r="B15772" s="1" t="s">
        <v>25</v>
      </c>
      <c r="C15772" s="1" t="s">
        <v>17</v>
      </c>
      <c r="D15772" s="1">
        <v>1.0</v>
      </c>
      <c r="E15772" s="1">
        <v>109.99</v>
      </c>
    </row>
    <row r="15773">
      <c r="A15773" s="1">
        <v>191682.0</v>
      </c>
      <c r="B15773" s="1" t="s">
        <v>23</v>
      </c>
      <c r="C15773" s="1" t="s">
        <v>17</v>
      </c>
      <c r="D15773" s="1">
        <v>1.0</v>
      </c>
      <c r="E15773" s="1">
        <v>300.0</v>
      </c>
    </row>
    <row r="15774">
      <c r="A15774" s="1">
        <v>191683.0</v>
      </c>
      <c r="B15774" s="1" t="s">
        <v>20</v>
      </c>
      <c r="C15774" s="1" t="s">
        <v>9</v>
      </c>
      <c r="D15774" s="1">
        <v>1.0</v>
      </c>
      <c r="E15774" s="1">
        <v>150.0</v>
      </c>
    </row>
    <row r="15775">
      <c r="A15775" s="1">
        <v>191684.0</v>
      </c>
      <c r="B15775" s="1" t="s">
        <v>7</v>
      </c>
      <c r="C15775" s="1" t="str">
        <f>IF(OR(B15775="USB-C Charging Cable", B15775="Lightning Charging Cable"), "Charging Cable", IF(OR(B15775="LG Dryer", B15775="LG Washing Machine"), "Laundry", ""))
</f>
        <v>Charging Cable</v>
      </c>
      <c r="D15775" s="1">
        <v>1.0</v>
      </c>
      <c r="E15775" s="1">
        <v>11.95</v>
      </c>
    </row>
    <row r="15776">
      <c r="A15776" s="1">
        <v>191685.0</v>
      </c>
      <c r="B15776" s="1" t="s">
        <v>12</v>
      </c>
      <c r="C15776" s="1" t="s">
        <v>9</v>
      </c>
      <c r="D15776" s="1">
        <v>1.0</v>
      </c>
      <c r="E15776" s="1">
        <v>11.99</v>
      </c>
    </row>
    <row r="15777">
      <c r="A15777" s="1">
        <v>191686.0</v>
      </c>
      <c r="B15777" s="1" t="s">
        <v>20</v>
      </c>
      <c r="C15777" s="1" t="s">
        <v>9</v>
      </c>
      <c r="D15777" s="1">
        <v>1.0</v>
      </c>
      <c r="E15777" s="1">
        <v>150.0</v>
      </c>
    </row>
    <row r="15778">
      <c r="A15778" s="1">
        <v>191687.0</v>
      </c>
      <c r="B15778" s="1" t="s">
        <v>23</v>
      </c>
      <c r="C15778" s="1" t="s">
        <v>17</v>
      </c>
      <c r="D15778" s="1">
        <v>1.0</v>
      </c>
      <c r="E15778" s="1">
        <v>300.0</v>
      </c>
    </row>
    <row r="15779">
      <c r="A15779" s="1">
        <v>191688.0</v>
      </c>
      <c r="B15779" s="1" t="s">
        <v>13</v>
      </c>
      <c r="C15779" s="1" t="s">
        <v>14</v>
      </c>
      <c r="D15779" s="1">
        <v>1.0</v>
      </c>
      <c r="E15779" s="1">
        <v>1700.0</v>
      </c>
    </row>
    <row r="15780">
      <c r="A15780" s="1">
        <v>191689.0</v>
      </c>
      <c r="B15780" s="1" t="s">
        <v>30</v>
      </c>
      <c r="C15780" s="1" t="s">
        <v>17</v>
      </c>
      <c r="D15780" s="1">
        <v>1.0</v>
      </c>
      <c r="E15780" s="1">
        <v>379.99</v>
      </c>
    </row>
    <row r="15781">
      <c r="A15781" s="1">
        <v>191690.0</v>
      </c>
      <c r="B15781" s="1" t="s">
        <v>8</v>
      </c>
      <c r="C15781" s="1" t="s">
        <v>9</v>
      </c>
      <c r="D15781" s="1">
        <v>1.0</v>
      </c>
      <c r="E15781" s="1">
        <v>99.99</v>
      </c>
    </row>
    <row r="15782">
      <c r="A15782" s="1">
        <v>191691.0</v>
      </c>
      <c r="B15782" s="1" t="s">
        <v>15</v>
      </c>
      <c r="C15782" s="1" t="str">
        <f>IF(OR(B15782="USB-C Charging Cable", B15782="Lightning Charging Cable"), "Charging Cable", IF(OR(B15782="LG Dryer", B15782="LG Washing Machine"), "Laundry", ""))
</f>
        <v>Charging Cable</v>
      </c>
      <c r="D15782" s="1">
        <v>1.0</v>
      </c>
      <c r="E15782" s="1">
        <v>14.95</v>
      </c>
    </row>
    <row r="15783">
      <c r="A15783" s="1">
        <v>191692.0</v>
      </c>
      <c r="B15783" s="1" t="s">
        <v>21</v>
      </c>
      <c r="C15783" s="4" t="s">
        <v>19</v>
      </c>
      <c r="D15783" s="1">
        <v>2.0</v>
      </c>
      <c r="E15783" s="1">
        <v>2.99</v>
      </c>
    </row>
    <row r="15784">
      <c r="A15784" s="1">
        <v>191693.0</v>
      </c>
      <c r="B15784" s="1" t="s">
        <v>30</v>
      </c>
      <c r="C15784" s="1" t="s">
        <v>17</v>
      </c>
      <c r="D15784" s="1">
        <v>1.0</v>
      </c>
      <c r="E15784" s="1">
        <v>379.99</v>
      </c>
    </row>
    <row r="15785">
      <c r="A15785" s="1">
        <v>191694.0</v>
      </c>
      <c r="B15785" s="1" t="s">
        <v>20</v>
      </c>
      <c r="C15785" s="1" t="s">
        <v>9</v>
      </c>
      <c r="D15785" s="1">
        <v>1.0</v>
      </c>
      <c r="E15785" s="1">
        <v>150.0</v>
      </c>
    </row>
    <row r="15786">
      <c r="A15786" s="1">
        <v>191695.0</v>
      </c>
      <c r="B15786" s="1" t="s">
        <v>28</v>
      </c>
      <c r="C15786" s="1" t="s">
        <v>11</v>
      </c>
      <c r="D15786" s="1">
        <v>1.0</v>
      </c>
      <c r="E15786" s="1">
        <v>400.0</v>
      </c>
    </row>
    <row r="15787">
      <c r="A15787" s="1">
        <v>191696.0</v>
      </c>
      <c r="B15787" s="1" t="s">
        <v>12</v>
      </c>
      <c r="C15787" s="1" t="s">
        <v>9</v>
      </c>
      <c r="D15787" s="1">
        <v>1.0</v>
      </c>
      <c r="E15787" s="1">
        <v>11.99</v>
      </c>
    </row>
    <row r="15788">
      <c r="A15788" s="1">
        <v>191697.0</v>
      </c>
      <c r="B15788" s="1" t="s">
        <v>7</v>
      </c>
      <c r="C15788" s="1" t="str">
        <f t="shared" ref="C15788:C15789" si="686">IF(OR(B15788="USB-C Charging Cable", B15788="Lightning Charging Cable"), "Charging Cable", IF(OR(B15788="LG Dryer", B15788="LG Washing Machine"), "Laundry", ""))
</f>
        <v>Charging Cable</v>
      </c>
      <c r="D15788" s="1">
        <v>1.0</v>
      </c>
      <c r="E15788" s="1">
        <v>11.95</v>
      </c>
    </row>
    <row r="15789">
      <c r="A15789" s="1">
        <v>191698.0</v>
      </c>
      <c r="B15789" s="1" t="s">
        <v>15</v>
      </c>
      <c r="C15789" s="1" t="str">
        <f t="shared" si="686"/>
        <v>Charging Cable</v>
      </c>
      <c r="D15789" s="1">
        <v>1.0</v>
      </c>
      <c r="E15789" s="1">
        <v>14.95</v>
      </c>
    </row>
    <row r="15790">
      <c r="A15790" s="1">
        <v>191699.0</v>
      </c>
      <c r="B15790" s="1" t="s">
        <v>13</v>
      </c>
      <c r="C15790" s="1" t="s">
        <v>14</v>
      </c>
      <c r="D15790" s="1">
        <v>1.0</v>
      </c>
      <c r="E15790" s="1">
        <v>1700.0</v>
      </c>
    </row>
    <row r="15791">
      <c r="A15791" s="1">
        <v>191700.0</v>
      </c>
      <c r="B15791" s="1" t="s">
        <v>24</v>
      </c>
      <c r="C15791" s="1" t="s">
        <v>17</v>
      </c>
      <c r="D15791" s="1">
        <v>1.0</v>
      </c>
      <c r="E15791" s="1">
        <v>149.99</v>
      </c>
    </row>
    <row r="15792">
      <c r="A15792" s="1">
        <v>191701.0</v>
      </c>
      <c r="B15792" s="1" t="s">
        <v>8</v>
      </c>
      <c r="C15792" s="1" t="s">
        <v>9</v>
      </c>
      <c r="D15792" s="1">
        <v>1.0</v>
      </c>
      <c r="E15792" s="1">
        <v>99.99</v>
      </c>
    </row>
    <row r="15793">
      <c r="A15793" s="1">
        <v>191702.0</v>
      </c>
      <c r="B15793" s="1" t="s">
        <v>15</v>
      </c>
      <c r="C15793" s="1" t="str">
        <f>IF(OR(B15793="USB-C Charging Cable", B15793="Lightning Charging Cable"), "Charging Cable", IF(OR(B15793="LG Dryer", B15793="LG Washing Machine"), "Laundry", ""))
</f>
        <v>Charging Cable</v>
      </c>
      <c r="D15793" s="1">
        <v>1.0</v>
      </c>
      <c r="E15793" s="1">
        <v>14.95</v>
      </c>
    </row>
    <row r="15794">
      <c r="A15794" s="1">
        <v>191703.0</v>
      </c>
      <c r="B15794" s="1" t="s">
        <v>10</v>
      </c>
      <c r="C15794" s="1" t="s">
        <v>11</v>
      </c>
      <c r="D15794" s="1">
        <v>1.0</v>
      </c>
      <c r="E15794" s="1">
        <v>600.0</v>
      </c>
    </row>
    <row r="15795">
      <c r="A15795" s="1">
        <v>191703.0</v>
      </c>
      <c r="B15795" s="1" t="s">
        <v>8</v>
      </c>
      <c r="C15795" s="1" t="s">
        <v>9</v>
      </c>
      <c r="D15795" s="1">
        <v>1.0</v>
      </c>
      <c r="E15795" s="1">
        <v>99.99</v>
      </c>
    </row>
    <row r="15796">
      <c r="A15796" s="1">
        <v>191704.0</v>
      </c>
      <c r="B15796" s="1" t="s">
        <v>15</v>
      </c>
      <c r="C15796" s="1" t="str">
        <f>IF(OR(B15796="USB-C Charging Cable", B15796="Lightning Charging Cable"), "Charging Cable", IF(OR(B15796="LG Dryer", B15796="LG Washing Machine"), "Laundry", ""))
</f>
        <v>Charging Cable</v>
      </c>
      <c r="D15796" s="1">
        <v>1.0</v>
      </c>
      <c r="E15796" s="1">
        <v>14.95</v>
      </c>
    </row>
    <row r="15797">
      <c r="A15797" s="1">
        <v>191705.0</v>
      </c>
      <c r="B15797" s="1" t="s">
        <v>20</v>
      </c>
      <c r="C15797" s="1" t="s">
        <v>9</v>
      </c>
      <c r="D15797" s="1">
        <v>1.0</v>
      </c>
      <c r="E15797" s="1">
        <v>150.0</v>
      </c>
    </row>
    <row r="15798">
      <c r="A15798" s="1">
        <v>191706.0</v>
      </c>
      <c r="B15798" s="1" t="s">
        <v>18</v>
      </c>
      <c r="C15798" s="4" t="s">
        <v>19</v>
      </c>
      <c r="D15798" s="1">
        <v>1.0</v>
      </c>
      <c r="E15798" s="1">
        <v>3.84</v>
      </c>
    </row>
    <row r="15799">
      <c r="A15799" s="1">
        <v>191707.0</v>
      </c>
      <c r="B15799" s="1" t="s">
        <v>25</v>
      </c>
      <c r="C15799" s="1" t="s">
        <v>17</v>
      </c>
      <c r="D15799" s="1">
        <v>1.0</v>
      </c>
      <c r="E15799" s="1">
        <v>109.99</v>
      </c>
    </row>
    <row r="15800">
      <c r="A15800" s="1">
        <v>191707.0</v>
      </c>
      <c r="B15800" s="1" t="s">
        <v>15</v>
      </c>
      <c r="C15800" s="1" t="str">
        <f>IF(OR(B15800="USB-C Charging Cable", B15800="Lightning Charging Cable"), "Charging Cable", IF(OR(B15800="LG Dryer", B15800="LG Washing Machine"), "Laundry", ""))
</f>
        <v>Charging Cable</v>
      </c>
      <c r="D15800" s="1">
        <v>1.0</v>
      </c>
      <c r="E15800" s="1">
        <v>14.95</v>
      </c>
    </row>
    <row r="15801">
      <c r="A15801" s="1">
        <v>191708.0</v>
      </c>
      <c r="B15801" s="1" t="s">
        <v>21</v>
      </c>
      <c r="C15801" s="4" t="s">
        <v>19</v>
      </c>
      <c r="D15801" s="1">
        <v>1.0</v>
      </c>
      <c r="E15801" s="1">
        <v>2.99</v>
      </c>
    </row>
    <row r="15802">
      <c r="A15802" s="1">
        <v>191709.0</v>
      </c>
      <c r="B15802" s="1" t="s">
        <v>15</v>
      </c>
      <c r="C15802" s="1" t="str">
        <f>IF(OR(B15802="USB-C Charging Cable", B15802="Lightning Charging Cable"), "Charging Cable", IF(OR(B15802="LG Dryer", B15802="LG Washing Machine"), "Laundry", ""))
</f>
        <v>Charging Cable</v>
      </c>
      <c r="D15802" s="1">
        <v>1.0</v>
      </c>
      <c r="E15802" s="1">
        <v>14.95</v>
      </c>
    </row>
    <row r="15803">
      <c r="A15803" s="1">
        <v>191710.0</v>
      </c>
      <c r="B15803" s="1" t="s">
        <v>21</v>
      </c>
      <c r="C15803" s="4" t="s">
        <v>19</v>
      </c>
      <c r="D15803" s="1">
        <v>1.0</v>
      </c>
      <c r="E15803" s="1">
        <v>2.99</v>
      </c>
    </row>
    <row r="15804">
      <c r="A15804" s="1">
        <v>191711.0</v>
      </c>
      <c r="B15804" s="1" t="s">
        <v>27</v>
      </c>
      <c r="C15804" s="1" t="s">
        <v>14</v>
      </c>
      <c r="D15804" s="1">
        <v>1.0</v>
      </c>
      <c r="E15804" s="1">
        <v>999.99</v>
      </c>
    </row>
    <row r="15805">
      <c r="A15805" s="1">
        <v>191712.0</v>
      </c>
      <c r="B15805" s="1" t="s">
        <v>15</v>
      </c>
      <c r="C15805" s="1" t="str">
        <f>IF(OR(B15805="USB-C Charging Cable", B15805="Lightning Charging Cable"), "Charging Cable", IF(OR(B15805="LG Dryer", B15805="LG Washing Machine"), "Laundry", ""))
</f>
        <v>Charging Cable</v>
      </c>
      <c r="D15805" s="1">
        <v>1.0</v>
      </c>
      <c r="E15805" s="1">
        <v>14.95</v>
      </c>
    </row>
    <row r="15806">
      <c r="A15806" s="1">
        <v>191713.0</v>
      </c>
      <c r="B15806" s="1" t="s">
        <v>18</v>
      </c>
      <c r="C15806" s="4" t="s">
        <v>19</v>
      </c>
      <c r="D15806" s="1">
        <v>1.0</v>
      </c>
      <c r="E15806" s="1">
        <v>3.84</v>
      </c>
    </row>
    <row r="15807">
      <c r="A15807" s="1">
        <v>191714.0</v>
      </c>
      <c r="B15807" s="1" t="s">
        <v>7</v>
      </c>
      <c r="C15807" s="1" t="str">
        <f>IF(OR(B15807="USB-C Charging Cable", B15807="Lightning Charging Cable"), "Charging Cable", IF(OR(B15807="LG Dryer", B15807="LG Washing Machine"), "Laundry", ""))
</f>
        <v>Charging Cable</v>
      </c>
      <c r="D15807" s="1">
        <v>1.0</v>
      </c>
      <c r="E15807" s="1">
        <v>11.95</v>
      </c>
    </row>
    <row r="15808">
      <c r="A15808" s="1">
        <v>191715.0</v>
      </c>
      <c r="B15808" s="1" t="s">
        <v>22</v>
      </c>
      <c r="C15808" s="1" t="s">
        <v>11</v>
      </c>
      <c r="D15808" s="1">
        <v>1.0</v>
      </c>
      <c r="E15808" s="1">
        <v>700.0</v>
      </c>
    </row>
    <row r="15809">
      <c r="A15809" s="1">
        <v>191715.0</v>
      </c>
      <c r="B15809" s="1" t="s">
        <v>12</v>
      </c>
      <c r="C15809" s="1" t="s">
        <v>9</v>
      </c>
      <c r="D15809" s="1">
        <v>1.0</v>
      </c>
      <c r="E15809" s="1">
        <v>11.99</v>
      </c>
    </row>
    <row r="15810">
      <c r="A15810" s="1">
        <v>191716.0</v>
      </c>
      <c r="B15810" s="1" t="s">
        <v>23</v>
      </c>
      <c r="C15810" s="1" t="s">
        <v>17</v>
      </c>
      <c r="D15810" s="1">
        <v>1.0</v>
      </c>
      <c r="E15810" s="1">
        <v>300.0</v>
      </c>
    </row>
    <row r="15811">
      <c r="A15811" s="1">
        <v>191717.0</v>
      </c>
      <c r="B15811" s="1" t="s">
        <v>21</v>
      </c>
      <c r="C15811" s="4" t="s">
        <v>19</v>
      </c>
      <c r="D15811" s="1">
        <v>2.0</v>
      </c>
      <c r="E15811" s="1">
        <v>2.99</v>
      </c>
    </row>
    <row r="15812">
      <c r="A15812" s="1">
        <v>191718.0</v>
      </c>
      <c r="B15812" s="1" t="s">
        <v>18</v>
      </c>
      <c r="C15812" s="4" t="s">
        <v>19</v>
      </c>
      <c r="D15812" s="1">
        <v>1.0</v>
      </c>
      <c r="E15812" s="1">
        <v>3.84</v>
      </c>
    </row>
    <row r="15813">
      <c r="A15813" s="1">
        <v>191719.0</v>
      </c>
      <c r="B15813" s="1" t="s">
        <v>21</v>
      </c>
      <c r="C15813" s="4" t="s">
        <v>19</v>
      </c>
      <c r="D15813" s="1">
        <v>1.0</v>
      </c>
      <c r="E15813" s="1">
        <v>2.99</v>
      </c>
    </row>
    <row r="15814">
      <c r="A15814" s="1">
        <v>191720.0</v>
      </c>
      <c r="B15814" s="1" t="s">
        <v>27</v>
      </c>
      <c r="C15814" s="1" t="s">
        <v>14</v>
      </c>
      <c r="D15814" s="1">
        <v>1.0</v>
      </c>
      <c r="E15814" s="1">
        <v>999.99</v>
      </c>
    </row>
    <row r="15815">
      <c r="A15815" s="1">
        <v>191721.0</v>
      </c>
      <c r="B15815" s="1" t="s">
        <v>15</v>
      </c>
      <c r="C15815" s="1" t="str">
        <f>IF(OR(B15815="USB-C Charging Cable", B15815="Lightning Charging Cable"), "Charging Cable", IF(OR(B15815="LG Dryer", B15815="LG Washing Machine"), "Laundry", ""))
</f>
        <v>Charging Cable</v>
      </c>
      <c r="D15815" s="1">
        <v>1.0</v>
      </c>
      <c r="E15815" s="1">
        <v>14.95</v>
      </c>
    </row>
    <row r="15816">
      <c r="A15816" s="1">
        <v>191722.0</v>
      </c>
      <c r="B15816" s="1" t="s">
        <v>8</v>
      </c>
      <c r="C15816" s="1" t="s">
        <v>9</v>
      </c>
      <c r="D15816" s="1">
        <v>1.0</v>
      </c>
      <c r="E15816" s="1">
        <v>99.99</v>
      </c>
    </row>
    <row r="15817">
      <c r="A15817" s="1">
        <v>191723.0</v>
      </c>
      <c r="B15817" s="1" t="s">
        <v>30</v>
      </c>
      <c r="C15817" s="1" t="s">
        <v>17</v>
      </c>
      <c r="D15817" s="1">
        <v>1.0</v>
      </c>
      <c r="E15817" s="1">
        <v>379.99</v>
      </c>
    </row>
    <row r="15818">
      <c r="A15818" s="1">
        <v>191724.0</v>
      </c>
      <c r="B15818" s="1" t="s">
        <v>24</v>
      </c>
      <c r="C15818" s="1" t="s">
        <v>17</v>
      </c>
      <c r="D15818" s="1">
        <v>1.0</v>
      </c>
      <c r="E15818" s="1">
        <v>149.99</v>
      </c>
    </row>
    <row r="15819">
      <c r="A15819" s="1">
        <v>191725.0</v>
      </c>
      <c r="B15819" s="1" t="s">
        <v>7</v>
      </c>
      <c r="C15819" s="1" t="str">
        <f>IF(OR(B15819="USB-C Charging Cable", B15819="Lightning Charging Cable"), "Charging Cable", IF(OR(B15819="LG Dryer", B15819="LG Washing Machine"), "Laundry", ""))
</f>
        <v>Charging Cable</v>
      </c>
      <c r="D15819" s="1">
        <v>1.0</v>
      </c>
      <c r="E15819" s="1">
        <v>11.95</v>
      </c>
    </row>
    <row r="15820">
      <c r="A15820" s="1">
        <v>191726.0</v>
      </c>
      <c r="B15820" s="1" t="s">
        <v>27</v>
      </c>
      <c r="C15820" s="1" t="s">
        <v>14</v>
      </c>
      <c r="D15820" s="1">
        <v>1.0</v>
      </c>
      <c r="E15820" s="1">
        <v>999.99</v>
      </c>
    </row>
    <row r="15821">
      <c r="A15821" s="1">
        <v>191727.0</v>
      </c>
      <c r="B15821" s="1" t="s">
        <v>16</v>
      </c>
      <c r="C15821" s="1" t="s">
        <v>17</v>
      </c>
      <c r="D15821" s="1">
        <v>1.0</v>
      </c>
      <c r="E15821" s="1">
        <v>389.99</v>
      </c>
    </row>
    <row r="15822">
      <c r="A15822" s="1">
        <v>191728.0</v>
      </c>
      <c r="B15822" s="1" t="s">
        <v>12</v>
      </c>
      <c r="C15822" s="1" t="s">
        <v>9</v>
      </c>
      <c r="D15822" s="1">
        <v>2.0</v>
      </c>
      <c r="E15822" s="1">
        <v>11.99</v>
      </c>
    </row>
    <row r="15823">
      <c r="A15823" s="1">
        <v>191729.0</v>
      </c>
      <c r="B15823" s="1" t="s">
        <v>8</v>
      </c>
      <c r="C15823" s="1" t="s">
        <v>9</v>
      </c>
      <c r="D15823" s="1">
        <v>1.0</v>
      </c>
      <c r="E15823" s="1">
        <v>99.99</v>
      </c>
    </row>
    <row r="15824">
      <c r="A15824" s="1">
        <v>191730.0</v>
      </c>
      <c r="B15824" s="1" t="s">
        <v>7</v>
      </c>
      <c r="C15824" s="1" t="str">
        <f>IF(OR(B15824="USB-C Charging Cable", B15824="Lightning Charging Cable"), "Charging Cable", IF(OR(B15824="LG Dryer", B15824="LG Washing Machine"), "Laundry", ""))
</f>
        <v>Charging Cable</v>
      </c>
      <c r="D15824" s="1">
        <v>1.0</v>
      </c>
      <c r="E15824" s="1">
        <v>11.95</v>
      </c>
    </row>
    <row r="15825">
      <c r="A15825" s="1">
        <v>191731.0</v>
      </c>
      <c r="B15825" s="1" t="s">
        <v>12</v>
      </c>
      <c r="C15825" s="1" t="s">
        <v>9</v>
      </c>
      <c r="D15825" s="1">
        <v>1.0</v>
      </c>
      <c r="E15825" s="1">
        <v>11.99</v>
      </c>
    </row>
    <row r="15826">
      <c r="A15826" s="1">
        <v>191732.0</v>
      </c>
      <c r="B15826" s="1" t="s">
        <v>20</v>
      </c>
      <c r="C15826" s="1" t="s">
        <v>9</v>
      </c>
      <c r="D15826" s="1">
        <v>1.0</v>
      </c>
      <c r="E15826" s="1">
        <v>150.0</v>
      </c>
    </row>
    <row r="15827">
      <c r="A15827" s="1">
        <v>191733.0</v>
      </c>
      <c r="B15827" s="1" t="s">
        <v>15</v>
      </c>
      <c r="C15827" s="1" t="str">
        <f>IF(OR(B15827="USB-C Charging Cable", B15827="Lightning Charging Cable"), "Charging Cable", IF(OR(B15827="LG Dryer", B15827="LG Washing Machine"), "Laundry", ""))
</f>
        <v>Charging Cable</v>
      </c>
      <c r="D15827" s="1">
        <v>1.0</v>
      </c>
      <c r="E15827" s="1">
        <v>14.95</v>
      </c>
    </row>
    <row r="15828">
      <c r="A15828" s="1">
        <v>191734.0</v>
      </c>
      <c r="B15828" s="1" t="s">
        <v>21</v>
      </c>
      <c r="C15828" s="4" t="s">
        <v>19</v>
      </c>
      <c r="D15828" s="1">
        <v>1.0</v>
      </c>
      <c r="E15828" s="1">
        <v>2.99</v>
      </c>
    </row>
    <row r="15829">
      <c r="A15829" s="1">
        <v>191735.0</v>
      </c>
      <c r="B15829" s="1" t="s">
        <v>22</v>
      </c>
      <c r="C15829" s="1" t="s">
        <v>11</v>
      </c>
      <c r="D15829" s="1">
        <v>1.0</v>
      </c>
      <c r="E15829" s="1">
        <v>700.0</v>
      </c>
    </row>
    <row r="15830">
      <c r="A15830" s="1">
        <v>191735.0</v>
      </c>
      <c r="B15830" s="1" t="s">
        <v>20</v>
      </c>
      <c r="C15830" s="1" t="s">
        <v>9</v>
      </c>
      <c r="D15830" s="1">
        <v>1.0</v>
      </c>
      <c r="E15830" s="1">
        <v>150.0</v>
      </c>
    </row>
    <row r="15831">
      <c r="A15831" s="1">
        <v>191736.0</v>
      </c>
      <c r="B15831" s="1" t="s">
        <v>7</v>
      </c>
      <c r="C15831" s="1" t="str">
        <f t="shared" ref="C15831:C15833" si="687">IF(OR(B15831="USB-C Charging Cable", B15831="Lightning Charging Cable"), "Charging Cable", IF(OR(B15831="LG Dryer", B15831="LG Washing Machine"), "Laundry", ""))
</f>
        <v>Charging Cable</v>
      </c>
      <c r="D15831" s="1">
        <v>1.0</v>
      </c>
      <c r="E15831" s="1">
        <v>11.95</v>
      </c>
    </row>
    <row r="15832">
      <c r="A15832" s="1">
        <v>191737.0</v>
      </c>
      <c r="B15832" s="1" t="s">
        <v>15</v>
      </c>
      <c r="C15832" s="1" t="str">
        <f t="shared" si="687"/>
        <v>Charging Cable</v>
      </c>
      <c r="D15832" s="1">
        <v>1.0</v>
      </c>
      <c r="E15832" s="1">
        <v>14.95</v>
      </c>
    </row>
    <row r="15833">
      <c r="A15833" s="1">
        <v>191738.0</v>
      </c>
      <c r="B15833" s="1" t="s">
        <v>15</v>
      </c>
      <c r="C15833" s="1" t="str">
        <f t="shared" si="687"/>
        <v>Charging Cable</v>
      </c>
      <c r="D15833" s="1">
        <v>1.0</v>
      </c>
      <c r="E15833" s="1">
        <v>14.95</v>
      </c>
    </row>
    <row r="15834">
      <c r="A15834" s="1">
        <v>191739.0</v>
      </c>
      <c r="B15834" s="1" t="s">
        <v>8</v>
      </c>
      <c r="C15834" s="1" t="s">
        <v>9</v>
      </c>
      <c r="D15834" s="1">
        <v>1.0</v>
      </c>
      <c r="E15834" s="1">
        <v>99.99</v>
      </c>
    </row>
    <row r="15835">
      <c r="A15835" s="1">
        <v>191740.0</v>
      </c>
      <c r="B15835" s="1" t="s">
        <v>23</v>
      </c>
      <c r="C15835" s="1" t="s">
        <v>17</v>
      </c>
      <c r="D15835" s="1">
        <v>1.0</v>
      </c>
      <c r="E15835" s="1">
        <v>300.0</v>
      </c>
    </row>
    <row r="15836">
      <c r="A15836" s="1">
        <v>191741.0</v>
      </c>
      <c r="B15836" s="1" t="s">
        <v>10</v>
      </c>
      <c r="C15836" s="1" t="s">
        <v>11</v>
      </c>
      <c r="D15836" s="1">
        <v>1.0</v>
      </c>
      <c r="E15836" s="1">
        <v>600.0</v>
      </c>
    </row>
    <row r="15837">
      <c r="A15837" s="1">
        <v>191741.0</v>
      </c>
      <c r="B15837" s="1" t="s">
        <v>7</v>
      </c>
      <c r="C15837" s="1" t="str">
        <f>IF(OR(B15837="USB-C Charging Cable", B15837="Lightning Charging Cable"), "Charging Cable", IF(OR(B15837="LG Dryer", B15837="LG Washing Machine"), "Laundry", ""))
</f>
        <v>Charging Cable</v>
      </c>
      <c r="D15837" s="1">
        <v>1.0</v>
      </c>
      <c r="E15837" s="1">
        <v>11.95</v>
      </c>
    </row>
    <row r="15838">
      <c r="A15838" s="1">
        <v>191742.0</v>
      </c>
      <c r="B15838" s="1" t="s">
        <v>22</v>
      </c>
      <c r="C15838" s="1" t="s">
        <v>11</v>
      </c>
      <c r="D15838" s="1">
        <v>1.0</v>
      </c>
      <c r="E15838" s="1">
        <v>700.0</v>
      </c>
    </row>
    <row r="15839">
      <c r="A15839" s="1">
        <v>191742.0</v>
      </c>
      <c r="B15839" s="1" t="s">
        <v>20</v>
      </c>
      <c r="C15839" s="1" t="s">
        <v>9</v>
      </c>
      <c r="D15839" s="1">
        <v>1.0</v>
      </c>
      <c r="E15839" s="1">
        <v>150.0</v>
      </c>
    </row>
    <row r="15840">
      <c r="A15840" s="1">
        <v>191742.0</v>
      </c>
      <c r="B15840" s="1" t="s">
        <v>12</v>
      </c>
      <c r="C15840" s="1" t="s">
        <v>9</v>
      </c>
      <c r="D15840" s="1">
        <v>1.0</v>
      </c>
      <c r="E15840" s="1">
        <v>11.99</v>
      </c>
    </row>
    <row r="15841">
      <c r="A15841" s="1">
        <v>191743.0</v>
      </c>
      <c r="B15841" s="1" t="s">
        <v>15</v>
      </c>
      <c r="C15841" s="1" t="str">
        <f>IF(OR(B15841="USB-C Charging Cable", B15841="Lightning Charging Cable"), "Charging Cable", IF(OR(B15841="LG Dryer", B15841="LG Washing Machine"), "Laundry", ""))
</f>
        <v>Charging Cable</v>
      </c>
      <c r="D15841" s="1">
        <v>1.0</v>
      </c>
      <c r="E15841" s="1">
        <v>14.95</v>
      </c>
    </row>
    <row r="15842">
      <c r="A15842" s="1">
        <v>191744.0</v>
      </c>
      <c r="B15842" s="1" t="s">
        <v>28</v>
      </c>
      <c r="C15842" s="1" t="s">
        <v>11</v>
      </c>
      <c r="D15842" s="1">
        <v>1.0</v>
      </c>
      <c r="E15842" s="1">
        <v>400.0</v>
      </c>
    </row>
    <row r="15843">
      <c r="A15843" s="1">
        <v>191745.0</v>
      </c>
      <c r="B15843" s="1" t="s">
        <v>12</v>
      </c>
      <c r="C15843" s="1" t="s">
        <v>9</v>
      </c>
      <c r="D15843" s="1">
        <v>1.0</v>
      </c>
      <c r="E15843" s="1">
        <v>11.99</v>
      </c>
    </row>
    <row r="15844">
      <c r="A15844" s="1">
        <v>191746.0</v>
      </c>
      <c r="B15844" s="1" t="s">
        <v>18</v>
      </c>
      <c r="C15844" s="4" t="s">
        <v>19</v>
      </c>
      <c r="D15844" s="1">
        <v>2.0</v>
      </c>
      <c r="E15844" s="1">
        <v>3.84</v>
      </c>
    </row>
    <row r="15845">
      <c r="A15845" s="1">
        <v>191747.0</v>
      </c>
      <c r="B15845" s="1" t="s">
        <v>8</v>
      </c>
      <c r="C15845" s="1" t="s">
        <v>9</v>
      </c>
      <c r="D15845" s="1">
        <v>1.0</v>
      </c>
      <c r="E15845" s="1">
        <v>99.99</v>
      </c>
    </row>
    <row r="15846">
      <c r="A15846" s="1">
        <v>191748.0</v>
      </c>
      <c r="B15846" s="1" t="s">
        <v>18</v>
      </c>
      <c r="C15846" s="4" t="s">
        <v>19</v>
      </c>
      <c r="D15846" s="1">
        <v>1.0</v>
      </c>
      <c r="E15846" s="1">
        <v>3.84</v>
      </c>
    </row>
    <row r="15847">
      <c r="A15847" s="1">
        <v>191749.0</v>
      </c>
      <c r="B15847" s="1" t="s">
        <v>8</v>
      </c>
      <c r="C15847" s="1" t="s">
        <v>9</v>
      </c>
      <c r="D15847" s="1">
        <v>1.0</v>
      </c>
      <c r="E15847" s="1">
        <v>99.99</v>
      </c>
    </row>
    <row r="15848">
      <c r="A15848" s="1">
        <v>191750.0</v>
      </c>
      <c r="B15848" s="1" t="s">
        <v>7</v>
      </c>
      <c r="C15848" s="1" t="str">
        <f>IF(OR(B15848="USB-C Charging Cable", B15848="Lightning Charging Cable"), "Charging Cable", IF(OR(B15848="LG Dryer", B15848="LG Washing Machine"), "Laundry", ""))
</f>
        <v>Charging Cable</v>
      </c>
      <c r="D15848" s="1">
        <v>1.0</v>
      </c>
      <c r="E15848" s="1">
        <v>11.95</v>
      </c>
    </row>
    <row r="15849">
      <c r="A15849" s="1">
        <v>191751.0</v>
      </c>
      <c r="B15849" s="1" t="s">
        <v>8</v>
      </c>
      <c r="C15849" s="1" t="s">
        <v>9</v>
      </c>
      <c r="D15849" s="1">
        <v>1.0</v>
      </c>
      <c r="E15849" s="1">
        <v>99.99</v>
      </c>
    </row>
    <row r="15850">
      <c r="A15850" s="1">
        <v>191752.0</v>
      </c>
      <c r="B15850" s="1" t="s">
        <v>7</v>
      </c>
      <c r="C15850" s="1" t="str">
        <f>IF(OR(B15850="USB-C Charging Cable", B15850="Lightning Charging Cable"), "Charging Cable", IF(OR(B15850="LG Dryer", B15850="LG Washing Machine"), "Laundry", ""))
</f>
        <v>Charging Cable</v>
      </c>
      <c r="D15850" s="1">
        <v>1.0</v>
      </c>
      <c r="E15850" s="1">
        <v>11.95</v>
      </c>
    </row>
    <row r="15851">
      <c r="A15851" s="1">
        <v>191753.0</v>
      </c>
      <c r="B15851" s="1" t="s">
        <v>13</v>
      </c>
      <c r="C15851" s="1" t="s">
        <v>14</v>
      </c>
      <c r="D15851" s="1">
        <v>1.0</v>
      </c>
      <c r="E15851" s="1">
        <v>1700.0</v>
      </c>
    </row>
    <row r="15852">
      <c r="A15852" s="1">
        <v>191754.0</v>
      </c>
      <c r="B15852" s="1" t="s">
        <v>20</v>
      </c>
      <c r="C15852" s="1" t="s">
        <v>9</v>
      </c>
      <c r="D15852" s="1">
        <v>1.0</v>
      </c>
      <c r="E15852" s="1">
        <v>150.0</v>
      </c>
    </row>
    <row r="15853">
      <c r="A15853" s="1">
        <v>191755.0</v>
      </c>
      <c r="B15853" s="1" t="s">
        <v>7</v>
      </c>
      <c r="C15853" s="1" t="str">
        <f>IF(OR(B15853="USB-C Charging Cable", B15853="Lightning Charging Cable"), "Charging Cable", IF(OR(B15853="LG Dryer", B15853="LG Washing Machine"), "Laundry", ""))
</f>
        <v>Charging Cable</v>
      </c>
      <c r="D15853" s="1">
        <v>2.0</v>
      </c>
      <c r="E15853" s="1">
        <v>11.95</v>
      </c>
    </row>
    <row r="15854">
      <c r="A15854" s="1">
        <v>191756.0</v>
      </c>
      <c r="B15854" s="1" t="s">
        <v>20</v>
      </c>
      <c r="C15854" s="1" t="s">
        <v>9</v>
      </c>
      <c r="D15854" s="1">
        <v>1.0</v>
      </c>
      <c r="E15854" s="1">
        <v>150.0</v>
      </c>
    </row>
    <row r="15855">
      <c r="A15855" s="1">
        <v>191757.0</v>
      </c>
      <c r="B15855" s="1" t="s">
        <v>12</v>
      </c>
      <c r="C15855" s="1" t="s">
        <v>9</v>
      </c>
      <c r="D15855" s="1">
        <v>1.0</v>
      </c>
      <c r="E15855" s="1">
        <v>11.99</v>
      </c>
    </row>
    <row r="15856">
      <c r="A15856" s="1">
        <v>191758.0</v>
      </c>
      <c r="B15856" s="1" t="s">
        <v>7</v>
      </c>
      <c r="C15856" s="1" t="str">
        <f>IF(OR(B15856="USB-C Charging Cable", B15856="Lightning Charging Cable"), "Charging Cable", IF(OR(B15856="LG Dryer", B15856="LG Washing Machine"), "Laundry", ""))
</f>
        <v>Charging Cable</v>
      </c>
      <c r="D15856" s="1">
        <v>1.0</v>
      </c>
      <c r="E15856" s="1">
        <v>11.95</v>
      </c>
    </row>
    <row r="15857">
      <c r="A15857" s="1">
        <v>191759.0</v>
      </c>
      <c r="B15857" s="1" t="s">
        <v>21</v>
      </c>
      <c r="C15857" s="4" t="s">
        <v>19</v>
      </c>
      <c r="D15857" s="1">
        <v>2.0</v>
      </c>
      <c r="E15857" s="1">
        <v>2.99</v>
      </c>
    </row>
    <row r="15858">
      <c r="A15858" s="1">
        <v>191760.0</v>
      </c>
      <c r="B15858" s="1" t="s">
        <v>23</v>
      </c>
      <c r="C15858" s="1" t="s">
        <v>17</v>
      </c>
      <c r="D15858" s="1">
        <v>1.0</v>
      </c>
      <c r="E15858" s="1">
        <v>300.0</v>
      </c>
    </row>
    <row r="15859">
      <c r="A15859" s="1">
        <v>191761.0</v>
      </c>
      <c r="B15859" s="1" t="s">
        <v>18</v>
      </c>
      <c r="C15859" s="4" t="s">
        <v>19</v>
      </c>
      <c r="D15859" s="1">
        <v>1.0</v>
      </c>
      <c r="E15859" s="1">
        <v>3.84</v>
      </c>
    </row>
    <row r="15860">
      <c r="A15860" s="1">
        <v>191762.0</v>
      </c>
      <c r="B15860" s="1" t="s">
        <v>18</v>
      </c>
      <c r="C15860" s="4" t="s">
        <v>19</v>
      </c>
      <c r="D15860" s="1">
        <v>1.0</v>
      </c>
      <c r="E15860" s="1">
        <v>3.84</v>
      </c>
    </row>
    <row r="15861">
      <c r="A15861" s="1">
        <v>191763.0</v>
      </c>
      <c r="B15861" s="1" t="s">
        <v>21</v>
      </c>
      <c r="C15861" s="4" t="s">
        <v>19</v>
      </c>
      <c r="D15861" s="1">
        <v>3.0</v>
      </c>
      <c r="E15861" s="1">
        <v>2.99</v>
      </c>
    </row>
    <row r="15862">
      <c r="A15862" s="1">
        <v>191764.0</v>
      </c>
      <c r="B15862" s="1" t="s">
        <v>18</v>
      </c>
      <c r="C15862" s="4" t="s">
        <v>19</v>
      </c>
      <c r="D15862" s="1">
        <v>2.0</v>
      </c>
      <c r="E15862" s="1">
        <v>3.84</v>
      </c>
    </row>
    <row r="15863">
      <c r="A15863" s="1">
        <v>191765.0</v>
      </c>
      <c r="B15863" s="1" t="s">
        <v>15</v>
      </c>
      <c r="C15863" s="1" t="str">
        <f t="shared" ref="C15863:C15864" si="688">IF(OR(B15863="USB-C Charging Cable", B15863="Lightning Charging Cable"), "Charging Cable", IF(OR(B15863="LG Dryer", B15863="LG Washing Machine"), "Laundry", ""))
</f>
        <v>Charging Cable</v>
      </c>
      <c r="D15863" s="1">
        <v>1.0</v>
      </c>
      <c r="E15863" s="1">
        <v>14.95</v>
      </c>
    </row>
    <row r="15864">
      <c r="A15864" s="1">
        <v>191766.0</v>
      </c>
      <c r="B15864" s="1" t="s">
        <v>7</v>
      </c>
      <c r="C15864" s="1" t="str">
        <f t="shared" si="688"/>
        <v>Charging Cable</v>
      </c>
      <c r="D15864" s="1">
        <v>1.0</v>
      </c>
      <c r="E15864" s="1">
        <v>11.95</v>
      </c>
    </row>
    <row r="15865">
      <c r="A15865" s="1">
        <v>191767.0</v>
      </c>
      <c r="B15865" s="1" t="s">
        <v>25</v>
      </c>
      <c r="C15865" s="1" t="s">
        <v>17</v>
      </c>
      <c r="D15865" s="1">
        <v>1.0</v>
      </c>
      <c r="E15865" s="1">
        <v>109.99</v>
      </c>
    </row>
    <row r="15866">
      <c r="A15866" s="1">
        <v>191768.0</v>
      </c>
      <c r="B15866" s="1" t="s">
        <v>22</v>
      </c>
      <c r="C15866" s="1" t="s">
        <v>11</v>
      </c>
      <c r="D15866" s="1">
        <v>1.0</v>
      </c>
      <c r="E15866" s="1">
        <v>700.0</v>
      </c>
    </row>
    <row r="15867">
      <c r="A15867" s="1">
        <v>191769.0</v>
      </c>
      <c r="B15867" s="1" t="s">
        <v>10</v>
      </c>
      <c r="C15867" s="1" t="s">
        <v>11</v>
      </c>
      <c r="D15867" s="1">
        <v>1.0</v>
      </c>
      <c r="E15867" s="1">
        <v>600.0</v>
      </c>
    </row>
    <row r="15868">
      <c r="A15868" s="1">
        <v>191770.0</v>
      </c>
      <c r="B15868" s="1" t="s">
        <v>12</v>
      </c>
      <c r="C15868" s="1" t="s">
        <v>9</v>
      </c>
      <c r="D15868" s="1">
        <v>1.0</v>
      </c>
      <c r="E15868" s="1">
        <v>11.99</v>
      </c>
    </row>
    <row r="15869">
      <c r="A15869" s="1">
        <v>191771.0</v>
      </c>
      <c r="B15869" s="1" t="s">
        <v>15</v>
      </c>
      <c r="C15869" s="1" t="str">
        <f t="shared" ref="C15869:C15870" si="689">IF(OR(B15869="USB-C Charging Cable", B15869="Lightning Charging Cable"), "Charging Cable", IF(OR(B15869="LG Dryer", B15869="LG Washing Machine"), "Laundry", ""))
</f>
        <v>Charging Cable</v>
      </c>
      <c r="D15869" s="1">
        <v>1.0</v>
      </c>
      <c r="E15869" s="1">
        <v>14.95</v>
      </c>
    </row>
    <row r="15870">
      <c r="A15870" s="1">
        <v>191772.0</v>
      </c>
      <c r="B15870" s="1" t="s">
        <v>15</v>
      </c>
      <c r="C15870" s="1" t="str">
        <f t="shared" si="689"/>
        <v>Charging Cable</v>
      </c>
      <c r="D15870" s="1">
        <v>1.0</v>
      </c>
      <c r="E15870" s="1">
        <v>14.95</v>
      </c>
    </row>
    <row r="15871">
      <c r="A15871" s="1">
        <v>191773.0</v>
      </c>
      <c r="B15871" s="1" t="s">
        <v>18</v>
      </c>
      <c r="C15871" s="4" t="s">
        <v>19</v>
      </c>
      <c r="D15871" s="1">
        <v>1.0</v>
      </c>
      <c r="E15871" s="1">
        <v>3.84</v>
      </c>
    </row>
    <row r="15872">
      <c r="A15872" s="1">
        <v>191774.0</v>
      </c>
      <c r="B15872" s="1" t="s">
        <v>18</v>
      </c>
      <c r="C15872" s="4" t="s">
        <v>19</v>
      </c>
      <c r="D15872" s="1">
        <v>1.0</v>
      </c>
      <c r="E15872" s="1">
        <v>3.84</v>
      </c>
    </row>
    <row r="15873">
      <c r="A15873" s="1">
        <v>191775.0</v>
      </c>
      <c r="B15873" s="1" t="s">
        <v>20</v>
      </c>
      <c r="C15873" s="1" t="s">
        <v>9</v>
      </c>
      <c r="D15873" s="1">
        <v>1.0</v>
      </c>
      <c r="E15873" s="1">
        <v>150.0</v>
      </c>
    </row>
    <row r="15874">
      <c r="A15874" s="1">
        <v>191776.0</v>
      </c>
      <c r="B15874" s="1" t="s">
        <v>7</v>
      </c>
      <c r="C15874" s="1" t="str">
        <f>IF(OR(B15874="USB-C Charging Cable", B15874="Lightning Charging Cable"), "Charging Cable", IF(OR(B15874="LG Dryer", B15874="LG Washing Machine"), "Laundry", ""))
</f>
        <v>Charging Cable</v>
      </c>
      <c r="D15874" s="1">
        <v>1.0</v>
      </c>
      <c r="E15874" s="1">
        <v>11.95</v>
      </c>
    </row>
    <row r="15875">
      <c r="A15875" s="1">
        <v>191777.0</v>
      </c>
      <c r="B15875" s="1" t="s">
        <v>18</v>
      </c>
      <c r="C15875" s="4" t="s">
        <v>19</v>
      </c>
      <c r="D15875" s="1">
        <v>1.0</v>
      </c>
      <c r="E15875" s="1">
        <v>3.84</v>
      </c>
    </row>
    <row r="15876">
      <c r="A15876" s="1">
        <v>191778.0</v>
      </c>
      <c r="B15876" s="1" t="s">
        <v>18</v>
      </c>
      <c r="C15876" s="4" t="s">
        <v>19</v>
      </c>
      <c r="D15876" s="1">
        <v>3.0</v>
      </c>
      <c r="E15876" s="1">
        <v>3.84</v>
      </c>
    </row>
    <row r="15877">
      <c r="A15877" s="1">
        <v>191779.0</v>
      </c>
      <c r="B15877" s="1" t="s">
        <v>21</v>
      </c>
      <c r="C15877" s="4" t="s">
        <v>19</v>
      </c>
      <c r="D15877" s="1">
        <v>1.0</v>
      </c>
      <c r="E15877" s="1">
        <v>2.99</v>
      </c>
    </row>
    <row r="15878">
      <c r="A15878" s="1">
        <v>191780.0</v>
      </c>
      <c r="B15878" s="1" t="s">
        <v>12</v>
      </c>
      <c r="C15878" s="1" t="s">
        <v>9</v>
      </c>
      <c r="D15878" s="1">
        <v>1.0</v>
      </c>
      <c r="E15878" s="1">
        <v>11.99</v>
      </c>
    </row>
    <row r="15879">
      <c r="A15879" s="1">
        <v>191781.0</v>
      </c>
      <c r="B15879" s="1" t="s">
        <v>7</v>
      </c>
      <c r="C15879" s="1" t="str">
        <f>IF(OR(B15879="USB-C Charging Cable", B15879="Lightning Charging Cable"), "Charging Cable", IF(OR(B15879="LG Dryer", B15879="LG Washing Machine"), "Laundry", ""))
</f>
        <v>Charging Cable</v>
      </c>
      <c r="D15879" s="1">
        <v>1.0</v>
      </c>
      <c r="E15879" s="1">
        <v>11.95</v>
      </c>
    </row>
    <row r="15880">
      <c r="A15880" s="1">
        <v>191782.0</v>
      </c>
      <c r="B15880" s="1" t="s">
        <v>27</v>
      </c>
      <c r="C15880" s="1" t="s">
        <v>14</v>
      </c>
      <c r="D15880" s="1">
        <v>1.0</v>
      </c>
      <c r="E15880" s="1">
        <v>999.99</v>
      </c>
    </row>
    <row r="15881">
      <c r="A15881" s="1">
        <v>191783.0</v>
      </c>
      <c r="B15881" s="1" t="s">
        <v>23</v>
      </c>
      <c r="C15881" s="1" t="s">
        <v>17</v>
      </c>
      <c r="D15881" s="1">
        <v>1.0</v>
      </c>
      <c r="E15881" s="1">
        <v>300.0</v>
      </c>
    </row>
    <row r="15882">
      <c r="A15882" s="1">
        <v>191784.0</v>
      </c>
      <c r="B15882" s="1" t="s">
        <v>21</v>
      </c>
      <c r="C15882" s="4" t="s">
        <v>19</v>
      </c>
      <c r="D15882" s="1">
        <v>3.0</v>
      </c>
      <c r="E15882" s="1">
        <v>2.99</v>
      </c>
    </row>
    <row r="15883">
      <c r="A15883" s="1">
        <v>191785.0</v>
      </c>
      <c r="B15883" s="1" t="s">
        <v>21</v>
      </c>
      <c r="C15883" s="4" t="s">
        <v>19</v>
      </c>
      <c r="D15883" s="1">
        <v>1.0</v>
      </c>
      <c r="E15883" s="1">
        <v>2.99</v>
      </c>
    </row>
    <row r="15884">
      <c r="A15884" s="1">
        <v>191786.0</v>
      </c>
      <c r="B15884" s="1" t="s">
        <v>8</v>
      </c>
      <c r="C15884" s="1" t="s">
        <v>9</v>
      </c>
      <c r="D15884" s="1">
        <v>1.0</v>
      </c>
      <c r="E15884" s="1">
        <v>99.99</v>
      </c>
    </row>
    <row r="15885">
      <c r="A15885" s="1">
        <v>191787.0</v>
      </c>
      <c r="B15885" s="1" t="s">
        <v>18</v>
      </c>
      <c r="C15885" s="4" t="s">
        <v>19</v>
      </c>
      <c r="D15885" s="1">
        <v>1.0</v>
      </c>
      <c r="E15885" s="1">
        <v>3.84</v>
      </c>
    </row>
    <row r="15886">
      <c r="A15886" s="1">
        <v>191788.0</v>
      </c>
      <c r="B15886" s="1" t="s">
        <v>15</v>
      </c>
      <c r="C15886" s="1" t="str">
        <f>IF(OR(B15886="USB-C Charging Cable", B15886="Lightning Charging Cable"), "Charging Cable", IF(OR(B15886="LG Dryer", B15886="LG Washing Machine"), "Laundry", ""))
</f>
        <v>Charging Cable</v>
      </c>
      <c r="D15886" s="1">
        <v>1.0</v>
      </c>
      <c r="E15886" s="1">
        <v>14.95</v>
      </c>
    </row>
    <row r="15887">
      <c r="A15887" s="1">
        <v>191789.0</v>
      </c>
      <c r="B15887" s="1" t="s">
        <v>21</v>
      </c>
      <c r="C15887" s="4" t="s">
        <v>19</v>
      </c>
      <c r="D15887" s="1">
        <v>1.0</v>
      </c>
      <c r="E15887" s="1">
        <v>2.99</v>
      </c>
    </row>
    <row r="15888">
      <c r="A15888" s="1">
        <v>191790.0</v>
      </c>
      <c r="B15888" s="1" t="s">
        <v>30</v>
      </c>
      <c r="C15888" s="1" t="s">
        <v>17</v>
      </c>
      <c r="D15888" s="1">
        <v>1.0</v>
      </c>
      <c r="E15888" s="1">
        <v>379.99</v>
      </c>
    </row>
    <row r="15889">
      <c r="A15889" s="1">
        <v>191791.0</v>
      </c>
      <c r="B15889" s="1" t="s">
        <v>18</v>
      </c>
      <c r="C15889" s="4" t="s">
        <v>19</v>
      </c>
      <c r="D15889" s="1">
        <v>1.0</v>
      </c>
      <c r="E15889" s="1">
        <v>3.84</v>
      </c>
    </row>
    <row r="15890">
      <c r="A15890" s="1">
        <v>191792.0</v>
      </c>
      <c r="B15890" s="1" t="s">
        <v>30</v>
      </c>
      <c r="C15890" s="1" t="s">
        <v>17</v>
      </c>
      <c r="D15890" s="1">
        <v>1.0</v>
      </c>
      <c r="E15890" s="1">
        <v>379.99</v>
      </c>
    </row>
    <row r="15891">
      <c r="A15891" s="1">
        <v>191793.0</v>
      </c>
      <c r="B15891" s="1" t="s">
        <v>21</v>
      </c>
      <c r="C15891" s="4" t="s">
        <v>19</v>
      </c>
      <c r="D15891" s="1">
        <v>1.0</v>
      </c>
      <c r="E15891" s="1">
        <v>2.99</v>
      </c>
    </row>
    <row r="15892">
      <c r="A15892" s="1">
        <v>191794.0</v>
      </c>
      <c r="B15892" s="1" t="s">
        <v>27</v>
      </c>
      <c r="C15892" s="1" t="s">
        <v>14</v>
      </c>
      <c r="D15892" s="1">
        <v>1.0</v>
      </c>
      <c r="E15892" s="1">
        <v>999.99</v>
      </c>
    </row>
    <row r="15893">
      <c r="A15893" s="1">
        <v>191795.0</v>
      </c>
      <c r="B15893" s="1" t="s">
        <v>28</v>
      </c>
      <c r="C15893" s="1" t="s">
        <v>11</v>
      </c>
      <c r="D15893" s="1">
        <v>1.0</v>
      </c>
      <c r="E15893" s="1">
        <v>400.0</v>
      </c>
    </row>
    <row r="15894">
      <c r="A15894" s="1">
        <v>191796.0</v>
      </c>
      <c r="B15894" s="1" t="s">
        <v>18</v>
      </c>
      <c r="C15894" s="4" t="s">
        <v>19</v>
      </c>
      <c r="D15894" s="1">
        <v>1.0</v>
      </c>
      <c r="E15894" s="1">
        <v>3.84</v>
      </c>
    </row>
    <row r="15895">
      <c r="A15895" s="1">
        <v>191797.0</v>
      </c>
      <c r="B15895" s="1" t="s">
        <v>18</v>
      </c>
      <c r="C15895" s="4" t="s">
        <v>19</v>
      </c>
      <c r="D15895" s="1">
        <v>2.0</v>
      </c>
      <c r="E15895" s="1">
        <v>3.84</v>
      </c>
    </row>
    <row r="15896">
      <c r="A15896" s="1">
        <v>191798.0</v>
      </c>
      <c r="B15896" s="1" t="s">
        <v>18</v>
      </c>
      <c r="C15896" s="4" t="s">
        <v>19</v>
      </c>
      <c r="D15896" s="1">
        <v>1.0</v>
      </c>
      <c r="E15896" s="1">
        <v>3.84</v>
      </c>
    </row>
    <row r="15897">
      <c r="A15897" s="1">
        <v>191799.0</v>
      </c>
      <c r="B15897" s="1" t="s">
        <v>24</v>
      </c>
      <c r="C15897" s="1" t="s">
        <v>17</v>
      </c>
      <c r="D15897" s="1">
        <v>1.0</v>
      </c>
      <c r="E15897" s="1">
        <v>149.99</v>
      </c>
    </row>
    <row r="15898">
      <c r="A15898" s="1">
        <v>191800.0</v>
      </c>
      <c r="B15898" s="1" t="s">
        <v>16</v>
      </c>
      <c r="C15898" s="1" t="s">
        <v>17</v>
      </c>
      <c r="D15898" s="1">
        <v>1.0</v>
      </c>
      <c r="E15898" s="1">
        <v>389.99</v>
      </c>
    </row>
    <row r="15899">
      <c r="A15899" s="1">
        <v>191801.0</v>
      </c>
      <c r="B15899" s="1" t="s">
        <v>24</v>
      </c>
      <c r="C15899" s="1" t="s">
        <v>17</v>
      </c>
      <c r="D15899" s="1">
        <v>1.0</v>
      </c>
      <c r="E15899" s="1">
        <v>149.99</v>
      </c>
    </row>
    <row r="15900">
      <c r="A15900" s="1">
        <v>191802.0</v>
      </c>
      <c r="B15900" s="1" t="s">
        <v>23</v>
      </c>
      <c r="C15900" s="1" t="s">
        <v>17</v>
      </c>
      <c r="D15900" s="1">
        <v>1.0</v>
      </c>
      <c r="E15900" s="1">
        <v>300.0</v>
      </c>
    </row>
    <row r="15901">
      <c r="A15901" s="1">
        <v>191803.0</v>
      </c>
      <c r="B15901" s="1" t="s">
        <v>7</v>
      </c>
      <c r="C15901" s="1" t="str">
        <f>IF(OR(B15901="USB-C Charging Cable", B15901="Lightning Charging Cable"), "Charging Cable", IF(OR(B15901="LG Dryer", B15901="LG Washing Machine"), "Laundry", ""))
</f>
        <v>Charging Cable</v>
      </c>
      <c r="D15901" s="1">
        <v>1.0</v>
      </c>
      <c r="E15901" s="1">
        <v>11.95</v>
      </c>
    </row>
    <row r="15902">
      <c r="A15902" s="1">
        <v>191804.0</v>
      </c>
      <c r="B15902" s="1" t="s">
        <v>8</v>
      </c>
      <c r="C15902" s="1" t="s">
        <v>9</v>
      </c>
      <c r="D15902" s="1">
        <v>1.0</v>
      </c>
      <c r="E15902" s="1">
        <v>99.99</v>
      </c>
    </row>
    <row r="15903">
      <c r="A15903" s="1">
        <v>191805.0</v>
      </c>
      <c r="B15903" s="1" t="s">
        <v>21</v>
      </c>
      <c r="C15903" s="4" t="s">
        <v>19</v>
      </c>
      <c r="D15903" s="1">
        <v>2.0</v>
      </c>
      <c r="E15903" s="1">
        <v>2.99</v>
      </c>
    </row>
    <row r="15904">
      <c r="A15904" s="1">
        <v>191806.0</v>
      </c>
      <c r="B15904" s="1" t="s">
        <v>20</v>
      </c>
      <c r="C15904" s="1" t="s">
        <v>9</v>
      </c>
      <c r="D15904" s="1">
        <v>1.0</v>
      </c>
      <c r="E15904" s="1">
        <v>150.0</v>
      </c>
    </row>
    <row r="15905">
      <c r="A15905" s="1">
        <v>191807.0</v>
      </c>
      <c r="B15905" s="1" t="s">
        <v>15</v>
      </c>
      <c r="C15905" s="1" t="str">
        <f>IF(OR(B15905="USB-C Charging Cable", B15905="Lightning Charging Cable"), "Charging Cable", IF(OR(B15905="LG Dryer", B15905="LG Washing Machine"), "Laundry", ""))
</f>
        <v>Charging Cable</v>
      </c>
      <c r="D15905" s="1">
        <v>2.0</v>
      </c>
      <c r="E15905" s="1">
        <v>14.95</v>
      </c>
    </row>
    <row r="15906">
      <c r="A15906" s="1">
        <v>191808.0</v>
      </c>
      <c r="B15906" s="1" t="s">
        <v>12</v>
      </c>
      <c r="C15906" s="1" t="s">
        <v>9</v>
      </c>
      <c r="D15906" s="1">
        <v>1.0</v>
      </c>
      <c r="E15906" s="1">
        <v>11.99</v>
      </c>
    </row>
    <row r="15907">
      <c r="A15907" s="1">
        <v>191809.0</v>
      </c>
      <c r="B15907" s="1" t="s">
        <v>26</v>
      </c>
      <c r="C15907" s="1" t="str">
        <f>IF(OR(B15907="USB-C Charging Cable", B15907="Lightning Charging Cable"), "Charging Cable", IF(OR(B15907="LG Dryer", B15907="LG Washing Machine"), "Laundry", ""))
</f>
        <v>Laundry</v>
      </c>
      <c r="D15907" s="1">
        <v>1.0</v>
      </c>
      <c r="E15907" s="1">
        <v>600.0</v>
      </c>
    </row>
    <row r="15908">
      <c r="A15908" s="1">
        <v>191810.0</v>
      </c>
      <c r="B15908" s="1" t="s">
        <v>27</v>
      </c>
      <c r="C15908" s="1" t="s">
        <v>14</v>
      </c>
      <c r="D15908" s="1">
        <v>1.0</v>
      </c>
      <c r="E15908" s="1">
        <v>999.99</v>
      </c>
    </row>
    <row r="15909">
      <c r="A15909" s="1">
        <v>191811.0</v>
      </c>
      <c r="B15909" s="1" t="s">
        <v>12</v>
      </c>
      <c r="C15909" s="1" t="s">
        <v>9</v>
      </c>
      <c r="D15909" s="1">
        <v>1.0</v>
      </c>
      <c r="E15909" s="1">
        <v>11.99</v>
      </c>
    </row>
    <row r="15910">
      <c r="A15910" s="1">
        <v>191812.0</v>
      </c>
      <c r="B15910" s="1" t="s">
        <v>15</v>
      </c>
      <c r="C15910" s="1" t="str">
        <f>IF(OR(B15910="USB-C Charging Cable", B15910="Lightning Charging Cable"), "Charging Cable", IF(OR(B15910="LG Dryer", B15910="LG Washing Machine"), "Laundry", ""))
</f>
        <v>Charging Cable</v>
      </c>
      <c r="D15910" s="1">
        <v>1.0</v>
      </c>
      <c r="E15910" s="1">
        <v>14.95</v>
      </c>
    </row>
    <row r="15911">
      <c r="A15911" s="1">
        <v>191813.0</v>
      </c>
      <c r="B15911" s="1" t="s">
        <v>16</v>
      </c>
      <c r="C15911" s="1" t="s">
        <v>17</v>
      </c>
      <c r="D15911" s="1">
        <v>1.0</v>
      </c>
      <c r="E15911" s="1">
        <v>389.99</v>
      </c>
    </row>
    <row r="15912">
      <c r="A15912" s="1">
        <v>191814.0</v>
      </c>
      <c r="B15912" s="1" t="s">
        <v>18</v>
      </c>
      <c r="C15912" s="4" t="s">
        <v>19</v>
      </c>
      <c r="D15912" s="1">
        <v>1.0</v>
      </c>
      <c r="E15912" s="1">
        <v>3.84</v>
      </c>
    </row>
    <row r="15913">
      <c r="A15913" s="1">
        <v>191815.0</v>
      </c>
      <c r="B15913" s="1" t="s">
        <v>21</v>
      </c>
      <c r="C15913" s="4" t="s">
        <v>19</v>
      </c>
      <c r="D15913" s="1">
        <v>1.0</v>
      </c>
      <c r="E15913" s="1">
        <v>2.99</v>
      </c>
    </row>
    <row r="15914">
      <c r="A15914" s="1">
        <v>191816.0</v>
      </c>
      <c r="B15914" s="1" t="s">
        <v>12</v>
      </c>
      <c r="C15914" s="1" t="s">
        <v>9</v>
      </c>
      <c r="D15914" s="1">
        <v>1.0</v>
      </c>
      <c r="E15914" s="1">
        <v>11.99</v>
      </c>
    </row>
    <row r="15915">
      <c r="A15915" s="1">
        <v>191817.0</v>
      </c>
      <c r="B15915" s="1" t="s">
        <v>23</v>
      </c>
      <c r="C15915" s="1" t="s">
        <v>17</v>
      </c>
      <c r="D15915" s="1">
        <v>1.0</v>
      </c>
      <c r="E15915" s="1">
        <v>300.0</v>
      </c>
    </row>
    <row r="15916">
      <c r="A15916" s="1">
        <v>191818.0</v>
      </c>
      <c r="B15916" s="1" t="s">
        <v>24</v>
      </c>
      <c r="C15916" s="1" t="s">
        <v>17</v>
      </c>
      <c r="D15916" s="1">
        <v>1.0</v>
      </c>
      <c r="E15916" s="1">
        <v>149.99</v>
      </c>
    </row>
    <row r="15917">
      <c r="A15917" s="1">
        <v>191819.0</v>
      </c>
      <c r="B15917" s="1" t="s">
        <v>12</v>
      </c>
      <c r="C15917" s="1" t="s">
        <v>9</v>
      </c>
      <c r="D15917" s="1">
        <v>1.0</v>
      </c>
      <c r="E15917" s="1">
        <v>11.99</v>
      </c>
    </row>
    <row r="15918">
      <c r="A15918" s="1">
        <v>191820.0</v>
      </c>
      <c r="B15918" s="1" t="s">
        <v>30</v>
      </c>
      <c r="C15918" s="1" t="s">
        <v>17</v>
      </c>
      <c r="D15918" s="1">
        <v>1.0</v>
      </c>
      <c r="E15918" s="1">
        <v>379.99</v>
      </c>
    </row>
    <row r="15919">
      <c r="A15919" s="1">
        <v>191821.0</v>
      </c>
      <c r="B15919" s="1" t="s">
        <v>23</v>
      </c>
      <c r="C15919" s="1" t="s">
        <v>17</v>
      </c>
      <c r="D15919" s="1">
        <v>1.0</v>
      </c>
      <c r="E15919" s="1">
        <v>300.0</v>
      </c>
    </row>
    <row r="15920">
      <c r="A15920" s="1">
        <v>191822.0</v>
      </c>
      <c r="B15920" s="1" t="s">
        <v>12</v>
      </c>
      <c r="C15920" s="1" t="s">
        <v>9</v>
      </c>
      <c r="D15920" s="1">
        <v>1.0</v>
      </c>
      <c r="E15920" s="1">
        <v>11.99</v>
      </c>
    </row>
    <row r="15921">
      <c r="A15921" s="1">
        <v>191823.0</v>
      </c>
      <c r="B15921" s="1" t="s">
        <v>21</v>
      </c>
      <c r="C15921" s="4" t="s">
        <v>19</v>
      </c>
      <c r="D15921" s="1">
        <v>2.0</v>
      </c>
      <c r="E15921" s="1">
        <v>2.99</v>
      </c>
    </row>
    <row r="15922">
      <c r="A15922" s="1">
        <v>191824.0</v>
      </c>
      <c r="B15922" s="1" t="s">
        <v>30</v>
      </c>
      <c r="C15922" s="1" t="s">
        <v>17</v>
      </c>
      <c r="D15922" s="1">
        <v>1.0</v>
      </c>
      <c r="E15922" s="1">
        <v>379.99</v>
      </c>
    </row>
    <row r="15923">
      <c r="A15923" s="1">
        <v>191825.0</v>
      </c>
      <c r="B15923" s="1" t="s">
        <v>12</v>
      </c>
      <c r="C15923" s="1" t="s">
        <v>9</v>
      </c>
      <c r="D15923" s="1">
        <v>2.0</v>
      </c>
      <c r="E15923" s="1">
        <v>11.99</v>
      </c>
    </row>
    <row r="15924">
      <c r="A15924" s="1">
        <v>191826.0</v>
      </c>
      <c r="B15924" s="1" t="s">
        <v>15</v>
      </c>
      <c r="C15924" s="1" t="str">
        <f>IF(OR(B15924="USB-C Charging Cable", B15924="Lightning Charging Cable"), "Charging Cable", IF(OR(B15924="LG Dryer", B15924="LG Washing Machine"), "Laundry", ""))
</f>
        <v>Charging Cable</v>
      </c>
      <c r="D15924" s="1">
        <v>1.0</v>
      </c>
      <c r="E15924" s="1">
        <v>14.95</v>
      </c>
    </row>
    <row r="15925">
      <c r="A15925" s="1">
        <v>191827.0</v>
      </c>
      <c r="B15925" s="1" t="s">
        <v>8</v>
      </c>
      <c r="C15925" s="1" t="s">
        <v>9</v>
      </c>
      <c r="D15925" s="1">
        <v>1.0</v>
      </c>
      <c r="E15925" s="1">
        <v>99.99</v>
      </c>
    </row>
    <row r="15926">
      <c r="A15926" s="1">
        <v>191828.0</v>
      </c>
      <c r="B15926" s="1" t="s">
        <v>13</v>
      </c>
      <c r="C15926" s="1" t="s">
        <v>14</v>
      </c>
      <c r="D15926" s="1">
        <v>1.0</v>
      </c>
      <c r="E15926" s="1">
        <v>1700.0</v>
      </c>
    </row>
    <row r="15927">
      <c r="A15927" s="1">
        <v>191829.0</v>
      </c>
      <c r="B15927" s="1" t="s">
        <v>25</v>
      </c>
      <c r="C15927" s="1" t="s">
        <v>17</v>
      </c>
      <c r="D15927" s="1">
        <v>1.0</v>
      </c>
      <c r="E15927" s="1">
        <v>109.99</v>
      </c>
    </row>
    <row r="15928">
      <c r="A15928" s="1">
        <v>191830.0</v>
      </c>
      <c r="B15928" s="1" t="s">
        <v>12</v>
      </c>
      <c r="C15928" s="1" t="s">
        <v>9</v>
      </c>
      <c r="D15928" s="1">
        <v>2.0</v>
      </c>
      <c r="E15928" s="1">
        <v>11.99</v>
      </c>
    </row>
    <row r="15929">
      <c r="A15929" s="1">
        <v>191831.0</v>
      </c>
      <c r="B15929" s="1" t="s">
        <v>21</v>
      </c>
      <c r="C15929" s="4" t="s">
        <v>19</v>
      </c>
      <c r="D15929" s="1">
        <v>2.0</v>
      </c>
      <c r="E15929" s="1">
        <v>2.99</v>
      </c>
    </row>
    <row r="15930">
      <c r="A15930" s="1">
        <v>191832.0</v>
      </c>
      <c r="B15930" s="1" t="s">
        <v>21</v>
      </c>
      <c r="C15930" s="4" t="s">
        <v>19</v>
      </c>
      <c r="D15930" s="1">
        <v>1.0</v>
      </c>
      <c r="E15930" s="1">
        <v>2.99</v>
      </c>
    </row>
    <row r="15931">
      <c r="A15931" s="1">
        <v>191833.0</v>
      </c>
      <c r="B15931" s="1" t="s">
        <v>18</v>
      </c>
      <c r="C15931" s="4" t="s">
        <v>19</v>
      </c>
      <c r="D15931" s="1">
        <v>4.0</v>
      </c>
      <c r="E15931" s="1">
        <v>3.84</v>
      </c>
    </row>
    <row r="15932">
      <c r="A15932" s="1">
        <v>191834.0</v>
      </c>
      <c r="B15932" s="1" t="s">
        <v>22</v>
      </c>
      <c r="C15932" s="1" t="s">
        <v>11</v>
      </c>
      <c r="D15932" s="1">
        <v>1.0</v>
      </c>
      <c r="E15932" s="1">
        <v>700.0</v>
      </c>
    </row>
    <row r="15933">
      <c r="A15933" s="1">
        <v>191835.0</v>
      </c>
      <c r="B15933" s="1" t="s">
        <v>20</v>
      </c>
      <c r="C15933" s="1" t="s">
        <v>9</v>
      </c>
      <c r="D15933" s="1">
        <v>1.0</v>
      </c>
      <c r="E15933" s="1">
        <v>150.0</v>
      </c>
    </row>
    <row r="15934">
      <c r="A15934" s="1">
        <v>191836.0</v>
      </c>
      <c r="B15934" s="1" t="s">
        <v>30</v>
      </c>
      <c r="C15934" s="1" t="s">
        <v>17</v>
      </c>
      <c r="D15934" s="1">
        <v>1.0</v>
      </c>
      <c r="E15934" s="1">
        <v>379.99</v>
      </c>
    </row>
    <row r="15935">
      <c r="A15935" s="1">
        <v>191837.0</v>
      </c>
      <c r="B15935" s="1" t="s">
        <v>22</v>
      </c>
      <c r="C15935" s="1" t="s">
        <v>11</v>
      </c>
      <c r="D15935" s="1">
        <v>1.0</v>
      </c>
      <c r="E15935" s="1">
        <v>700.0</v>
      </c>
    </row>
    <row r="15936">
      <c r="A15936" s="1">
        <v>191837.0</v>
      </c>
      <c r="B15936" s="1" t="s">
        <v>12</v>
      </c>
      <c r="C15936" s="1" t="s">
        <v>9</v>
      </c>
      <c r="D15936" s="1">
        <v>1.0</v>
      </c>
      <c r="E15936" s="1">
        <v>11.99</v>
      </c>
    </row>
    <row r="15937">
      <c r="A15937" s="1">
        <v>191838.0</v>
      </c>
      <c r="B15937" s="1" t="s">
        <v>15</v>
      </c>
      <c r="C15937" s="1" t="str">
        <f t="shared" ref="C15937:C15938" si="690">IF(OR(B15937="USB-C Charging Cable", B15937="Lightning Charging Cable"), "Charging Cable", IF(OR(B15937="LG Dryer", B15937="LG Washing Machine"), "Laundry", ""))
</f>
        <v>Charging Cable</v>
      </c>
      <c r="D15937" s="1">
        <v>1.0</v>
      </c>
      <c r="E15937" s="1">
        <v>14.95</v>
      </c>
    </row>
    <row r="15938">
      <c r="A15938" s="1">
        <v>191839.0</v>
      </c>
      <c r="B15938" s="1" t="s">
        <v>7</v>
      </c>
      <c r="C15938" s="1" t="str">
        <f t="shared" si="690"/>
        <v>Charging Cable</v>
      </c>
      <c r="D15938" s="1">
        <v>2.0</v>
      </c>
      <c r="E15938" s="1">
        <v>11.95</v>
      </c>
    </row>
    <row r="15939">
      <c r="A15939" s="1">
        <v>191840.0</v>
      </c>
      <c r="B15939" s="1" t="s">
        <v>25</v>
      </c>
      <c r="C15939" s="1" t="s">
        <v>17</v>
      </c>
      <c r="D15939" s="1">
        <v>1.0</v>
      </c>
      <c r="E15939" s="1">
        <v>109.99</v>
      </c>
    </row>
    <row r="15940">
      <c r="A15940" s="1">
        <v>191841.0</v>
      </c>
      <c r="B15940" s="1" t="s">
        <v>24</v>
      </c>
      <c r="C15940" s="1" t="s">
        <v>17</v>
      </c>
      <c r="D15940" s="1">
        <v>1.0</v>
      </c>
      <c r="E15940" s="1">
        <v>149.99</v>
      </c>
    </row>
    <row r="15941">
      <c r="A15941" s="1">
        <v>191842.0</v>
      </c>
      <c r="B15941" s="1" t="s">
        <v>23</v>
      </c>
      <c r="C15941" s="1" t="s">
        <v>17</v>
      </c>
      <c r="D15941" s="1">
        <v>1.0</v>
      </c>
      <c r="E15941" s="1">
        <v>300.0</v>
      </c>
    </row>
    <row r="15942">
      <c r="A15942" s="1">
        <v>191843.0</v>
      </c>
      <c r="B15942" s="1" t="s">
        <v>16</v>
      </c>
      <c r="C15942" s="1" t="s">
        <v>17</v>
      </c>
      <c r="D15942" s="1">
        <v>1.0</v>
      </c>
      <c r="E15942" s="1">
        <v>389.99</v>
      </c>
    </row>
    <row r="15943">
      <c r="A15943" s="1">
        <v>191844.0</v>
      </c>
      <c r="B15943" s="1" t="s">
        <v>12</v>
      </c>
      <c r="C15943" s="1" t="s">
        <v>9</v>
      </c>
      <c r="D15943" s="1">
        <v>1.0</v>
      </c>
      <c r="E15943" s="1">
        <v>11.99</v>
      </c>
    </row>
    <row r="15944">
      <c r="A15944" s="1">
        <v>191845.0</v>
      </c>
      <c r="B15944" s="1" t="s">
        <v>7</v>
      </c>
      <c r="C15944" s="1" t="str">
        <f>IF(OR(B15944="USB-C Charging Cable", B15944="Lightning Charging Cable"), "Charging Cable", IF(OR(B15944="LG Dryer", B15944="LG Washing Machine"), "Laundry", ""))
</f>
        <v>Charging Cable</v>
      </c>
      <c r="D15944" s="1">
        <v>1.0</v>
      </c>
      <c r="E15944" s="1">
        <v>11.95</v>
      </c>
    </row>
    <row r="15945">
      <c r="A15945" s="1">
        <v>191846.0</v>
      </c>
      <c r="B15945" s="1" t="s">
        <v>21</v>
      </c>
      <c r="C15945" s="4" t="s">
        <v>19</v>
      </c>
      <c r="D15945" s="1">
        <v>2.0</v>
      </c>
      <c r="E15945" s="1">
        <v>2.99</v>
      </c>
    </row>
    <row r="15946">
      <c r="A15946" s="1">
        <v>191847.0</v>
      </c>
      <c r="B15946" s="1" t="s">
        <v>30</v>
      </c>
      <c r="C15946" s="1" t="s">
        <v>17</v>
      </c>
      <c r="D15946" s="1">
        <v>1.0</v>
      </c>
      <c r="E15946" s="1">
        <v>379.99</v>
      </c>
    </row>
    <row r="15947">
      <c r="A15947" s="1">
        <v>191848.0</v>
      </c>
      <c r="B15947" s="1" t="s">
        <v>7</v>
      </c>
      <c r="C15947" s="1" t="str">
        <f t="shared" ref="C15947:C15948" si="691">IF(OR(B15947="USB-C Charging Cable", B15947="Lightning Charging Cable"), "Charging Cable", IF(OR(B15947="LG Dryer", B15947="LG Washing Machine"), "Laundry", ""))
</f>
        <v>Charging Cable</v>
      </c>
      <c r="D15947" s="1">
        <v>1.0</v>
      </c>
      <c r="E15947" s="1">
        <v>11.95</v>
      </c>
    </row>
    <row r="15948">
      <c r="A15948" s="1">
        <v>191849.0</v>
      </c>
      <c r="B15948" s="1" t="s">
        <v>7</v>
      </c>
      <c r="C15948" s="1" t="str">
        <f t="shared" si="691"/>
        <v>Charging Cable</v>
      </c>
      <c r="D15948" s="1">
        <v>1.0</v>
      </c>
      <c r="E15948" s="1">
        <v>11.95</v>
      </c>
    </row>
    <row r="15949">
      <c r="A15949" s="1">
        <v>191850.0</v>
      </c>
      <c r="B15949" s="1" t="s">
        <v>13</v>
      </c>
      <c r="C15949" s="1" t="s">
        <v>14</v>
      </c>
      <c r="D15949" s="1">
        <v>1.0</v>
      </c>
      <c r="E15949" s="1">
        <v>1700.0</v>
      </c>
    </row>
    <row r="15950">
      <c r="A15950" s="1">
        <v>191851.0</v>
      </c>
      <c r="B15950" s="1" t="s">
        <v>15</v>
      </c>
      <c r="C15950" s="1" t="str">
        <f>IF(OR(B15950="USB-C Charging Cable", B15950="Lightning Charging Cable"), "Charging Cable", IF(OR(B15950="LG Dryer", B15950="LG Washing Machine"), "Laundry", ""))
</f>
        <v>Charging Cable</v>
      </c>
      <c r="D15950" s="1">
        <v>1.0</v>
      </c>
      <c r="E15950" s="1">
        <v>14.95</v>
      </c>
    </row>
    <row r="15951">
      <c r="A15951" s="1">
        <v>191852.0</v>
      </c>
      <c r="B15951" s="1" t="s">
        <v>21</v>
      </c>
      <c r="C15951" s="4" t="s">
        <v>19</v>
      </c>
      <c r="D15951" s="1">
        <v>1.0</v>
      </c>
      <c r="E15951" s="1">
        <v>2.99</v>
      </c>
    </row>
    <row r="15952">
      <c r="A15952" s="1">
        <v>191853.0</v>
      </c>
      <c r="B15952" s="1" t="s">
        <v>27</v>
      </c>
      <c r="C15952" s="1" t="s">
        <v>14</v>
      </c>
      <c r="D15952" s="1">
        <v>1.0</v>
      </c>
      <c r="E15952" s="1">
        <v>999.99</v>
      </c>
    </row>
    <row r="15953">
      <c r="A15953" s="1">
        <v>191854.0</v>
      </c>
      <c r="B15953" s="1" t="s">
        <v>20</v>
      </c>
      <c r="C15953" s="1" t="s">
        <v>9</v>
      </c>
      <c r="D15953" s="1">
        <v>1.0</v>
      </c>
      <c r="E15953" s="1">
        <v>150.0</v>
      </c>
    </row>
    <row r="15954">
      <c r="A15954" s="1">
        <v>191855.0</v>
      </c>
      <c r="B15954" s="1" t="s">
        <v>20</v>
      </c>
      <c r="C15954" s="1" t="s">
        <v>9</v>
      </c>
      <c r="D15954" s="1">
        <v>1.0</v>
      </c>
      <c r="E15954" s="1">
        <v>150.0</v>
      </c>
    </row>
    <row r="15955">
      <c r="A15955" s="1">
        <v>191856.0</v>
      </c>
      <c r="B15955" s="1" t="s">
        <v>7</v>
      </c>
      <c r="C15955" s="1" t="str">
        <f t="shared" ref="C15955:C15956" si="692">IF(OR(B15955="USB-C Charging Cable", B15955="Lightning Charging Cable"), "Charging Cable", IF(OR(B15955="LG Dryer", B15955="LG Washing Machine"), "Laundry", ""))
</f>
        <v>Charging Cable</v>
      </c>
      <c r="D15955" s="1">
        <v>1.0</v>
      </c>
      <c r="E15955" s="1">
        <v>11.95</v>
      </c>
    </row>
    <row r="15956">
      <c r="A15956" s="1">
        <v>191857.0</v>
      </c>
      <c r="B15956" s="1" t="s">
        <v>15</v>
      </c>
      <c r="C15956" s="1" t="str">
        <f t="shared" si="692"/>
        <v>Charging Cable</v>
      </c>
      <c r="D15956" s="1">
        <v>1.0</v>
      </c>
      <c r="E15956" s="1">
        <v>14.95</v>
      </c>
    </row>
    <row r="15957">
      <c r="A15957" s="1">
        <v>191858.0</v>
      </c>
      <c r="B15957" s="1" t="s">
        <v>20</v>
      </c>
      <c r="C15957" s="1" t="s">
        <v>9</v>
      </c>
      <c r="D15957" s="1">
        <v>1.0</v>
      </c>
      <c r="E15957" s="1">
        <v>150.0</v>
      </c>
    </row>
    <row r="15958">
      <c r="A15958" s="1">
        <v>191859.0</v>
      </c>
      <c r="B15958" s="1" t="s">
        <v>15</v>
      </c>
      <c r="C15958" s="1" t="str">
        <f t="shared" ref="C15958:C15960" si="693">IF(OR(B15958="USB-C Charging Cable", B15958="Lightning Charging Cable"), "Charging Cable", IF(OR(B15958="LG Dryer", B15958="LG Washing Machine"), "Laundry", ""))
</f>
        <v>Charging Cable</v>
      </c>
      <c r="D15958" s="1">
        <v>1.0</v>
      </c>
      <c r="E15958" s="1">
        <v>14.95</v>
      </c>
    </row>
    <row r="15959">
      <c r="A15959" s="1">
        <v>191860.0</v>
      </c>
      <c r="B15959" s="1" t="s">
        <v>7</v>
      </c>
      <c r="C15959" s="1" t="str">
        <f t="shared" si="693"/>
        <v>Charging Cable</v>
      </c>
      <c r="D15959" s="1">
        <v>1.0</v>
      </c>
      <c r="E15959" s="1">
        <v>11.95</v>
      </c>
    </row>
    <row r="15960">
      <c r="A15960" s="1">
        <v>191861.0</v>
      </c>
      <c r="B15960" s="1" t="s">
        <v>15</v>
      </c>
      <c r="C15960" s="1" t="str">
        <f t="shared" si="693"/>
        <v>Charging Cable</v>
      </c>
      <c r="D15960" s="1">
        <v>1.0</v>
      </c>
      <c r="E15960" s="1">
        <v>14.95</v>
      </c>
    </row>
    <row r="15961">
      <c r="A15961" s="1">
        <v>191861.0</v>
      </c>
      <c r="B15961" s="1" t="s">
        <v>24</v>
      </c>
      <c r="C15961" s="1" t="s">
        <v>17</v>
      </c>
      <c r="D15961" s="1">
        <v>1.0</v>
      </c>
      <c r="E15961" s="1">
        <v>149.99</v>
      </c>
    </row>
    <row r="15962">
      <c r="A15962" s="1">
        <v>191862.0</v>
      </c>
      <c r="B15962" s="1" t="s">
        <v>24</v>
      </c>
      <c r="C15962" s="1" t="s">
        <v>17</v>
      </c>
      <c r="D15962" s="1">
        <v>1.0</v>
      </c>
      <c r="E15962" s="1">
        <v>149.99</v>
      </c>
    </row>
    <row r="15963">
      <c r="A15963" s="1">
        <v>191863.0</v>
      </c>
      <c r="B15963" s="1" t="s">
        <v>15</v>
      </c>
      <c r="C15963" s="1" t="str">
        <f>IF(OR(B15963="USB-C Charging Cable", B15963="Lightning Charging Cable"), "Charging Cable", IF(OR(B15963="LG Dryer", B15963="LG Washing Machine"), "Laundry", ""))
</f>
        <v>Charging Cable</v>
      </c>
      <c r="D15963" s="1">
        <v>1.0</v>
      </c>
      <c r="E15963" s="1">
        <v>14.95</v>
      </c>
    </row>
    <row r="15964">
      <c r="A15964" s="1">
        <v>191864.0</v>
      </c>
      <c r="B15964" s="1" t="s">
        <v>27</v>
      </c>
      <c r="C15964" s="1" t="s">
        <v>14</v>
      </c>
      <c r="D15964" s="1">
        <v>1.0</v>
      </c>
      <c r="E15964" s="1">
        <v>999.99</v>
      </c>
    </row>
    <row r="15965">
      <c r="A15965" s="1">
        <v>191865.0</v>
      </c>
      <c r="B15965" s="1" t="s">
        <v>24</v>
      </c>
      <c r="C15965" s="1" t="s">
        <v>17</v>
      </c>
      <c r="D15965" s="1">
        <v>1.0</v>
      </c>
      <c r="E15965" s="1">
        <v>149.99</v>
      </c>
    </row>
    <row r="15966">
      <c r="A15966" s="1">
        <v>191866.0</v>
      </c>
      <c r="B15966" s="1" t="s">
        <v>15</v>
      </c>
      <c r="C15966" s="1" t="str">
        <f t="shared" ref="C15966:C15967" si="694">IF(OR(B15966="USB-C Charging Cable", B15966="Lightning Charging Cable"), "Charging Cable", IF(OR(B15966="LG Dryer", B15966="LG Washing Machine"), "Laundry", ""))
</f>
        <v>Charging Cable</v>
      </c>
      <c r="D15966" s="1">
        <v>1.0</v>
      </c>
      <c r="E15966" s="1">
        <v>14.95</v>
      </c>
    </row>
    <row r="15967">
      <c r="A15967" s="1">
        <v>191867.0</v>
      </c>
      <c r="B15967" s="1" t="s">
        <v>15</v>
      </c>
      <c r="C15967" s="1" t="str">
        <f t="shared" si="694"/>
        <v>Charging Cable</v>
      </c>
      <c r="D15967" s="1">
        <v>1.0</v>
      </c>
      <c r="E15967" s="1">
        <v>14.95</v>
      </c>
    </row>
    <row r="15968">
      <c r="A15968" s="1">
        <v>191868.0</v>
      </c>
      <c r="B15968" s="1" t="s">
        <v>13</v>
      </c>
      <c r="C15968" s="1" t="s">
        <v>14</v>
      </c>
      <c r="D15968" s="1">
        <v>1.0</v>
      </c>
      <c r="E15968" s="1">
        <v>1700.0</v>
      </c>
    </row>
    <row r="15969">
      <c r="A15969" s="1">
        <v>191869.0</v>
      </c>
      <c r="B15969" s="1" t="s">
        <v>18</v>
      </c>
      <c r="C15969" s="4" t="s">
        <v>19</v>
      </c>
      <c r="D15969" s="1">
        <v>2.0</v>
      </c>
      <c r="E15969" s="1">
        <v>3.84</v>
      </c>
    </row>
    <row r="15970">
      <c r="A15970" s="1">
        <v>191870.0</v>
      </c>
      <c r="B15970" s="1" t="s">
        <v>20</v>
      </c>
      <c r="C15970" s="1" t="s">
        <v>9</v>
      </c>
      <c r="D15970" s="1">
        <v>1.0</v>
      </c>
      <c r="E15970" s="1">
        <v>150.0</v>
      </c>
    </row>
    <row r="15971">
      <c r="A15971" s="1">
        <v>191871.0</v>
      </c>
      <c r="B15971" s="1" t="s">
        <v>12</v>
      </c>
      <c r="C15971" s="1" t="s">
        <v>9</v>
      </c>
      <c r="D15971" s="1">
        <v>1.0</v>
      </c>
      <c r="E15971" s="1">
        <v>11.99</v>
      </c>
    </row>
    <row r="15972">
      <c r="A15972" s="1">
        <v>191872.0</v>
      </c>
      <c r="B15972" s="1" t="s">
        <v>12</v>
      </c>
      <c r="C15972" s="1" t="s">
        <v>9</v>
      </c>
      <c r="D15972" s="1">
        <v>1.0</v>
      </c>
      <c r="E15972" s="1">
        <v>11.99</v>
      </c>
    </row>
    <row r="15973">
      <c r="A15973" s="1">
        <v>191873.0</v>
      </c>
      <c r="B15973" s="1" t="s">
        <v>23</v>
      </c>
      <c r="C15973" s="1" t="s">
        <v>17</v>
      </c>
      <c r="D15973" s="1">
        <v>1.0</v>
      </c>
      <c r="E15973" s="1">
        <v>300.0</v>
      </c>
    </row>
    <row r="15974">
      <c r="A15974" s="1">
        <v>191874.0</v>
      </c>
      <c r="B15974" s="1" t="s">
        <v>25</v>
      </c>
      <c r="C15974" s="1" t="s">
        <v>17</v>
      </c>
      <c r="D15974" s="1">
        <v>1.0</v>
      </c>
      <c r="E15974" s="1">
        <v>109.99</v>
      </c>
    </row>
    <row r="15975">
      <c r="A15975" s="1">
        <v>191875.0</v>
      </c>
      <c r="B15975" s="1" t="s">
        <v>20</v>
      </c>
      <c r="C15975" s="1" t="s">
        <v>9</v>
      </c>
      <c r="D15975" s="1">
        <v>1.0</v>
      </c>
      <c r="E15975" s="1">
        <v>150.0</v>
      </c>
    </row>
    <row r="15976">
      <c r="A15976" s="1">
        <v>191876.0</v>
      </c>
      <c r="B15976" s="1" t="s">
        <v>21</v>
      </c>
      <c r="C15976" s="4" t="s">
        <v>19</v>
      </c>
      <c r="D15976" s="1">
        <v>1.0</v>
      </c>
      <c r="E15976" s="1">
        <v>2.99</v>
      </c>
    </row>
    <row r="15977">
      <c r="A15977" s="1">
        <v>191877.0</v>
      </c>
      <c r="B15977" s="1" t="s">
        <v>15</v>
      </c>
      <c r="C15977" s="1" t="str">
        <f t="shared" ref="C15977:C15978" si="695">IF(OR(B15977="USB-C Charging Cable", B15977="Lightning Charging Cable"), "Charging Cable", IF(OR(B15977="LG Dryer", B15977="LG Washing Machine"), "Laundry", ""))
</f>
        <v>Charging Cable</v>
      </c>
      <c r="D15977" s="1">
        <v>1.0</v>
      </c>
      <c r="E15977" s="1">
        <v>14.95</v>
      </c>
    </row>
    <row r="15978">
      <c r="A15978" s="1">
        <v>191878.0</v>
      </c>
      <c r="B15978" s="1" t="s">
        <v>7</v>
      </c>
      <c r="C15978" s="1" t="str">
        <f t="shared" si="695"/>
        <v>Charging Cable</v>
      </c>
      <c r="D15978" s="1">
        <v>1.0</v>
      </c>
      <c r="E15978" s="1">
        <v>11.95</v>
      </c>
    </row>
    <row r="15979">
      <c r="A15979" s="1">
        <v>191879.0</v>
      </c>
      <c r="B15979" s="1" t="s">
        <v>18</v>
      </c>
      <c r="C15979" s="4" t="s">
        <v>19</v>
      </c>
      <c r="D15979" s="1">
        <v>1.0</v>
      </c>
      <c r="E15979" s="1">
        <v>3.84</v>
      </c>
    </row>
    <row r="15980">
      <c r="A15980" s="1">
        <v>191880.0</v>
      </c>
      <c r="B15980" s="1" t="s">
        <v>8</v>
      </c>
      <c r="C15980" s="1" t="s">
        <v>9</v>
      </c>
      <c r="D15980" s="1">
        <v>1.0</v>
      </c>
      <c r="E15980" s="1">
        <v>99.99</v>
      </c>
    </row>
    <row r="15981">
      <c r="A15981" s="1">
        <v>191881.0</v>
      </c>
      <c r="B15981" s="1" t="s">
        <v>20</v>
      </c>
      <c r="C15981" s="1" t="s">
        <v>9</v>
      </c>
      <c r="D15981" s="1">
        <v>1.0</v>
      </c>
      <c r="E15981" s="1">
        <v>150.0</v>
      </c>
    </row>
    <row r="15982">
      <c r="A15982" s="1">
        <v>191882.0</v>
      </c>
      <c r="B15982" s="1" t="s">
        <v>21</v>
      </c>
      <c r="C15982" s="4" t="s">
        <v>19</v>
      </c>
      <c r="D15982" s="1">
        <v>2.0</v>
      </c>
      <c r="E15982" s="1">
        <v>2.99</v>
      </c>
    </row>
    <row r="15983">
      <c r="A15983" s="1">
        <v>191883.0</v>
      </c>
      <c r="B15983" s="1" t="s">
        <v>21</v>
      </c>
      <c r="C15983" s="4" t="s">
        <v>19</v>
      </c>
      <c r="D15983" s="1">
        <v>1.0</v>
      </c>
      <c r="E15983" s="1">
        <v>2.99</v>
      </c>
    </row>
    <row r="15984">
      <c r="A15984" s="1">
        <v>191884.0</v>
      </c>
      <c r="B15984" s="1" t="s">
        <v>15</v>
      </c>
      <c r="C15984" s="1" t="str">
        <f>IF(OR(B15984="USB-C Charging Cable", B15984="Lightning Charging Cable"), "Charging Cable", IF(OR(B15984="LG Dryer", B15984="LG Washing Machine"), "Laundry", ""))
</f>
        <v>Charging Cable</v>
      </c>
      <c r="D15984" s="1">
        <v>1.0</v>
      </c>
      <c r="E15984" s="1">
        <v>14.95</v>
      </c>
    </row>
    <row r="15985">
      <c r="A15985" s="1">
        <v>191885.0</v>
      </c>
      <c r="B15985" s="1" t="s">
        <v>10</v>
      </c>
      <c r="C15985" s="1" t="s">
        <v>11</v>
      </c>
      <c r="D15985" s="1">
        <v>1.0</v>
      </c>
      <c r="E15985" s="1">
        <v>600.0</v>
      </c>
    </row>
    <row r="15986">
      <c r="A15986" s="1">
        <v>191885.0</v>
      </c>
      <c r="B15986" s="1" t="s">
        <v>12</v>
      </c>
      <c r="C15986" s="1" t="s">
        <v>9</v>
      </c>
      <c r="D15986" s="1">
        <v>2.0</v>
      </c>
      <c r="E15986" s="1">
        <v>11.99</v>
      </c>
    </row>
    <row r="15987">
      <c r="A15987" s="1">
        <v>191886.0</v>
      </c>
      <c r="B15987" s="1" t="s">
        <v>20</v>
      </c>
      <c r="C15987" s="1" t="s">
        <v>9</v>
      </c>
      <c r="D15987" s="1">
        <v>1.0</v>
      </c>
      <c r="E15987" s="1">
        <v>150.0</v>
      </c>
    </row>
    <row r="15988">
      <c r="A15988" s="1">
        <v>191887.0</v>
      </c>
      <c r="B15988" s="1" t="s">
        <v>15</v>
      </c>
      <c r="C15988" s="1" t="str">
        <f t="shared" ref="C15988:C15989" si="696">IF(OR(B15988="USB-C Charging Cable", B15988="Lightning Charging Cable"), "Charging Cable", IF(OR(B15988="LG Dryer", B15988="LG Washing Machine"), "Laundry", ""))
</f>
        <v>Charging Cable</v>
      </c>
      <c r="D15988" s="1">
        <v>2.0</v>
      </c>
      <c r="E15988" s="1">
        <v>14.95</v>
      </c>
    </row>
    <row r="15989">
      <c r="A15989" s="1">
        <v>191888.0</v>
      </c>
      <c r="B15989" s="1" t="s">
        <v>15</v>
      </c>
      <c r="C15989" s="1" t="str">
        <f t="shared" si="696"/>
        <v>Charging Cable</v>
      </c>
      <c r="D15989" s="1">
        <v>1.0</v>
      </c>
      <c r="E15989" s="1">
        <v>14.95</v>
      </c>
    </row>
    <row r="15990">
      <c r="A15990" s="1">
        <v>191889.0</v>
      </c>
      <c r="B15990" s="1" t="s">
        <v>20</v>
      </c>
      <c r="C15990" s="1" t="s">
        <v>9</v>
      </c>
      <c r="D15990" s="1">
        <v>1.0</v>
      </c>
      <c r="E15990" s="1">
        <v>150.0</v>
      </c>
    </row>
    <row r="15991">
      <c r="A15991" s="1">
        <v>191890.0</v>
      </c>
      <c r="B15991" s="1" t="s">
        <v>20</v>
      </c>
      <c r="C15991" s="1" t="s">
        <v>9</v>
      </c>
      <c r="D15991" s="1">
        <v>1.0</v>
      </c>
      <c r="E15991" s="1">
        <v>150.0</v>
      </c>
    </row>
    <row r="15992">
      <c r="A15992" s="1">
        <v>191891.0</v>
      </c>
      <c r="B15992" s="1" t="s">
        <v>7</v>
      </c>
      <c r="C15992" s="1" t="str">
        <f>IF(OR(B15992="USB-C Charging Cable", B15992="Lightning Charging Cable"), "Charging Cable", IF(OR(B15992="LG Dryer", B15992="LG Washing Machine"), "Laundry", ""))
</f>
        <v>Charging Cable</v>
      </c>
      <c r="D15992" s="1">
        <v>2.0</v>
      </c>
      <c r="E15992" s="1">
        <v>11.95</v>
      </c>
    </row>
    <row r="15993">
      <c r="A15993" s="1">
        <v>191892.0</v>
      </c>
      <c r="B15993" s="1" t="s">
        <v>27</v>
      </c>
      <c r="C15993" s="1" t="s">
        <v>14</v>
      </c>
      <c r="D15993" s="1">
        <v>1.0</v>
      </c>
      <c r="E15993" s="1">
        <v>999.99</v>
      </c>
    </row>
    <row r="15994">
      <c r="A15994" s="1">
        <v>191893.0</v>
      </c>
      <c r="B15994" s="1" t="s">
        <v>12</v>
      </c>
      <c r="C15994" s="1" t="s">
        <v>9</v>
      </c>
      <c r="D15994" s="1">
        <v>1.0</v>
      </c>
      <c r="E15994" s="1">
        <v>11.99</v>
      </c>
    </row>
    <row r="15995">
      <c r="A15995" s="1">
        <v>191894.0</v>
      </c>
      <c r="B15995" s="1" t="s">
        <v>12</v>
      </c>
      <c r="C15995" s="1" t="s">
        <v>9</v>
      </c>
      <c r="D15995" s="1">
        <v>1.0</v>
      </c>
      <c r="E15995" s="1">
        <v>11.99</v>
      </c>
    </row>
    <row r="15996">
      <c r="A15996" s="1">
        <v>191895.0</v>
      </c>
      <c r="B15996" s="1" t="s">
        <v>21</v>
      </c>
      <c r="C15996" s="4" t="s">
        <v>19</v>
      </c>
      <c r="D15996" s="1">
        <v>1.0</v>
      </c>
      <c r="E15996" s="1">
        <v>2.99</v>
      </c>
    </row>
    <row r="15997">
      <c r="A15997" s="1">
        <v>191896.0</v>
      </c>
      <c r="B15997" s="1" t="s">
        <v>12</v>
      </c>
      <c r="C15997" s="1" t="s">
        <v>9</v>
      </c>
      <c r="D15997" s="1">
        <v>1.0</v>
      </c>
      <c r="E15997" s="1">
        <v>11.99</v>
      </c>
    </row>
    <row r="15998">
      <c r="A15998" s="1">
        <v>191897.0</v>
      </c>
      <c r="B15998" s="1" t="s">
        <v>30</v>
      </c>
      <c r="C15998" s="1" t="s">
        <v>17</v>
      </c>
      <c r="D15998" s="1">
        <v>1.0</v>
      </c>
      <c r="E15998" s="1">
        <v>379.99</v>
      </c>
    </row>
    <row r="15999">
      <c r="A15999" s="1">
        <v>191898.0</v>
      </c>
      <c r="B15999" s="1" t="s">
        <v>15</v>
      </c>
      <c r="C15999" s="1" t="str">
        <f>IF(OR(B15999="USB-C Charging Cable", B15999="Lightning Charging Cable"), "Charging Cable", IF(OR(B15999="LG Dryer", B15999="LG Washing Machine"), "Laundry", ""))
</f>
        <v>Charging Cable</v>
      </c>
      <c r="D15999" s="1">
        <v>1.0</v>
      </c>
      <c r="E15999" s="1">
        <v>14.95</v>
      </c>
    </row>
    <row r="16000">
      <c r="A16000" s="1">
        <v>191899.0</v>
      </c>
      <c r="B16000" s="1" t="s">
        <v>13</v>
      </c>
      <c r="C16000" s="1" t="s">
        <v>14</v>
      </c>
      <c r="D16000" s="1">
        <v>1.0</v>
      </c>
      <c r="E16000" s="1">
        <v>1700.0</v>
      </c>
    </row>
    <row r="16001">
      <c r="A16001" s="1">
        <v>191900.0</v>
      </c>
      <c r="B16001" s="1" t="s">
        <v>24</v>
      </c>
      <c r="C16001" s="1" t="s">
        <v>17</v>
      </c>
      <c r="D16001" s="1">
        <v>1.0</v>
      </c>
      <c r="E16001" s="1">
        <v>149.99</v>
      </c>
    </row>
    <row r="16002">
      <c r="A16002" s="1">
        <v>191901.0</v>
      </c>
      <c r="B16002" s="1" t="s">
        <v>22</v>
      </c>
      <c r="C16002" s="1" t="s">
        <v>11</v>
      </c>
      <c r="D16002" s="1">
        <v>1.0</v>
      </c>
      <c r="E16002" s="1">
        <v>700.0</v>
      </c>
    </row>
    <row r="16003">
      <c r="A16003" s="1">
        <v>191902.0</v>
      </c>
      <c r="B16003" s="1" t="s">
        <v>18</v>
      </c>
      <c r="C16003" s="4" t="s">
        <v>19</v>
      </c>
      <c r="D16003" s="1">
        <v>1.0</v>
      </c>
      <c r="E16003" s="1">
        <v>3.84</v>
      </c>
    </row>
    <row r="16004">
      <c r="A16004" s="1">
        <v>191903.0</v>
      </c>
      <c r="B16004" s="1" t="s">
        <v>22</v>
      </c>
      <c r="C16004" s="1" t="s">
        <v>11</v>
      </c>
      <c r="D16004" s="1">
        <v>1.0</v>
      </c>
      <c r="E16004" s="1">
        <v>700.0</v>
      </c>
    </row>
    <row r="16005">
      <c r="A16005" s="1">
        <v>191904.0</v>
      </c>
      <c r="B16005" s="1" t="s">
        <v>21</v>
      </c>
      <c r="C16005" s="4" t="s">
        <v>19</v>
      </c>
      <c r="D16005" s="1">
        <v>1.0</v>
      </c>
      <c r="E16005" s="1">
        <v>2.99</v>
      </c>
    </row>
    <row r="16006">
      <c r="A16006" s="1">
        <v>191905.0</v>
      </c>
      <c r="B16006" s="1" t="s">
        <v>18</v>
      </c>
      <c r="C16006" s="4" t="s">
        <v>19</v>
      </c>
      <c r="D16006" s="1">
        <v>1.0</v>
      </c>
      <c r="E16006" s="1">
        <v>3.84</v>
      </c>
    </row>
    <row r="16007">
      <c r="A16007" s="1">
        <v>191906.0</v>
      </c>
      <c r="B16007" s="1" t="s">
        <v>13</v>
      </c>
      <c r="C16007" s="1" t="s">
        <v>14</v>
      </c>
      <c r="D16007" s="1">
        <v>1.0</v>
      </c>
      <c r="E16007" s="1">
        <v>1700.0</v>
      </c>
    </row>
    <row r="16008">
      <c r="A16008" s="1">
        <v>191907.0</v>
      </c>
      <c r="B16008" s="1" t="s">
        <v>12</v>
      </c>
      <c r="C16008" s="1" t="s">
        <v>9</v>
      </c>
      <c r="D16008" s="1">
        <v>1.0</v>
      </c>
      <c r="E16008" s="1">
        <v>11.99</v>
      </c>
    </row>
    <row r="16009">
      <c r="A16009" s="1">
        <v>191908.0</v>
      </c>
      <c r="B16009" s="1" t="s">
        <v>20</v>
      </c>
      <c r="C16009" s="1" t="s">
        <v>9</v>
      </c>
      <c r="D16009" s="1">
        <v>1.0</v>
      </c>
      <c r="E16009" s="1">
        <v>150.0</v>
      </c>
    </row>
    <row r="16010">
      <c r="A16010" s="1">
        <v>191909.0</v>
      </c>
      <c r="B16010" s="1" t="s">
        <v>25</v>
      </c>
      <c r="C16010" s="1" t="s">
        <v>17</v>
      </c>
      <c r="D16010" s="1">
        <v>1.0</v>
      </c>
      <c r="E16010" s="1">
        <v>109.99</v>
      </c>
    </row>
    <row r="16011">
      <c r="A16011" s="1">
        <v>191910.0</v>
      </c>
      <c r="B16011" s="1" t="s">
        <v>13</v>
      </c>
      <c r="C16011" s="1" t="s">
        <v>14</v>
      </c>
      <c r="D16011" s="1">
        <v>1.0</v>
      </c>
      <c r="E16011" s="1">
        <v>1700.0</v>
      </c>
    </row>
    <row r="16012">
      <c r="A16012" s="1">
        <v>191911.0</v>
      </c>
      <c r="B16012" s="1" t="s">
        <v>16</v>
      </c>
      <c r="C16012" s="1" t="s">
        <v>17</v>
      </c>
      <c r="D16012" s="1">
        <v>1.0</v>
      </c>
      <c r="E16012" s="1">
        <v>389.99</v>
      </c>
    </row>
    <row r="16013">
      <c r="A16013" s="1">
        <v>191912.0</v>
      </c>
      <c r="B16013" s="1" t="s">
        <v>30</v>
      </c>
      <c r="C16013" s="1" t="s">
        <v>17</v>
      </c>
      <c r="D16013" s="1">
        <v>1.0</v>
      </c>
      <c r="E16013" s="1">
        <v>379.99</v>
      </c>
    </row>
    <row r="16014">
      <c r="A16014" s="1">
        <v>191913.0</v>
      </c>
      <c r="B16014" s="1" t="s">
        <v>18</v>
      </c>
      <c r="C16014" s="4" t="s">
        <v>19</v>
      </c>
      <c r="D16014" s="1">
        <v>1.0</v>
      </c>
      <c r="E16014" s="1">
        <v>3.84</v>
      </c>
    </row>
    <row r="16015">
      <c r="A16015" s="1">
        <v>191914.0</v>
      </c>
      <c r="B16015" s="1" t="s">
        <v>20</v>
      </c>
      <c r="C16015" s="1" t="s">
        <v>9</v>
      </c>
      <c r="D16015" s="1">
        <v>1.0</v>
      </c>
      <c r="E16015" s="1">
        <v>150.0</v>
      </c>
    </row>
    <row r="16016">
      <c r="A16016" s="1">
        <v>191915.0</v>
      </c>
      <c r="B16016" s="1" t="s">
        <v>12</v>
      </c>
      <c r="C16016" s="1" t="s">
        <v>9</v>
      </c>
      <c r="D16016" s="1">
        <v>2.0</v>
      </c>
      <c r="E16016" s="1">
        <v>11.99</v>
      </c>
    </row>
    <row r="16017">
      <c r="A16017" s="1">
        <v>191916.0</v>
      </c>
      <c r="B16017" s="1" t="s">
        <v>18</v>
      </c>
      <c r="C16017" s="4" t="s">
        <v>19</v>
      </c>
      <c r="D16017" s="1">
        <v>1.0</v>
      </c>
      <c r="E16017" s="1">
        <v>3.84</v>
      </c>
    </row>
    <row r="16018">
      <c r="A16018" s="1">
        <v>191917.0</v>
      </c>
      <c r="B16018" s="1" t="s">
        <v>8</v>
      </c>
      <c r="C16018" s="1" t="s">
        <v>9</v>
      </c>
      <c r="D16018" s="1">
        <v>1.0</v>
      </c>
      <c r="E16018" s="1">
        <v>99.99</v>
      </c>
    </row>
    <row r="16019">
      <c r="A16019" s="1">
        <v>191918.0</v>
      </c>
      <c r="B16019" s="1" t="s">
        <v>21</v>
      </c>
      <c r="C16019" s="4" t="s">
        <v>19</v>
      </c>
      <c r="D16019" s="1">
        <v>4.0</v>
      </c>
      <c r="E16019" s="1">
        <v>2.99</v>
      </c>
    </row>
    <row r="16020">
      <c r="A16020" s="1">
        <v>191919.0</v>
      </c>
      <c r="B16020" s="1" t="s">
        <v>18</v>
      </c>
      <c r="C16020" s="4" t="s">
        <v>19</v>
      </c>
      <c r="D16020" s="1">
        <v>1.0</v>
      </c>
      <c r="E16020" s="1">
        <v>3.84</v>
      </c>
    </row>
    <row r="16021">
      <c r="A16021" s="1">
        <v>191920.0</v>
      </c>
      <c r="B16021" s="1" t="s">
        <v>12</v>
      </c>
      <c r="C16021" s="1" t="s">
        <v>9</v>
      </c>
      <c r="D16021" s="1">
        <v>1.0</v>
      </c>
      <c r="E16021" s="1">
        <v>11.99</v>
      </c>
    </row>
    <row r="16022">
      <c r="A16022" s="1">
        <v>191921.0</v>
      </c>
      <c r="B16022" s="1" t="s">
        <v>27</v>
      </c>
      <c r="C16022" s="1" t="s">
        <v>14</v>
      </c>
      <c r="D16022" s="1">
        <v>1.0</v>
      </c>
      <c r="E16022" s="1">
        <v>999.99</v>
      </c>
    </row>
    <row r="16023">
      <c r="A16023" s="1">
        <v>191922.0</v>
      </c>
      <c r="B16023" s="1" t="s">
        <v>28</v>
      </c>
      <c r="C16023" s="1" t="s">
        <v>11</v>
      </c>
      <c r="D16023" s="1">
        <v>1.0</v>
      </c>
      <c r="E16023" s="1">
        <v>400.0</v>
      </c>
    </row>
    <row r="16024">
      <c r="A16024" s="1">
        <v>191923.0</v>
      </c>
      <c r="B16024" s="1" t="s">
        <v>18</v>
      </c>
      <c r="C16024" s="4" t="s">
        <v>19</v>
      </c>
      <c r="D16024" s="1">
        <v>1.0</v>
      </c>
      <c r="E16024" s="1">
        <v>3.84</v>
      </c>
    </row>
    <row r="16025">
      <c r="A16025" s="1">
        <v>191924.0</v>
      </c>
      <c r="B16025" s="1" t="s">
        <v>27</v>
      </c>
      <c r="C16025" s="1" t="s">
        <v>14</v>
      </c>
      <c r="D16025" s="1">
        <v>1.0</v>
      </c>
      <c r="E16025" s="1">
        <v>999.99</v>
      </c>
    </row>
    <row r="16026">
      <c r="A16026" s="1">
        <v>191925.0</v>
      </c>
      <c r="B16026" s="1" t="s">
        <v>8</v>
      </c>
      <c r="C16026" s="1" t="s">
        <v>9</v>
      </c>
      <c r="D16026" s="1">
        <v>1.0</v>
      </c>
      <c r="E16026" s="1">
        <v>99.99</v>
      </c>
    </row>
    <row r="16027">
      <c r="A16027" s="1">
        <v>191926.0</v>
      </c>
      <c r="B16027" s="1" t="s">
        <v>18</v>
      </c>
      <c r="C16027" s="4" t="s">
        <v>19</v>
      </c>
      <c r="D16027" s="1">
        <v>1.0</v>
      </c>
      <c r="E16027" s="1">
        <v>3.84</v>
      </c>
    </row>
    <row r="16028">
      <c r="A16028" s="1">
        <v>191926.0</v>
      </c>
      <c r="B16028" s="1" t="s">
        <v>21</v>
      </c>
      <c r="C16028" s="4" t="s">
        <v>19</v>
      </c>
      <c r="D16028" s="1">
        <v>1.0</v>
      </c>
      <c r="E16028" s="1">
        <v>2.99</v>
      </c>
    </row>
    <row r="16029">
      <c r="A16029" s="1">
        <v>191927.0</v>
      </c>
      <c r="B16029" s="1" t="s">
        <v>12</v>
      </c>
      <c r="C16029" s="1" t="s">
        <v>9</v>
      </c>
      <c r="D16029" s="1">
        <v>1.0</v>
      </c>
      <c r="E16029" s="1">
        <v>11.99</v>
      </c>
    </row>
    <row r="16030">
      <c r="A16030" s="1">
        <v>191928.0</v>
      </c>
      <c r="B16030" s="1" t="s">
        <v>20</v>
      </c>
      <c r="C16030" s="1" t="s">
        <v>9</v>
      </c>
      <c r="D16030" s="1">
        <v>1.0</v>
      </c>
      <c r="E16030" s="1">
        <v>150.0</v>
      </c>
    </row>
    <row r="16031">
      <c r="A16031" s="1">
        <v>191929.0</v>
      </c>
      <c r="B16031" s="1" t="s">
        <v>20</v>
      </c>
      <c r="C16031" s="1" t="s">
        <v>9</v>
      </c>
      <c r="D16031" s="1">
        <v>1.0</v>
      </c>
      <c r="E16031" s="1">
        <v>150.0</v>
      </c>
    </row>
    <row r="16032">
      <c r="A16032" s="1">
        <v>191930.0</v>
      </c>
      <c r="B16032" s="1" t="s">
        <v>21</v>
      </c>
      <c r="C16032" s="4" t="s">
        <v>19</v>
      </c>
      <c r="D16032" s="1">
        <v>1.0</v>
      </c>
      <c r="E16032" s="1">
        <v>2.99</v>
      </c>
    </row>
    <row r="16033">
      <c r="A16033" s="1">
        <v>191931.0</v>
      </c>
      <c r="B16033" s="1" t="s">
        <v>15</v>
      </c>
      <c r="C16033" s="1" t="str">
        <f>IF(OR(B16033="USB-C Charging Cable", B16033="Lightning Charging Cable"), "Charging Cable", IF(OR(B16033="LG Dryer", B16033="LG Washing Machine"), "Laundry", ""))
</f>
        <v>Charging Cable</v>
      </c>
      <c r="D16033" s="1">
        <v>1.0</v>
      </c>
      <c r="E16033" s="1">
        <v>14.95</v>
      </c>
    </row>
    <row r="16034">
      <c r="A16034" s="1">
        <v>191932.0</v>
      </c>
      <c r="B16034" s="1" t="s">
        <v>24</v>
      </c>
      <c r="C16034" s="1" t="s">
        <v>17</v>
      </c>
      <c r="D16034" s="1">
        <v>1.0</v>
      </c>
      <c r="E16034" s="1">
        <v>149.99</v>
      </c>
    </row>
    <row r="16035">
      <c r="A16035" s="1">
        <v>191933.0</v>
      </c>
      <c r="B16035" s="1" t="s">
        <v>21</v>
      </c>
      <c r="C16035" s="4" t="s">
        <v>19</v>
      </c>
      <c r="D16035" s="1">
        <v>1.0</v>
      </c>
      <c r="E16035" s="1">
        <v>2.99</v>
      </c>
    </row>
    <row r="16036">
      <c r="A16036" s="1">
        <v>191934.0</v>
      </c>
      <c r="B16036" s="1" t="s">
        <v>15</v>
      </c>
      <c r="C16036" s="1" t="str">
        <f>IF(OR(B16036="USB-C Charging Cable", B16036="Lightning Charging Cable"), "Charging Cable", IF(OR(B16036="LG Dryer", B16036="LG Washing Machine"), "Laundry", ""))
</f>
        <v>Charging Cable</v>
      </c>
      <c r="D16036" s="1">
        <v>1.0</v>
      </c>
      <c r="E16036" s="1">
        <v>14.95</v>
      </c>
    </row>
    <row r="16037">
      <c r="A16037" s="1">
        <v>191935.0</v>
      </c>
      <c r="B16037" s="1" t="s">
        <v>20</v>
      </c>
      <c r="C16037" s="1" t="s">
        <v>9</v>
      </c>
      <c r="D16037" s="1">
        <v>1.0</v>
      </c>
      <c r="E16037" s="1">
        <v>150.0</v>
      </c>
    </row>
    <row r="16038">
      <c r="A16038" s="1">
        <v>191936.0</v>
      </c>
      <c r="B16038" s="1" t="s">
        <v>30</v>
      </c>
      <c r="C16038" s="1" t="s">
        <v>17</v>
      </c>
      <c r="D16038" s="1">
        <v>1.0</v>
      </c>
      <c r="E16038" s="1">
        <v>379.99</v>
      </c>
    </row>
    <row r="16039">
      <c r="A16039" s="1">
        <v>191937.0</v>
      </c>
      <c r="B16039" s="1" t="s">
        <v>20</v>
      </c>
      <c r="C16039" s="1" t="s">
        <v>9</v>
      </c>
      <c r="D16039" s="1">
        <v>1.0</v>
      </c>
      <c r="E16039" s="1">
        <v>150.0</v>
      </c>
    </row>
    <row r="16040">
      <c r="A16040" s="1">
        <v>191938.0</v>
      </c>
      <c r="B16040" s="1" t="s">
        <v>10</v>
      </c>
      <c r="C16040" s="1" t="s">
        <v>11</v>
      </c>
      <c r="D16040" s="1">
        <v>1.0</v>
      </c>
      <c r="E16040" s="1">
        <v>600.0</v>
      </c>
    </row>
    <row r="16041">
      <c r="A16041" s="1">
        <v>191939.0</v>
      </c>
      <c r="B16041" s="1" t="s">
        <v>21</v>
      </c>
      <c r="C16041" s="4" t="s">
        <v>19</v>
      </c>
      <c r="D16041" s="1">
        <v>1.0</v>
      </c>
      <c r="E16041" s="1">
        <v>2.99</v>
      </c>
    </row>
    <row r="16042">
      <c r="A16042" s="1">
        <v>191940.0</v>
      </c>
      <c r="B16042" s="1" t="s">
        <v>7</v>
      </c>
      <c r="C16042" s="1" t="str">
        <f t="shared" ref="C16042:C16043" si="697">IF(OR(B16042="USB-C Charging Cable", B16042="Lightning Charging Cable"), "Charging Cable", IF(OR(B16042="LG Dryer", B16042="LG Washing Machine"), "Laundry", ""))
</f>
        <v>Charging Cable</v>
      </c>
      <c r="D16042" s="1">
        <v>1.0</v>
      </c>
      <c r="E16042" s="1">
        <v>11.95</v>
      </c>
    </row>
    <row r="16043">
      <c r="A16043" s="1">
        <v>191941.0</v>
      </c>
      <c r="B16043" s="1" t="s">
        <v>7</v>
      </c>
      <c r="C16043" s="1" t="str">
        <f t="shared" si="697"/>
        <v>Charging Cable</v>
      </c>
      <c r="D16043" s="1">
        <v>1.0</v>
      </c>
      <c r="E16043" s="1">
        <v>11.95</v>
      </c>
    </row>
    <row r="16044">
      <c r="A16044" s="1">
        <v>191942.0</v>
      </c>
      <c r="B16044" s="1" t="s">
        <v>21</v>
      </c>
      <c r="C16044" s="4" t="s">
        <v>19</v>
      </c>
      <c r="D16044" s="1">
        <v>1.0</v>
      </c>
      <c r="E16044" s="1">
        <v>2.99</v>
      </c>
    </row>
    <row r="16045">
      <c r="A16045" s="1">
        <v>191943.0</v>
      </c>
      <c r="B16045" s="1" t="s">
        <v>15</v>
      </c>
      <c r="C16045" s="1" t="str">
        <f>IF(OR(B16045="USB-C Charging Cable", B16045="Lightning Charging Cable"), "Charging Cable", IF(OR(B16045="LG Dryer", B16045="LG Washing Machine"), "Laundry", ""))
</f>
        <v>Charging Cable</v>
      </c>
      <c r="D16045" s="1">
        <v>1.0</v>
      </c>
      <c r="E16045" s="1">
        <v>14.95</v>
      </c>
    </row>
    <row r="16046">
      <c r="A16046" s="1">
        <v>191944.0</v>
      </c>
      <c r="B16046" s="1" t="s">
        <v>12</v>
      </c>
      <c r="C16046" s="1" t="s">
        <v>9</v>
      </c>
      <c r="D16046" s="1">
        <v>1.0</v>
      </c>
      <c r="E16046" s="1">
        <v>11.99</v>
      </c>
    </row>
    <row r="16047">
      <c r="A16047" s="1">
        <v>191945.0</v>
      </c>
      <c r="B16047" s="1" t="s">
        <v>20</v>
      </c>
      <c r="C16047" s="1" t="s">
        <v>9</v>
      </c>
      <c r="D16047" s="1">
        <v>1.0</v>
      </c>
      <c r="E16047" s="1">
        <v>150.0</v>
      </c>
    </row>
    <row r="16048">
      <c r="A16048" s="1">
        <v>191945.0</v>
      </c>
      <c r="B16048" s="1" t="s">
        <v>8</v>
      </c>
      <c r="C16048" s="1" t="s">
        <v>9</v>
      </c>
      <c r="D16048" s="1">
        <v>1.0</v>
      </c>
      <c r="E16048" s="1">
        <v>99.99</v>
      </c>
    </row>
    <row r="16049">
      <c r="A16049" s="1">
        <v>191946.0</v>
      </c>
      <c r="B16049" s="1" t="s">
        <v>18</v>
      </c>
      <c r="C16049" s="4" t="s">
        <v>19</v>
      </c>
      <c r="D16049" s="1">
        <v>2.0</v>
      </c>
      <c r="E16049" s="1">
        <v>3.84</v>
      </c>
    </row>
    <row r="16050">
      <c r="A16050" s="1">
        <v>191947.0</v>
      </c>
      <c r="B16050" s="1" t="s">
        <v>23</v>
      </c>
      <c r="C16050" s="1" t="s">
        <v>17</v>
      </c>
      <c r="D16050" s="1">
        <v>1.0</v>
      </c>
      <c r="E16050" s="1">
        <v>300.0</v>
      </c>
    </row>
    <row r="16051">
      <c r="A16051" s="1">
        <v>191948.0</v>
      </c>
      <c r="B16051" s="1" t="s">
        <v>10</v>
      </c>
      <c r="C16051" s="1" t="s">
        <v>11</v>
      </c>
      <c r="D16051" s="1">
        <v>1.0</v>
      </c>
      <c r="E16051" s="1">
        <v>600.0</v>
      </c>
    </row>
    <row r="16052">
      <c r="A16052" s="1">
        <v>191949.0</v>
      </c>
      <c r="B16052" s="1" t="s">
        <v>27</v>
      </c>
      <c r="C16052" s="1" t="s">
        <v>14</v>
      </c>
      <c r="D16052" s="1">
        <v>1.0</v>
      </c>
      <c r="E16052" s="1">
        <v>999.99</v>
      </c>
    </row>
    <row r="16053">
      <c r="A16053" s="1">
        <v>191950.0</v>
      </c>
      <c r="B16053" s="1" t="s">
        <v>7</v>
      </c>
      <c r="C16053" s="1" t="str">
        <f>IF(OR(B16053="USB-C Charging Cable", B16053="Lightning Charging Cable"), "Charging Cable", IF(OR(B16053="LG Dryer", B16053="LG Washing Machine"), "Laundry", ""))
</f>
        <v>Charging Cable</v>
      </c>
      <c r="D16053" s="1">
        <v>1.0</v>
      </c>
      <c r="E16053" s="1">
        <v>11.95</v>
      </c>
    </row>
    <row r="16054">
      <c r="A16054" s="1">
        <v>191951.0</v>
      </c>
      <c r="B16054" s="1" t="s">
        <v>12</v>
      </c>
      <c r="C16054" s="1" t="s">
        <v>9</v>
      </c>
      <c r="D16054" s="1">
        <v>1.0</v>
      </c>
      <c r="E16054" s="1">
        <v>11.99</v>
      </c>
    </row>
    <row r="16055">
      <c r="A16055" s="1">
        <v>191952.0</v>
      </c>
      <c r="B16055" s="1" t="s">
        <v>30</v>
      </c>
      <c r="C16055" s="1" t="s">
        <v>17</v>
      </c>
      <c r="D16055" s="1">
        <v>1.0</v>
      </c>
      <c r="E16055" s="1">
        <v>379.99</v>
      </c>
    </row>
    <row r="16056">
      <c r="A16056" s="1">
        <v>191953.0</v>
      </c>
      <c r="B16056" s="1" t="s">
        <v>8</v>
      </c>
      <c r="C16056" s="1" t="s">
        <v>9</v>
      </c>
      <c r="D16056" s="1">
        <v>1.0</v>
      </c>
      <c r="E16056" s="1">
        <v>99.99</v>
      </c>
    </row>
    <row r="16057">
      <c r="A16057" s="1">
        <v>191954.0</v>
      </c>
      <c r="B16057" s="1" t="s">
        <v>18</v>
      </c>
      <c r="C16057" s="4" t="s">
        <v>19</v>
      </c>
      <c r="D16057" s="1">
        <v>4.0</v>
      </c>
      <c r="E16057" s="1">
        <v>3.84</v>
      </c>
    </row>
    <row r="16058">
      <c r="A16058" s="1">
        <v>191955.0</v>
      </c>
      <c r="B16058" s="1" t="s">
        <v>8</v>
      </c>
      <c r="C16058" s="1" t="s">
        <v>9</v>
      </c>
      <c r="D16058" s="1">
        <v>1.0</v>
      </c>
      <c r="E16058" s="1">
        <v>99.99</v>
      </c>
    </row>
    <row r="16059">
      <c r="A16059" s="1">
        <v>191956.0</v>
      </c>
      <c r="B16059" s="1" t="s">
        <v>23</v>
      </c>
      <c r="C16059" s="1" t="s">
        <v>17</v>
      </c>
      <c r="D16059" s="1">
        <v>1.0</v>
      </c>
      <c r="E16059" s="1">
        <v>300.0</v>
      </c>
    </row>
    <row r="16060">
      <c r="A16060" s="1">
        <v>191957.0</v>
      </c>
      <c r="B16060" s="1" t="s">
        <v>22</v>
      </c>
      <c r="C16060" s="1" t="s">
        <v>11</v>
      </c>
      <c r="D16060" s="1">
        <v>1.0</v>
      </c>
      <c r="E16060" s="1">
        <v>700.0</v>
      </c>
    </row>
    <row r="16061">
      <c r="A16061" s="1">
        <v>191958.0</v>
      </c>
      <c r="B16061" s="1" t="s">
        <v>21</v>
      </c>
      <c r="C16061" s="4" t="s">
        <v>19</v>
      </c>
      <c r="D16061" s="1">
        <v>1.0</v>
      </c>
      <c r="E16061" s="1">
        <v>2.99</v>
      </c>
    </row>
    <row r="16062">
      <c r="A16062" s="1">
        <v>191958.0</v>
      </c>
      <c r="B16062" s="1" t="s">
        <v>15</v>
      </c>
      <c r="C16062" s="1" t="str">
        <f>IF(OR(B16062="USB-C Charging Cable", B16062="Lightning Charging Cable"), "Charging Cable", IF(OR(B16062="LG Dryer", B16062="LG Washing Machine"), "Laundry", ""))
</f>
        <v>Charging Cable</v>
      </c>
      <c r="D16062" s="1">
        <v>1.0</v>
      </c>
      <c r="E16062" s="1">
        <v>14.95</v>
      </c>
    </row>
    <row r="16063">
      <c r="A16063" s="1">
        <v>191959.0</v>
      </c>
      <c r="B16063" s="1" t="s">
        <v>20</v>
      </c>
      <c r="C16063" s="1" t="s">
        <v>9</v>
      </c>
      <c r="D16063" s="1">
        <v>1.0</v>
      </c>
      <c r="E16063" s="1">
        <v>150.0</v>
      </c>
    </row>
    <row r="16064">
      <c r="A16064" s="1">
        <v>191960.0</v>
      </c>
      <c r="B16064" s="1" t="s">
        <v>18</v>
      </c>
      <c r="C16064" s="4" t="s">
        <v>19</v>
      </c>
      <c r="D16064" s="1">
        <v>1.0</v>
      </c>
      <c r="E16064" s="1">
        <v>3.84</v>
      </c>
    </row>
    <row r="16065">
      <c r="A16065" s="1">
        <v>191961.0</v>
      </c>
      <c r="B16065" s="1" t="s">
        <v>15</v>
      </c>
      <c r="C16065" s="1" t="str">
        <f>IF(OR(B16065="USB-C Charging Cable", B16065="Lightning Charging Cable"), "Charging Cable", IF(OR(B16065="LG Dryer", B16065="LG Washing Machine"), "Laundry", ""))
</f>
        <v>Charging Cable</v>
      </c>
      <c r="D16065" s="1">
        <v>1.0</v>
      </c>
      <c r="E16065" s="1">
        <v>14.95</v>
      </c>
    </row>
    <row r="16066">
      <c r="A16066" s="1">
        <v>191962.0</v>
      </c>
      <c r="B16066" s="1" t="s">
        <v>10</v>
      </c>
      <c r="C16066" s="1" t="s">
        <v>11</v>
      </c>
      <c r="D16066" s="1">
        <v>1.0</v>
      </c>
      <c r="E16066" s="1">
        <v>600.0</v>
      </c>
    </row>
    <row r="16067">
      <c r="A16067" s="1">
        <v>191963.0</v>
      </c>
      <c r="B16067" s="1" t="s">
        <v>10</v>
      </c>
      <c r="C16067" s="1" t="s">
        <v>11</v>
      </c>
      <c r="D16067" s="1">
        <v>1.0</v>
      </c>
      <c r="E16067" s="1">
        <v>600.0</v>
      </c>
    </row>
    <row r="16068">
      <c r="A16068" s="1">
        <v>191963.0</v>
      </c>
      <c r="B16068" s="1" t="s">
        <v>7</v>
      </c>
      <c r="C16068" s="1" t="str">
        <f>IF(OR(B16068="USB-C Charging Cable", B16068="Lightning Charging Cable"), "Charging Cable", IF(OR(B16068="LG Dryer", B16068="LG Washing Machine"), "Laundry", ""))
</f>
        <v>Charging Cable</v>
      </c>
      <c r="D16068" s="1">
        <v>1.0</v>
      </c>
      <c r="E16068" s="1">
        <v>11.95</v>
      </c>
    </row>
    <row r="16069">
      <c r="A16069" s="1">
        <v>191963.0</v>
      </c>
      <c r="B16069" s="1" t="s">
        <v>8</v>
      </c>
      <c r="C16069" s="1" t="s">
        <v>9</v>
      </c>
      <c r="D16069" s="1">
        <v>1.0</v>
      </c>
      <c r="E16069" s="1">
        <v>99.99</v>
      </c>
    </row>
    <row r="16070">
      <c r="A16070" s="1">
        <v>191964.0</v>
      </c>
      <c r="B16070" s="1" t="s">
        <v>15</v>
      </c>
      <c r="C16070" s="1" t="str">
        <f>IF(OR(B16070="USB-C Charging Cable", B16070="Lightning Charging Cable"), "Charging Cable", IF(OR(B16070="LG Dryer", B16070="LG Washing Machine"), "Laundry", ""))
</f>
        <v>Charging Cable</v>
      </c>
      <c r="D16070" s="1">
        <v>1.0</v>
      </c>
      <c r="E16070" s="1">
        <v>14.95</v>
      </c>
    </row>
    <row r="16071">
      <c r="A16071" s="1">
        <v>191965.0</v>
      </c>
      <c r="B16071" s="1" t="s">
        <v>12</v>
      </c>
      <c r="C16071" s="1" t="s">
        <v>9</v>
      </c>
      <c r="D16071" s="1">
        <v>1.0</v>
      </c>
      <c r="E16071" s="1">
        <v>11.99</v>
      </c>
    </row>
    <row r="16072">
      <c r="A16072" s="1">
        <v>191966.0</v>
      </c>
      <c r="B16072" s="1" t="s">
        <v>20</v>
      </c>
      <c r="C16072" s="1" t="s">
        <v>9</v>
      </c>
      <c r="D16072" s="1">
        <v>1.0</v>
      </c>
      <c r="E16072" s="1">
        <v>150.0</v>
      </c>
    </row>
    <row r="16073">
      <c r="A16073" s="1">
        <v>191967.0</v>
      </c>
      <c r="B16073" s="1" t="s">
        <v>7</v>
      </c>
      <c r="C16073" s="1" t="str">
        <f t="shared" ref="C16073:C16074" si="698">IF(OR(B16073="USB-C Charging Cable", B16073="Lightning Charging Cable"), "Charging Cable", IF(OR(B16073="LG Dryer", B16073="LG Washing Machine"), "Laundry", ""))
</f>
        <v>Charging Cable</v>
      </c>
      <c r="D16073" s="1">
        <v>1.0</v>
      </c>
      <c r="E16073" s="1">
        <v>11.95</v>
      </c>
    </row>
    <row r="16074">
      <c r="A16074" s="1">
        <v>191968.0</v>
      </c>
      <c r="B16074" s="1" t="s">
        <v>15</v>
      </c>
      <c r="C16074" s="1" t="str">
        <f t="shared" si="698"/>
        <v>Charging Cable</v>
      </c>
      <c r="D16074" s="1">
        <v>1.0</v>
      </c>
      <c r="E16074" s="1">
        <v>14.95</v>
      </c>
    </row>
    <row r="16075">
      <c r="A16075" s="1">
        <v>191969.0</v>
      </c>
      <c r="B16075" s="1" t="s">
        <v>23</v>
      </c>
      <c r="C16075" s="1" t="s">
        <v>17</v>
      </c>
      <c r="D16075" s="1">
        <v>1.0</v>
      </c>
      <c r="E16075" s="1">
        <v>300.0</v>
      </c>
    </row>
    <row r="16076">
      <c r="A16076" s="1">
        <v>191970.0</v>
      </c>
      <c r="B16076" s="1" t="s">
        <v>7</v>
      </c>
      <c r="C16076" s="1" t="str">
        <f>IF(OR(B16076="USB-C Charging Cable", B16076="Lightning Charging Cable"), "Charging Cable", IF(OR(B16076="LG Dryer", B16076="LG Washing Machine"), "Laundry", ""))
</f>
        <v>Charging Cable</v>
      </c>
      <c r="D16076" s="1">
        <v>1.0</v>
      </c>
      <c r="E16076" s="1">
        <v>11.95</v>
      </c>
    </row>
    <row r="16077">
      <c r="A16077" s="1">
        <v>191971.0</v>
      </c>
      <c r="B16077" s="1" t="s">
        <v>12</v>
      </c>
      <c r="C16077" s="1" t="s">
        <v>9</v>
      </c>
      <c r="D16077" s="1">
        <v>1.0</v>
      </c>
      <c r="E16077" s="1">
        <v>11.99</v>
      </c>
    </row>
    <row r="16078">
      <c r="A16078" s="1">
        <v>191972.0</v>
      </c>
      <c r="B16078" s="1" t="s">
        <v>20</v>
      </c>
      <c r="C16078" s="1" t="s">
        <v>9</v>
      </c>
      <c r="D16078" s="1">
        <v>1.0</v>
      </c>
      <c r="E16078" s="1">
        <v>150.0</v>
      </c>
    </row>
    <row r="16079">
      <c r="A16079" s="1">
        <v>191973.0</v>
      </c>
      <c r="B16079" s="1" t="s">
        <v>21</v>
      </c>
      <c r="C16079" s="4" t="s">
        <v>19</v>
      </c>
      <c r="D16079" s="1">
        <v>3.0</v>
      </c>
      <c r="E16079" s="1">
        <v>2.99</v>
      </c>
    </row>
    <row r="16080">
      <c r="A16080" s="1">
        <v>191974.0</v>
      </c>
      <c r="B16080" s="1" t="s">
        <v>8</v>
      </c>
      <c r="C16080" s="1" t="s">
        <v>9</v>
      </c>
      <c r="D16080" s="1">
        <v>1.0</v>
      </c>
      <c r="E16080" s="1">
        <v>99.99</v>
      </c>
    </row>
    <row r="16081">
      <c r="A16081" s="1">
        <v>191974.0</v>
      </c>
      <c r="B16081" s="1" t="s">
        <v>12</v>
      </c>
      <c r="C16081" s="1" t="s">
        <v>9</v>
      </c>
      <c r="D16081" s="1">
        <v>1.0</v>
      </c>
      <c r="E16081" s="1">
        <v>11.99</v>
      </c>
    </row>
    <row r="16082">
      <c r="A16082" s="1">
        <v>191975.0</v>
      </c>
      <c r="B16082" s="1" t="s">
        <v>21</v>
      </c>
      <c r="C16082" s="4" t="s">
        <v>19</v>
      </c>
      <c r="D16082" s="1">
        <v>1.0</v>
      </c>
      <c r="E16082" s="1">
        <v>2.99</v>
      </c>
    </row>
    <row r="16083">
      <c r="A16083" s="1">
        <v>191976.0</v>
      </c>
      <c r="B16083" s="1" t="s">
        <v>21</v>
      </c>
      <c r="C16083" s="4" t="s">
        <v>19</v>
      </c>
      <c r="D16083" s="1">
        <v>1.0</v>
      </c>
      <c r="E16083" s="1">
        <v>2.99</v>
      </c>
    </row>
    <row r="16084">
      <c r="A16084" s="1">
        <v>191977.0</v>
      </c>
      <c r="B16084" s="1" t="s">
        <v>27</v>
      </c>
      <c r="C16084" s="1" t="s">
        <v>14</v>
      </c>
      <c r="D16084" s="1">
        <v>1.0</v>
      </c>
      <c r="E16084" s="1">
        <v>999.99</v>
      </c>
    </row>
    <row r="16085">
      <c r="A16085" s="1">
        <v>191978.0</v>
      </c>
      <c r="B16085" s="1" t="s">
        <v>21</v>
      </c>
      <c r="C16085" s="4" t="s">
        <v>19</v>
      </c>
      <c r="D16085" s="1">
        <v>1.0</v>
      </c>
      <c r="E16085" s="1">
        <v>2.99</v>
      </c>
    </row>
    <row r="16086">
      <c r="A16086" s="1">
        <v>191979.0</v>
      </c>
      <c r="B16086" s="1" t="s">
        <v>16</v>
      </c>
      <c r="C16086" s="1" t="s">
        <v>17</v>
      </c>
      <c r="D16086" s="1">
        <v>1.0</v>
      </c>
      <c r="E16086" s="1">
        <v>389.99</v>
      </c>
    </row>
    <row r="16087">
      <c r="A16087" s="1">
        <v>191980.0</v>
      </c>
      <c r="B16087" s="1" t="s">
        <v>7</v>
      </c>
      <c r="C16087" s="1" t="str">
        <f>IF(OR(B16087="USB-C Charging Cable", B16087="Lightning Charging Cable"), "Charging Cable", IF(OR(B16087="LG Dryer", B16087="LG Washing Machine"), "Laundry", ""))
</f>
        <v>Charging Cable</v>
      </c>
      <c r="D16087" s="1">
        <v>1.0</v>
      </c>
      <c r="E16087" s="1">
        <v>11.95</v>
      </c>
    </row>
    <row r="16088">
      <c r="A16088" s="1">
        <v>191981.0</v>
      </c>
      <c r="B16088" s="1" t="s">
        <v>21</v>
      </c>
      <c r="C16088" s="4" t="s">
        <v>19</v>
      </c>
      <c r="D16088" s="1">
        <v>1.0</v>
      </c>
      <c r="E16088" s="1">
        <v>2.99</v>
      </c>
    </row>
    <row r="16089">
      <c r="A16089" s="1">
        <v>191982.0</v>
      </c>
      <c r="B16089" s="1" t="s">
        <v>18</v>
      </c>
      <c r="C16089" s="4" t="s">
        <v>19</v>
      </c>
      <c r="D16089" s="1">
        <v>1.0</v>
      </c>
      <c r="E16089" s="1">
        <v>3.84</v>
      </c>
    </row>
    <row r="16090">
      <c r="A16090" s="1">
        <v>191983.0</v>
      </c>
      <c r="B16090" s="1" t="s">
        <v>20</v>
      </c>
      <c r="C16090" s="1" t="s">
        <v>9</v>
      </c>
      <c r="D16090" s="1">
        <v>1.0</v>
      </c>
      <c r="E16090" s="1">
        <v>150.0</v>
      </c>
    </row>
    <row r="16091">
      <c r="A16091" s="1">
        <v>191983.0</v>
      </c>
      <c r="B16091" s="1" t="s">
        <v>8</v>
      </c>
      <c r="C16091" s="1" t="s">
        <v>9</v>
      </c>
      <c r="D16091" s="1">
        <v>1.0</v>
      </c>
      <c r="E16091" s="1">
        <v>99.99</v>
      </c>
    </row>
    <row r="16092">
      <c r="A16092" s="1">
        <v>191984.0</v>
      </c>
      <c r="B16092" s="1" t="s">
        <v>18</v>
      </c>
      <c r="C16092" s="4" t="s">
        <v>19</v>
      </c>
      <c r="D16092" s="1">
        <v>2.0</v>
      </c>
      <c r="E16092" s="1">
        <v>3.84</v>
      </c>
    </row>
    <row r="16093">
      <c r="A16093" s="1">
        <v>191985.0</v>
      </c>
      <c r="B16093" s="1" t="s">
        <v>8</v>
      </c>
      <c r="C16093" s="1" t="s">
        <v>9</v>
      </c>
      <c r="D16093" s="1">
        <v>1.0</v>
      </c>
      <c r="E16093" s="1">
        <v>99.99</v>
      </c>
    </row>
    <row r="16094">
      <c r="A16094" s="1">
        <v>191986.0</v>
      </c>
      <c r="B16094" s="1" t="s">
        <v>18</v>
      </c>
      <c r="C16094" s="4" t="s">
        <v>19</v>
      </c>
      <c r="D16094" s="1">
        <v>2.0</v>
      </c>
      <c r="E16094" s="1">
        <v>3.84</v>
      </c>
    </row>
    <row r="16095">
      <c r="A16095" s="1">
        <v>191987.0</v>
      </c>
      <c r="B16095" s="1" t="s">
        <v>12</v>
      </c>
      <c r="C16095" s="1" t="s">
        <v>9</v>
      </c>
      <c r="D16095" s="1">
        <v>1.0</v>
      </c>
      <c r="E16095" s="1">
        <v>11.99</v>
      </c>
    </row>
    <row r="16096">
      <c r="A16096" s="1">
        <v>191988.0</v>
      </c>
      <c r="B16096" s="1" t="s">
        <v>21</v>
      </c>
      <c r="C16096" s="4" t="s">
        <v>19</v>
      </c>
      <c r="D16096" s="1">
        <v>1.0</v>
      </c>
      <c r="E16096" s="1">
        <v>2.99</v>
      </c>
    </row>
    <row r="16097">
      <c r="A16097" s="1">
        <v>191989.0</v>
      </c>
      <c r="B16097" s="1" t="s">
        <v>7</v>
      </c>
      <c r="C16097" s="1" t="str">
        <f>IF(OR(B16097="USB-C Charging Cable", B16097="Lightning Charging Cable"), "Charging Cable", IF(OR(B16097="LG Dryer", B16097="LG Washing Machine"), "Laundry", ""))
</f>
        <v>Charging Cable</v>
      </c>
      <c r="D16097" s="1">
        <v>1.0</v>
      </c>
      <c r="E16097" s="1">
        <v>11.95</v>
      </c>
    </row>
    <row r="16098">
      <c r="A16098" s="1">
        <v>191990.0</v>
      </c>
      <c r="B16098" s="1" t="s">
        <v>22</v>
      </c>
      <c r="C16098" s="1" t="s">
        <v>11</v>
      </c>
      <c r="D16098" s="1">
        <v>1.0</v>
      </c>
      <c r="E16098" s="1">
        <v>700.0</v>
      </c>
    </row>
    <row r="16099">
      <c r="A16099" s="1">
        <v>191990.0</v>
      </c>
      <c r="B16099" s="1" t="s">
        <v>15</v>
      </c>
      <c r="C16099" s="1" t="str">
        <f>IF(OR(B16099="USB-C Charging Cable", B16099="Lightning Charging Cable"), "Charging Cable", IF(OR(B16099="LG Dryer", B16099="LG Washing Machine"), "Laundry", ""))
</f>
        <v>Charging Cable</v>
      </c>
      <c r="D16099" s="1">
        <v>1.0</v>
      </c>
      <c r="E16099" s="1">
        <v>14.95</v>
      </c>
    </row>
    <row r="16100">
      <c r="A16100" s="1">
        <v>191991.0</v>
      </c>
      <c r="B16100" s="1" t="s">
        <v>21</v>
      </c>
      <c r="C16100" s="4" t="s">
        <v>19</v>
      </c>
      <c r="D16100" s="1">
        <v>1.0</v>
      </c>
      <c r="E16100" s="1">
        <v>2.99</v>
      </c>
    </row>
    <row r="16101">
      <c r="A16101" s="1">
        <v>191992.0</v>
      </c>
      <c r="B16101" s="1" t="s">
        <v>18</v>
      </c>
      <c r="C16101" s="4" t="s">
        <v>19</v>
      </c>
      <c r="D16101" s="1">
        <v>1.0</v>
      </c>
      <c r="E16101" s="1">
        <v>3.84</v>
      </c>
    </row>
    <row r="16102">
      <c r="A16102" s="1">
        <v>191993.0</v>
      </c>
      <c r="B16102" s="1" t="s">
        <v>8</v>
      </c>
      <c r="C16102" s="1" t="s">
        <v>9</v>
      </c>
      <c r="D16102" s="1">
        <v>1.0</v>
      </c>
      <c r="E16102" s="1">
        <v>99.99</v>
      </c>
    </row>
    <row r="16103">
      <c r="A16103" s="1">
        <v>191994.0</v>
      </c>
      <c r="B16103" s="1" t="s">
        <v>24</v>
      </c>
      <c r="C16103" s="1" t="s">
        <v>17</v>
      </c>
      <c r="D16103" s="1">
        <v>1.0</v>
      </c>
      <c r="E16103" s="1">
        <v>149.99</v>
      </c>
    </row>
    <row r="16104">
      <c r="A16104" s="1">
        <v>191995.0</v>
      </c>
      <c r="B16104" s="1" t="s">
        <v>15</v>
      </c>
      <c r="C16104" s="1" t="str">
        <f>IF(OR(B16104="USB-C Charging Cable", B16104="Lightning Charging Cable"), "Charging Cable", IF(OR(B16104="LG Dryer", B16104="LG Washing Machine"), "Laundry", ""))
</f>
        <v>Charging Cable</v>
      </c>
      <c r="D16104" s="1">
        <v>1.0</v>
      </c>
      <c r="E16104" s="1">
        <v>14.95</v>
      </c>
    </row>
    <row r="16105">
      <c r="A16105" s="1">
        <v>191996.0</v>
      </c>
      <c r="B16105" s="1" t="s">
        <v>24</v>
      </c>
      <c r="C16105" s="1" t="s">
        <v>17</v>
      </c>
      <c r="D16105" s="1">
        <v>1.0</v>
      </c>
      <c r="E16105" s="1">
        <v>149.99</v>
      </c>
    </row>
    <row r="16106">
      <c r="A16106" s="1">
        <v>191997.0</v>
      </c>
      <c r="B16106" s="1" t="s">
        <v>30</v>
      </c>
      <c r="C16106" s="1" t="s">
        <v>17</v>
      </c>
      <c r="D16106" s="1">
        <v>1.0</v>
      </c>
      <c r="E16106" s="1">
        <v>379.99</v>
      </c>
    </row>
    <row r="16107">
      <c r="A16107" s="1">
        <v>191998.0</v>
      </c>
      <c r="B16107" s="1" t="s">
        <v>20</v>
      </c>
      <c r="C16107" s="1" t="s">
        <v>9</v>
      </c>
      <c r="D16107" s="1">
        <v>1.0</v>
      </c>
      <c r="E16107" s="1">
        <v>150.0</v>
      </c>
    </row>
    <row r="16108">
      <c r="A16108" s="1">
        <v>191999.0</v>
      </c>
      <c r="B16108" s="1" t="s">
        <v>15</v>
      </c>
      <c r="C16108" s="1" t="str">
        <f>IF(OR(B16108="USB-C Charging Cable", B16108="Lightning Charging Cable"), "Charging Cable", IF(OR(B16108="LG Dryer", B16108="LG Washing Machine"), "Laundry", ""))
</f>
        <v>Charging Cable</v>
      </c>
      <c r="D16108" s="1">
        <v>1.0</v>
      </c>
      <c r="E16108" s="1">
        <v>14.95</v>
      </c>
    </row>
    <row r="16109">
      <c r="A16109" s="1">
        <v>192000.0</v>
      </c>
      <c r="B16109" s="1" t="s">
        <v>20</v>
      </c>
      <c r="C16109" s="1" t="s">
        <v>9</v>
      </c>
      <c r="D16109" s="1">
        <v>1.0</v>
      </c>
      <c r="E16109" s="1">
        <v>150.0</v>
      </c>
    </row>
    <row r="16110">
      <c r="A16110" s="1">
        <v>192001.0</v>
      </c>
      <c r="B16110" s="1" t="s">
        <v>22</v>
      </c>
      <c r="C16110" s="1" t="s">
        <v>11</v>
      </c>
      <c r="D16110" s="1">
        <v>1.0</v>
      </c>
      <c r="E16110" s="1">
        <v>700.0</v>
      </c>
    </row>
    <row r="16111">
      <c r="A16111" s="1">
        <v>192002.0</v>
      </c>
      <c r="B16111" s="1" t="s">
        <v>18</v>
      </c>
      <c r="C16111" s="4" t="s">
        <v>19</v>
      </c>
      <c r="D16111" s="1">
        <v>1.0</v>
      </c>
      <c r="E16111" s="1">
        <v>3.84</v>
      </c>
    </row>
    <row r="16112">
      <c r="A16112" s="1">
        <v>192002.0</v>
      </c>
      <c r="B16112" s="1" t="s">
        <v>15</v>
      </c>
      <c r="C16112" s="1" t="str">
        <f t="shared" ref="C16112:C16114" si="699">IF(OR(B16112="USB-C Charging Cable", B16112="Lightning Charging Cable"), "Charging Cable", IF(OR(B16112="LG Dryer", B16112="LG Washing Machine"), "Laundry", ""))
</f>
        <v>Charging Cable</v>
      </c>
      <c r="D16112" s="1">
        <v>2.0</v>
      </c>
      <c r="E16112" s="1">
        <v>14.95</v>
      </c>
    </row>
    <row r="16113">
      <c r="A16113" s="1">
        <v>192003.0</v>
      </c>
      <c r="B16113" s="1" t="s">
        <v>7</v>
      </c>
      <c r="C16113" s="1" t="str">
        <f t="shared" si="699"/>
        <v>Charging Cable</v>
      </c>
      <c r="D16113" s="1">
        <v>1.0</v>
      </c>
      <c r="E16113" s="1">
        <v>11.95</v>
      </c>
    </row>
    <row r="16114">
      <c r="A16114" s="1">
        <v>192004.0</v>
      </c>
      <c r="B16114" s="1" t="s">
        <v>15</v>
      </c>
      <c r="C16114" s="1" t="str">
        <f t="shared" si="699"/>
        <v>Charging Cable</v>
      </c>
      <c r="D16114" s="1">
        <v>1.0</v>
      </c>
      <c r="E16114" s="1">
        <v>14.95</v>
      </c>
    </row>
    <row r="16115">
      <c r="A16115" s="1">
        <v>192005.0</v>
      </c>
      <c r="B16115" s="1" t="s">
        <v>30</v>
      </c>
      <c r="C16115" s="1" t="s">
        <v>17</v>
      </c>
      <c r="D16115" s="1">
        <v>1.0</v>
      </c>
      <c r="E16115" s="1">
        <v>379.99</v>
      </c>
    </row>
    <row r="16116">
      <c r="A16116" s="1">
        <v>192006.0</v>
      </c>
      <c r="B16116" s="1" t="s">
        <v>18</v>
      </c>
      <c r="C16116" s="4" t="s">
        <v>19</v>
      </c>
      <c r="D16116" s="1">
        <v>1.0</v>
      </c>
      <c r="E16116" s="1">
        <v>3.84</v>
      </c>
    </row>
    <row r="16117">
      <c r="A16117" s="1">
        <v>192007.0</v>
      </c>
      <c r="B16117" s="1" t="s">
        <v>7</v>
      </c>
      <c r="C16117" s="1" t="str">
        <f>IF(OR(B16117="USB-C Charging Cable", B16117="Lightning Charging Cable"), "Charging Cable", IF(OR(B16117="LG Dryer", B16117="LG Washing Machine"), "Laundry", ""))
</f>
        <v>Charging Cable</v>
      </c>
      <c r="D16117" s="1">
        <v>1.0</v>
      </c>
      <c r="E16117" s="1">
        <v>11.95</v>
      </c>
    </row>
    <row r="16118">
      <c r="A16118" s="1">
        <v>192008.0</v>
      </c>
      <c r="B16118" s="1" t="s">
        <v>12</v>
      </c>
      <c r="C16118" s="1" t="s">
        <v>9</v>
      </c>
      <c r="D16118" s="1">
        <v>1.0</v>
      </c>
      <c r="E16118" s="1">
        <v>11.99</v>
      </c>
    </row>
    <row r="16119">
      <c r="A16119" s="1">
        <v>192009.0</v>
      </c>
      <c r="B16119" s="1" t="s">
        <v>28</v>
      </c>
      <c r="C16119" s="1" t="s">
        <v>11</v>
      </c>
      <c r="D16119" s="1">
        <v>1.0</v>
      </c>
      <c r="E16119" s="1">
        <v>400.0</v>
      </c>
    </row>
    <row r="16120">
      <c r="A16120" s="1">
        <v>192010.0</v>
      </c>
      <c r="B16120" s="1" t="s">
        <v>13</v>
      </c>
      <c r="C16120" s="1" t="s">
        <v>14</v>
      </c>
      <c r="D16120" s="1">
        <v>1.0</v>
      </c>
      <c r="E16120" s="1">
        <v>1700.0</v>
      </c>
    </row>
    <row r="16121">
      <c r="A16121" s="1">
        <v>192011.0</v>
      </c>
      <c r="B16121" s="1" t="s">
        <v>24</v>
      </c>
      <c r="C16121" s="1" t="s">
        <v>17</v>
      </c>
      <c r="D16121" s="1">
        <v>1.0</v>
      </c>
      <c r="E16121" s="1">
        <v>149.99</v>
      </c>
    </row>
    <row r="16122">
      <c r="A16122" s="1">
        <v>192012.0</v>
      </c>
      <c r="B16122" s="1" t="s">
        <v>8</v>
      </c>
      <c r="C16122" s="1" t="s">
        <v>9</v>
      </c>
      <c r="D16122" s="1">
        <v>1.0</v>
      </c>
      <c r="E16122" s="1">
        <v>99.99</v>
      </c>
    </row>
    <row r="16123">
      <c r="A16123" s="1">
        <v>192013.0</v>
      </c>
      <c r="B16123" s="1" t="s">
        <v>7</v>
      </c>
      <c r="C16123" s="1" t="str">
        <f t="shared" ref="C16123:C16124" si="700">IF(OR(B16123="USB-C Charging Cable", B16123="Lightning Charging Cable"), "Charging Cable", IF(OR(B16123="LG Dryer", B16123="LG Washing Machine"), "Laundry", ""))
</f>
        <v>Charging Cable</v>
      </c>
      <c r="D16123" s="1">
        <v>1.0</v>
      </c>
      <c r="E16123" s="1">
        <v>11.95</v>
      </c>
    </row>
    <row r="16124">
      <c r="A16124" s="1">
        <v>192014.0</v>
      </c>
      <c r="B16124" s="1" t="s">
        <v>7</v>
      </c>
      <c r="C16124" s="1" t="str">
        <f t="shared" si="700"/>
        <v>Charging Cable</v>
      </c>
      <c r="D16124" s="1">
        <v>1.0</v>
      </c>
      <c r="E16124" s="1">
        <v>11.95</v>
      </c>
    </row>
    <row r="16125">
      <c r="A16125" s="1">
        <v>192015.0</v>
      </c>
      <c r="B16125" s="1" t="s">
        <v>18</v>
      </c>
      <c r="C16125" s="4" t="s">
        <v>19</v>
      </c>
      <c r="D16125" s="1">
        <v>1.0</v>
      </c>
      <c r="E16125" s="1">
        <v>3.84</v>
      </c>
    </row>
    <row r="16126">
      <c r="A16126" s="1">
        <v>192016.0</v>
      </c>
      <c r="B16126" s="1" t="s">
        <v>18</v>
      </c>
      <c r="C16126" s="4" t="s">
        <v>19</v>
      </c>
      <c r="D16126" s="1">
        <v>1.0</v>
      </c>
      <c r="E16126" s="1">
        <v>3.84</v>
      </c>
    </row>
    <row r="16127">
      <c r="A16127" s="1">
        <v>192017.0</v>
      </c>
      <c r="B16127" s="1" t="s">
        <v>15</v>
      </c>
      <c r="C16127" s="1" t="str">
        <f>IF(OR(B16127="USB-C Charging Cable", B16127="Lightning Charging Cable"), "Charging Cable", IF(OR(B16127="LG Dryer", B16127="LG Washing Machine"), "Laundry", ""))
</f>
        <v>Charging Cable</v>
      </c>
      <c r="D16127" s="1">
        <v>1.0</v>
      </c>
      <c r="E16127" s="1">
        <v>14.95</v>
      </c>
    </row>
    <row r="16128">
      <c r="A16128" s="1">
        <v>192018.0</v>
      </c>
      <c r="B16128" s="1" t="s">
        <v>18</v>
      </c>
      <c r="C16128" s="4" t="s">
        <v>19</v>
      </c>
      <c r="D16128" s="1">
        <v>1.0</v>
      </c>
      <c r="E16128" s="1">
        <v>3.84</v>
      </c>
    </row>
    <row r="16129">
      <c r="A16129" s="1">
        <v>192019.0</v>
      </c>
      <c r="B16129" s="1" t="s">
        <v>15</v>
      </c>
      <c r="C16129" s="1" t="str">
        <f t="shared" ref="C16129:C16131" si="701">IF(OR(B16129="USB-C Charging Cable", B16129="Lightning Charging Cable"), "Charging Cable", IF(OR(B16129="LG Dryer", B16129="LG Washing Machine"), "Laundry", ""))
</f>
        <v>Charging Cable</v>
      </c>
      <c r="D16129" s="1">
        <v>1.0</v>
      </c>
      <c r="E16129" s="1">
        <v>14.95</v>
      </c>
    </row>
    <row r="16130">
      <c r="A16130" s="1">
        <v>192020.0</v>
      </c>
      <c r="B16130" s="1" t="s">
        <v>7</v>
      </c>
      <c r="C16130" s="1" t="str">
        <f t="shared" si="701"/>
        <v>Charging Cable</v>
      </c>
      <c r="D16130" s="1">
        <v>1.0</v>
      </c>
      <c r="E16130" s="1">
        <v>11.95</v>
      </c>
    </row>
    <row r="16131">
      <c r="A16131" s="1">
        <v>192021.0</v>
      </c>
      <c r="B16131" s="1" t="s">
        <v>7</v>
      </c>
      <c r="C16131" s="1" t="str">
        <f t="shared" si="701"/>
        <v>Charging Cable</v>
      </c>
      <c r="D16131" s="1">
        <v>1.0</v>
      </c>
      <c r="E16131" s="1">
        <v>11.95</v>
      </c>
    </row>
    <row r="16132">
      <c r="A16132" s="1">
        <v>192022.0</v>
      </c>
      <c r="B16132" s="1" t="s">
        <v>8</v>
      </c>
      <c r="C16132" s="1" t="s">
        <v>9</v>
      </c>
      <c r="D16132" s="1">
        <v>1.0</v>
      </c>
      <c r="E16132" s="1">
        <v>99.99</v>
      </c>
    </row>
    <row r="16133">
      <c r="A16133" s="1">
        <v>192023.0</v>
      </c>
      <c r="B16133" s="1" t="s">
        <v>15</v>
      </c>
      <c r="C16133" s="1" t="str">
        <f>IF(OR(B16133="USB-C Charging Cable", B16133="Lightning Charging Cable"), "Charging Cable", IF(OR(B16133="LG Dryer", B16133="LG Washing Machine"), "Laundry", ""))
</f>
        <v>Charging Cable</v>
      </c>
      <c r="D16133" s="1">
        <v>1.0</v>
      </c>
      <c r="E16133" s="1">
        <v>14.95</v>
      </c>
    </row>
    <row r="16134">
      <c r="A16134" s="1">
        <v>192024.0</v>
      </c>
      <c r="B16134" s="1" t="s">
        <v>27</v>
      </c>
      <c r="C16134" s="1" t="s">
        <v>14</v>
      </c>
      <c r="D16134" s="1">
        <v>1.0</v>
      </c>
      <c r="E16134" s="1">
        <v>999.99</v>
      </c>
    </row>
    <row r="16135">
      <c r="A16135" s="1">
        <v>192025.0</v>
      </c>
      <c r="B16135" s="1" t="s">
        <v>15</v>
      </c>
      <c r="C16135" s="1" t="str">
        <f>IF(OR(B16135="USB-C Charging Cable", B16135="Lightning Charging Cable"), "Charging Cable", IF(OR(B16135="LG Dryer", B16135="LG Washing Machine"), "Laundry", ""))
</f>
        <v>Charging Cable</v>
      </c>
      <c r="D16135" s="1">
        <v>1.0</v>
      </c>
      <c r="E16135" s="1">
        <v>14.95</v>
      </c>
    </row>
    <row r="16136">
      <c r="A16136" s="1">
        <v>192026.0</v>
      </c>
      <c r="B16136" s="1" t="s">
        <v>12</v>
      </c>
      <c r="C16136" s="1" t="s">
        <v>9</v>
      </c>
      <c r="D16136" s="1">
        <v>1.0</v>
      </c>
      <c r="E16136" s="1">
        <v>11.99</v>
      </c>
    </row>
    <row r="16137">
      <c r="A16137" s="1">
        <v>192027.0</v>
      </c>
      <c r="B16137" s="1" t="s">
        <v>18</v>
      </c>
      <c r="C16137" s="4" t="s">
        <v>19</v>
      </c>
      <c r="D16137" s="1">
        <v>1.0</v>
      </c>
      <c r="E16137" s="1">
        <v>3.84</v>
      </c>
    </row>
    <row r="16138">
      <c r="A16138" s="1">
        <v>192028.0</v>
      </c>
      <c r="B16138" s="1" t="s">
        <v>20</v>
      </c>
      <c r="C16138" s="1" t="s">
        <v>9</v>
      </c>
      <c r="D16138" s="1">
        <v>1.0</v>
      </c>
      <c r="E16138" s="1">
        <v>150.0</v>
      </c>
    </row>
    <row r="16139">
      <c r="A16139" s="1">
        <v>192029.0</v>
      </c>
      <c r="B16139" s="1" t="s">
        <v>22</v>
      </c>
      <c r="C16139" s="1" t="s">
        <v>11</v>
      </c>
      <c r="D16139" s="1">
        <v>1.0</v>
      </c>
      <c r="E16139" s="1">
        <v>700.0</v>
      </c>
    </row>
    <row r="16140">
      <c r="A16140" s="1">
        <v>192030.0</v>
      </c>
      <c r="B16140" s="1" t="s">
        <v>21</v>
      </c>
      <c r="C16140" s="4" t="s">
        <v>19</v>
      </c>
      <c r="D16140" s="1">
        <v>2.0</v>
      </c>
      <c r="E16140" s="1">
        <v>2.99</v>
      </c>
    </row>
    <row r="16141">
      <c r="A16141" s="1">
        <v>192031.0</v>
      </c>
      <c r="B16141" s="1" t="s">
        <v>7</v>
      </c>
      <c r="C16141" s="1" t="str">
        <f t="shared" ref="C16141:C16142" si="702">IF(OR(B16141="USB-C Charging Cable", B16141="Lightning Charging Cable"), "Charging Cable", IF(OR(B16141="LG Dryer", B16141="LG Washing Machine"), "Laundry", ""))
</f>
        <v>Charging Cable</v>
      </c>
      <c r="D16141" s="1">
        <v>1.0</v>
      </c>
      <c r="E16141" s="1">
        <v>11.95</v>
      </c>
    </row>
    <row r="16142">
      <c r="A16142" s="1">
        <v>192032.0</v>
      </c>
      <c r="B16142" s="1" t="s">
        <v>15</v>
      </c>
      <c r="C16142" s="1" t="str">
        <f t="shared" si="702"/>
        <v>Charging Cable</v>
      </c>
      <c r="D16142" s="1">
        <v>1.0</v>
      </c>
      <c r="E16142" s="1">
        <v>14.95</v>
      </c>
    </row>
    <row r="16143">
      <c r="A16143" s="1">
        <v>192033.0</v>
      </c>
      <c r="B16143" s="1" t="s">
        <v>30</v>
      </c>
      <c r="C16143" s="1" t="s">
        <v>17</v>
      </c>
      <c r="D16143" s="1">
        <v>1.0</v>
      </c>
      <c r="E16143" s="1">
        <v>379.99</v>
      </c>
    </row>
    <row r="16144">
      <c r="A16144" s="1">
        <v>192034.0</v>
      </c>
      <c r="B16144" s="1" t="s">
        <v>15</v>
      </c>
      <c r="C16144" s="1" t="str">
        <f>IF(OR(B16144="USB-C Charging Cable", B16144="Lightning Charging Cable"), "Charging Cable", IF(OR(B16144="LG Dryer", B16144="LG Washing Machine"), "Laundry", ""))
</f>
        <v>Charging Cable</v>
      </c>
      <c r="D16144" s="1">
        <v>1.0</v>
      </c>
      <c r="E16144" s="1">
        <v>14.95</v>
      </c>
    </row>
    <row r="16145">
      <c r="A16145" s="1">
        <v>192035.0</v>
      </c>
      <c r="B16145" s="1" t="s">
        <v>23</v>
      </c>
      <c r="C16145" s="1" t="s">
        <v>17</v>
      </c>
      <c r="D16145" s="1">
        <v>1.0</v>
      </c>
      <c r="E16145" s="1">
        <v>300.0</v>
      </c>
    </row>
    <row r="16146">
      <c r="A16146" s="1">
        <v>192036.0</v>
      </c>
      <c r="B16146" s="1" t="s">
        <v>23</v>
      </c>
      <c r="C16146" s="1" t="s">
        <v>17</v>
      </c>
      <c r="D16146" s="1">
        <v>1.0</v>
      </c>
      <c r="E16146" s="1">
        <v>300.0</v>
      </c>
    </row>
    <row r="16147">
      <c r="A16147" s="1">
        <v>192037.0</v>
      </c>
      <c r="B16147" s="1" t="s">
        <v>12</v>
      </c>
      <c r="C16147" s="1" t="s">
        <v>9</v>
      </c>
      <c r="D16147" s="1">
        <v>1.0</v>
      </c>
      <c r="E16147" s="1">
        <v>11.99</v>
      </c>
    </row>
    <row r="16148">
      <c r="A16148" s="1">
        <v>192038.0</v>
      </c>
      <c r="B16148" s="1" t="s">
        <v>7</v>
      </c>
      <c r="C16148" s="1" t="str">
        <f>IF(OR(B16148="USB-C Charging Cable", B16148="Lightning Charging Cable"), "Charging Cable", IF(OR(B16148="LG Dryer", B16148="LG Washing Machine"), "Laundry", ""))
</f>
        <v>Charging Cable</v>
      </c>
      <c r="D16148" s="1">
        <v>1.0</v>
      </c>
      <c r="E16148" s="1">
        <v>11.95</v>
      </c>
    </row>
    <row r="16149">
      <c r="A16149" s="1">
        <v>192039.0</v>
      </c>
      <c r="B16149" s="1" t="s">
        <v>12</v>
      </c>
      <c r="C16149" s="1" t="s">
        <v>9</v>
      </c>
      <c r="D16149" s="1">
        <v>1.0</v>
      </c>
      <c r="E16149" s="1">
        <v>11.99</v>
      </c>
    </row>
    <row r="16150">
      <c r="A16150" s="1">
        <v>192040.0</v>
      </c>
      <c r="B16150" s="1" t="s">
        <v>22</v>
      </c>
      <c r="C16150" s="1" t="s">
        <v>11</v>
      </c>
      <c r="D16150" s="1">
        <v>1.0</v>
      </c>
      <c r="E16150" s="1">
        <v>700.0</v>
      </c>
    </row>
    <row r="16151">
      <c r="A16151" s="1">
        <v>192040.0</v>
      </c>
      <c r="B16151" s="1" t="s">
        <v>15</v>
      </c>
      <c r="C16151" s="1" t="str">
        <f t="shared" ref="C16151:C16152" si="703">IF(OR(B16151="USB-C Charging Cable", B16151="Lightning Charging Cable"), "Charging Cable", IF(OR(B16151="LG Dryer", B16151="LG Washing Machine"), "Laundry", ""))
</f>
        <v>Charging Cable</v>
      </c>
      <c r="D16151" s="1">
        <v>1.0</v>
      </c>
      <c r="E16151" s="1">
        <v>14.95</v>
      </c>
    </row>
    <row r="16152">
      <c r="A16152" s="1">
        <v>192041.0</v>
      </c>
      <c r="B16152" s="1" t="s">
        <v>7</v>
      </c>
      <c r="C16152" s="1" t="str">
        <f t="shared" si="703"/>
        <v>Charging Cable</v>
      </c>
      <c r="D16152" s="1">
        <v>1.0</v>
      </c>
      <c r="E16152" s="1">
        <v>11.95</v>
      </c>
    </row>
    <row r="16153">
      <c r="A16153" s="1">
        <v>192042.0</v>
      </c>
      <c r="B16153" s="1" t="s">
        <v>16</v>
      </c>
      <c r="C16153" s="1" t="s">
        <v>17</v>
      </c>
      <c r="D16153" s="1">
        <v>1.0</v>
      </c>
      <c r="E16153" s="1">
        <v>389.99</v>
      </c>
    </row>
    <row r="16154">
      <c r="A16154" s="1">
        <v>192043.0</v>
      </c>
      <c r="B16154" s="1" t="s">
        <v>7</v>
      </c>
      <c r="C16154" s="1" t="str">
        <f>IF(OR(B16154="USB-C Charging Cable", B16154="Lightning Charging Cable"), "Charging Cable", IF(OR(B16154="LG Dryer", B16154="LG Washing Machine"), "Laundry", ""))
</f>
        <v>Charging Cable</v>
      </c>
      <c r="D16154" s="1">
        <v>1.0</v>
      </c>
      <c r="E16154" s="1">
        <v>11.95</v>
      </c>
    </row>
    <row r="16155">
      <c r="A16155" s="1">
        <v>192044.0</v>
      </c>
      <c r="B16155" s="1" t="s">
        <v>12</v>
      </c>
      <c r="C16155" s="1" t="s">
        <v>9</v>
      </c>
      <c r="D16155" s="1">
        <v>1.0</v>
      </c>
      <c r="E16155" s="1">
        <v>11.99</v>
      </c>
    </row>
    <row r="16156">
      <c r="A16156" s="1">
        <v>192045.0</v>
      </c>
      <c r="B16156" s="1" t="s">
        <v>27</v>
      </c>
      <c r="C16156" s="1" t="s">
        <v>14</v>
      </c>
      <c r="D16156" s="1">
        <v>1.0</v>
      </c>
      <c r="E16156" s="1">
        <v>999.99</v>
      </c>
    </row>
    <row r="16157">
      <c r="A16157" s="1">
        <v>192046.0</v>
      </c>
      <c r="B16157" s="1" t="s">
        <v>21</v>
      </c>
      <c r="C16157" s="4" t="s">
        <v>19</v>
      </c>
      <c r="D16157" s="1">
        <v>2.0</v>
      </c>
      <c r="E16157" s="1">
        <v>2.99</v>
      </c>
    </row>
    <row r="16158">
      <c r="A16158" s="1">
        <v>192047.0</v>
      </c>
      <c r="B16158" s="1" t="s">
        <v>10</v>
      </c>
      <c r="C16158" s="1" t="s">
        <v>11</v>
      </c>
      <c r="D16158" s="1">
        <v>1.0</v>
      </c>
      <c r="E16158" s="1">
        <v>600.0</v>
      </c>
    </row>
    <row r="16159">
      <c r="A16159" s="1">
        <v>192048.0</v>
      </c>
      <c r="B16159" s="1" t="s">
        <v>7</v>
      </c>
      <c r="C16159" s="1" t="str">
        <f>IF(OR(B16159="USB-C Charging Cable", B16159="Lightning Charging Cable"), "Charging Cable", IF(OR(B16159="LG Dryer", B16159="LG Washing Machine"), "Laundry", ""))
</f>
        <v>Charging Cable</v>
      </c>
      <c r="D16159" s="1">
        <v>1.0</v>
      </c>
      <c r="E16159" s="1">
        <v>11.95</v>
      </c>
    </row>
    <row r="16160">
      <c r="A16160" s="1">
        <v>192049.0</v>
      </c>
      <c r="B16160" s="1" t="s">
        <v>8</v>
      </c>
      <c r="C16160" s="1" t="s">
        <v>9</v>
      </c>
      <c r="D16160" s="1">
        <v>1.0</v>
      </c>
      <c r="E16160" s="1">
        <v>99.99</v>
      </c>
    </row>
    <row r="16161">
      <c r="A16161" s="1">
        <v>192050.0</v>
      </c>
      <c r="B16161" s="1" t="s">
        <v>7</v>
      </c>
      <c r="C16161" s="1" t="str">
        <f>IF(OR(B16161="USB-C Charging Cable", B16161="Lightning Charging Cable"), "Charging Cable", IF(OR(B16161="LG Dryer", B16161="LG Washing Machine"), "Laundry", ""))
</f>
        <v>Charging Cable</v>
      </c>
      <c r="D16161" s="1">
        <v>1.0</v>
      </c>
      <c r="E16161" s="1">
        <v>11.95</v>
      </c>
    </row>
    <row r="16162">
      <c r="A16162" s="1">
        <v>192051.0</v>
      </c>
      <c r="B16162" s="1" t="s">
        <v>12</v>
      </c>
      <c r="C16162" s="1" t="s">
        <v>9</v>
      </c>
      <c r="D16162" s="1">
        <v>1.0</v>
      </c>
      <c r="E16162" s="1">
        <v>11.99</v>
      </c>
    </row>
    <row r="16163">
      <c r="A16163" s="1">
        <v>192052.0</v>
      </c>
      <c r="B16163" s="1" t="s">
        <v>26</v>
      </c>
      <c r="C16163" s="1" t="str">
        <f t="shared" ref="C16163:C16164" si="704">IF(OR(B16163="USB-C Charging Cable", B16163="Lightning Charging Cable"), "Charging Cable", IF(OR(B16163="LG Dryer", B16163="LG Washing Machine"), "Laundry", ""))
</f>
        <v>Laundry</v>
      </c>
      <c r="D16163" s="1">
        <v>1.0</v>
      </c>
      <c r="E16163" s="1">
        <v>600.0</v>
      </c>
    </row>
    <row r="16164">
      <c r="A16164" s="1">
        <v>192053.0</v>
      </c>
      <c r="B16164" s="1" t="s">
        <v>15</v>
      </c>
      <c r="C16164" s="1" t="str">
        <f t="shared" si="704"/>
        <v>Charging Cable</v>
      </c>
      <c r="D16164" s="1">
        <v>1.0</v>
      </c>
      <c r="E16164" s="1">
        <v>14.95</v>
      </c>
    </row>
    <row r="16165">
      <c r="A16165" s="1">
        <v>192054.0</v>
      </c>
      <c r="B16165" s="1" t="s">
        <v>21</v>
      </c>
      <c r="C16165" s="4" t="s">
        <v>19</v>
      </c>
      <c r="D16165" s="1">
        <v>1.0</v>
      </c>
      <c r="E16165" s="1">
        <v>2.99</v>
      </c>
    </row>
    <row r="16166">
      <c r="A16166" s="1">
        <v>192055.0</v>
      </c>
      <c r="B16166" s="1" t="s">
        <v>15</v>
      </c>
      <c r="C16166" s="1" t="str">
        <f>IF(OR(B16166="USB-C Charging Cable", B16166="Lightning Charging Cable"), "Charging Cable", IF(OR(B16166="LG Dryer", B16166="LG Washing Machine"), "Laundry", ""))
</f>
        <v>Charging Cable</v>
      </c>
      <c r="D16166" s="1">
        <v>1.0</v>
      </c>
      <c r="E16166" s="1">
        <v>14.95</v>
      </c>
    </row>
    <row r="16167">
      <c r="A16167" s="1">
        <v>192056.0</v>
      </c>
      <c r="B16167" s="1" t="s">
        <v>18</v>
      </c>
      <c r="C16167" s="4" t="s">
        <v>19</v>
      </c>
      <c r="D16167" s="1">
        <v>2.0</v>
      </c>
      <c r="E16167" s="1">
        <v>3.84</v>
      </c>
    </row>
    <row r="16168">
      <c r="A16168" s="1">
        <v>192057.0</v>
      </c>
      <c r="B16168" s="1" t="s">
        <v>7</v>
      </c>
      <c r="C16168" s="1" t="str">
        <f>IF(OR(B16168="USB-C Charging Cable", B16168="Lightning Charging Cable"), "Charging Cable", IF(OR(B16168="LG Dryer", B16168="LG Washing Machine"), "Laundry", ""))
</f>
        <v>Charging Cable</v>
      </c>
      <c r="D16168" s="1">
        <v>1.0</v>
      </c>
      <c r="E16168" s="1">
        <v>11.95</v>
      </c>
    </row>
    <row r="16169">
      <c r="A16169" s="1">
        <v>192058.0</v>
      </c>
      <c r="B16169" s="1" t="s">
        <v>8</v>
      </c>
      <c r="C16169" s="1" t="s">
        <v>9</v>
      </c>
      <c r="D16169" s="1">
        <v>1.0</v>
      </c>
      <c r="E16169" s="1">
        <v>99.99</v>
      </c>
    </row>
    <row r="16170">
      <c r="A16170" s="1">
        <v>192059.0</v>
      </c>
      <c r="B16170" s="1" t="s">
        <v>27</v>
      </c>
      <c r="C16170" s="1" t="s">
        <v>14</v>
      </c>
      <c r="D16170" s="1">
        <v>1.0</v>
      </c>
      <c r="E16170" s="1">
        <v>999.99</v>
      </c>
    </row>
    <row r="16171">
      <c r="A16171" s="1">
        <v>192060.0</v>
      </c>
      <c r="B16171" s="1" t="s">
        <v>7</v>
      </c>
      <c r="C16171" s="1" t="str">
        <f>IF(OR(B16171="USB-C Charging Cable", B16171="Lightning Charging Cable"), "Charging Cable", IF(OR(B16171="LG Dryer", B16171="LG Washing Machine"), "Laundry", ""))
</f>
        <v>Charging Cable</v>
      </c>
      <c r="D16171" s="1">
        <v>1.0</v>
      </c>
      <c r="E16171" s="1">
        <v>11.95</v>
      </c>
    </row>
    <row r="16172">
      <c r="A16172" s="1">
        <v>192061.0</v>
      </c>
      <c r="B16172" s="1" t="s">
        <v>10</v>
      </c>
      <c r="C16172" s="1" t="s">
        <v>11</v>
      </c>
      <c r="D16172" s="1">
        <v>1.0</v>
      </c>
      <c r="E16172" s="1">
        <v>600.0</v>
      </c>
    </row>
    <row r="16173">
      <c r="A16173" s="1">
        <v>192062.0</v>
      </c>
      <c r="B16173" s="1" t="s">
        <v>15</v>
      </c>
      <c r="C16173" s="1" t="str">
        <f t="shared" ref="C16173:C16174" si="705">IF(OR(B16173="USB-C Charging Cable", B16173="Lightning Charging Cable"), "Charging Cable", IF(OR(B16173="LG Dryer", B16173="LG Washing Machine"), "Laundry", ""))
</f>
        <v>Charging Cable</v>
      </c>
      <c r="D16173" s="1">
        <v>2.0</v>
      </c>
      <c r="E16173" s="1">
        <v>14.95</v>
      </c>
    </row>
    <row r="16174">
      <c r="A16174" s="1">
        <v>192063.0</v>
      </c>
      <c r="B16174" s="1" t="s">
        <v>15</v>
      </c>
      <c r="C16174" s="1" t="str">
        <f t="shared" si="705"/>
        <v>Charging Cable</v>
      </c>
      <c r="D16174" s="1">
        <v>1.0</v>
      </c>
      <c r="E16174" s="1">
        <v>14.95</v>
      </c>
    </row>
    <row r="16175">
      <c r="A16175" s="1">
        <v>192064.0</v>
      </c>
      <c r="B16175" s="1" t="s">
        <v>12</v>
      </c>
      <c r="C16175" s="1" t="s">
        <v>9</v>
      </c>
      <c r="D16175" s="1">
        <v>1.0</v>
      </c>
      <c r="E16175" s="1">
        <v>11.99</v>
      </c>
    </row>
    <row r="16176">
      <c r="A16176" s="1">
        <v>192065.0</v>
      </c>
      <c r="B16176" s="1" t="s">
        <v>24</v>
      </c>
      <c r="C16176" s="1" t="s">
        <v>17</v>
      </c>
      <c r="D16176" s="1">
        <v>1.0</v>
      </c>
      <c r="E16176" s="1">
        <v>149.99</v>
      </c>
    </row>
    <row r="16177">
      <c r="A16177" s="1">
        <v>192066.0</v>
      </c>
      <c r="B16177" s="1" t="s">
        <v>21</v>
      </c>
      <c r="C16177" s="4" t="s">
        <v>19</v>
      </c>
      <c r="D16177" s="1">
        <v>1.0</v>
      </c>
      <c r="E16177" s="1">
        <v>2.99</v>
      </c>
    </row>
    <row r="16178">
      <c r="A16178" s="1">
        <v>192067.0</v>
      </c>
      <c r="B16178" s="1" t="s">
        <v>18</v>
      </c>
      <c r="C16178" s="4" t="s">
        <v>19</v>
      </c>
      <c r="D16178" s="1">
        <v>1.0</v>
      </c>
      <c r="E16178" s="1">
        <v>3.84</v>
      </c>
    </row>
    <row r="16179">
      <c r="A16179" s="1">
        <v>192068.0</v>
      </c>
      <c r="B16179" s="1" t="s">
        <v>15</v>
      </c>
      <c r="C16179" s="1" t="str">
        <f>IF(OR(B16179="USB-C Charging Cable", B16179="Lightning Charging Cable"), "Charging Cable", IF(OR(B16179="LG Dryer", B16179="LG Washing Machine"), "Laundry", ""))
</f>
        <v>Charging Cable</v>
      </c>
      <c r="D16179" s="1">
        <v>1.0</v>
      </c>
      <c r="E16179" s="1">
        <v>14.95</v>
      </c>
    </row>
    <row r="16180">
      <c r="A16180" s="1">
        <v>192069.0</v>
      </c>
      <c r="B16180" s="1" t="s">
        <v>20</v>
      </c>
      <c r="C16180" s="1" t="s">
        <v>9</v>
      </c>
      <c r="D16180" s="1">
        <v>1.0</v>
      </c>
      <c r="E16180" s="1">
        <v>150.0</v>
      </c>
    </row>
    <row r="16181">
      <c r="A16181" s="1">
        <v>192070.0</v>
      </c>
      <c r="B16181" s="1" t="s">
        <v>7</v>
      </c>
      <c r="C16181" s="1" t="str">
        <f>IF(OR(B16181="USB-C Charging Cable", B16181="Lightning Charging Cable"), "Charging Cable", IF(OR(B16181="LG Dryer", B16181="LG Washing Machine"), "Laundry", ""))
</f>
        <v>Charging Cable</v>
      </c>
      <c r="D16181" s="1">
        <v>1.0</v>
      </c>
      <c r="E16181" s="1">
        <v>11.95</v>
      </c>
    </row>
    <row r="16182">
      <c r="A16182" s="1">
        <v>192071.0</v>
      </c>
      <c r="B16182" s="1" t="s">
        <v>18</v>
      </c>
      <c r="C16182" s="4" t="s">
        <v>19</v>
      </c>
      <c r="D16182" s="1">
        <v>1.0</v>
      </c>
      <c r="E16182" s="1">
        <v>3.84</v>
      </c>
    </row>
    <row r="16183">
      <c r="A16183" s="1">
        <v>192072.0</v>
      </c>
      <c r="B16183" s="1" t="s">
        <v>30</v>
      </c>
      <c r="C16183" s="1" t="s">
        <v>17</v>
      </c>
      <c r="D16183" s="1">
        <v>1.0</v>
      </c>
      <c r="E16183" s="1">
        <v>379.99</v>
      </c>
    </row>
    <row r="16184">
      <c r="A16184" s="1">
        <v>192073.0</v>
      </c>
      <c r="B16184" s="1" t="s">
        <v>20</v>
      </c>
      <c r="C16184" s="1" t="s">
        <v>9</v>
      </c>
      <c r="D16184" s="1">
        <v>1.0</v>
      </c>
      <c r="E16184" s="1">
        <v>150.0</v>
      </c>
    </row>
    <row r="16185">
      <c r="A16185" s="1">
        <v>192074.0</v>
      </c>
      <c r="B16185" s="1" t="s">
        <v>7</v>
      </c>
      <c r="C16185" s="1" t="str">
        <f>IF(OR(B16185="USB-C Charging Cable", B16185="Lightning Charging Cable"), "Charging Cable", IF(OR(B16185="LG Dryer", B16185="LG Washing Machine"), "Laundry", ""))
</f>
        <v>Charging Cable</v>
      </c>
      <c r="D16185" s="1">
        <v>1.0</v>
      </c>
      <c r="E16185" s="1">
        <v>11.95</v>
      </c>
    </row>
    <row r="16186">
      <c r="A16186" s="1">
        <v>192075.0</v>
      </c>
      <c r="B16186" s="1" t="s">
        <v>16</v>
      </c>
      <c r="C16186" s="1" t="s">
        <v>17</v>
      </c>
      <c r="D16186" s="1">
        <v>1.0</v>
      </c>
      <c r="E16186" s="1">
        <v>389.99</v>
      </c>
    </row>
    <row r="16187">
      <c r="A16187" s="1">
        <v>192076.0</v>
      </c>
      <c r="B16187" s="1" t="s">
        <v>18</v>
      </c>
      <c r="C16187" s="4" t="s">
        <v>19</v>
      </c>
      <c r="D16187" s="1">
        <v>1.0</v>
      </c>
      <c r="E16187" s="1">
        <v>3.84</v>
      </c>
    </row>
    <row r="16188">
      <c r="A16188" s="1">
        <v>192077.0</v>
      </c>
      <c r="B16188" s="1" t="s">
        <v>18</v>
      </c>
      <c r="C16188" s="4" t="s">
        <v>19</v>
      </c>
      <c r="D16188" s="1">
        <v>1.0</v>
      </c>
      <c r="E16188" s="1">
        <v>3.84</v>
      </c>
    </row>
    <row r="16189">
      <c r="A16189" s="1">
        <v>192078.0</v>
      </c>
      <c r="B16189" s="1" t="s">
        <v>18</v>
      </c>
      <c r="C16189" s="4" t="s">
        <v>19</v>
      </c>
      <c r="D16189" s="1">
        <v>1.0</v>
      </c>
      <c r="E16189" s="1">
        <v>3.84</v>
      </c>
    </row>
    <row r="16190">
      <c r="A16190" s="1">
        <v>192079.0</v>
      </c>
      <c r="B16190" s="1" t="s">
        <v>20</v>
      </c>
      <c r="C16190" s="1" t="s">
        <v>9</v>
      </c>
      <c r="D16190" s="1">
        <v>1.0</v>
      </c>
      <c r="E16190" s="1">
        <v>150.0</v>
      </c>
    </row>
    <row r="16191">
      <c r="A16191" s="1">
        <v>192080.0</v>
      </c>
      <c r="B16191" s="1" t="s">
        <v>18</v>
      </c>
      <c r="C16191" s="4" t="s">
        <v>19</v>
      </c>
      <c r="D16191" s="1">
        <v>1.0</v>
      </c>
      <c r="E16191" s="1">
        <v>3.84</v>
      </c>
    </row>
    <row r="16192">
      <c r="A16192" s="1">
        <v>192080.0</v>
      </c>
      <c r="B16192" s="1" t="s">
        <v>23</v>
      </c>
      <c r="C16192" s="1" t="s">
        <v>17</v>
      </c>
      <c r="D16192" s="1">
        <v>1.0</v>
      </c>
      <c r="E16192" s="1">
        <v>300.0</v>
      </c>
    </row>
    <row r="16193">
      <c r="A16193" s="1">
        <v>192081.0</v>
      </c>
      <c r="B16193" s="1" t="s">
        <v>18</v>
      </c>
      <c r="C16193" s="4" t="s">
        <v>19</v>
      </c>
      <c r="D16193" s="1">
        <v>1.0</v>
      </c>
      <c r="E16193" s="1">
        <v>3.84</v>
      </c>
    </row>
    <row r="16194">
      <c r="A16194" s="1">
        <v>192082.0</v>
      </c>
      <c r="B16194" s="1" t="s">
        <v>21</v>
      </c>
      <c r="C16194" s="4" t="s">
        <v>19</v>
      </c>
      <c r="D16194" s="1">
        <v>3.0</v>
      </c>
      <c r="E16194" s="1">
        <v>2.99</v>
      </c>
    </row>
    <row r="16195">
      <c r="A16195" s="1">
        <v>192083.0</v>
      </c>
      <c r="B16195" s="1" t="s">
        <v>24</v>
      </c>
      <c r="C16195" s="1" t="s">
        <v>17</v>
      </c>
      <c r="D16195" s="1">
        <v>1.0</v>
      </c>
      <c r="E16195" s="1">
        <v>149.99</v>
      </c>
    </row>
    <row r="16196">
      <c r="A16196" s="1">
        <v>192084.0</v>
      </c>
      <c r="B16196" s="1" t="s">
        <v>7</v>
      </c>
      <c r="C16196" s="1" t="str">
        <f>IF(OR(B16196="USB-C Charging Cable", B16196="Lightning Charging Cable"), "Charging Cable", IF(OR(B16196="LG Dryer", B16196="LG Washing Machine"), "Laundry", ""))
</f>
        <v>Charging Cable</v>
      </c>
      <c r="D16196" s="1">
        <v>1.0</v>
      </c>
      <c r="E16196" s="1">
        <v>11.95</v>
      </c>
    </row>
    <row r="16197">
      <c r="A16197" s="1">
        <v>192085.0</v>
      </c>
      <c r="B16197" s="1" t="s">
        <v>27</v>
      </c>
      <c r="C16197" s="1" t="s">
        <v>14</v>
      </c>
      <c r="D16197" s="1">
        <v>1.0</v>
      </c>
      <c r="E16197" s="1">
        <v>999.99</v>
      </c>
    </row>
    <row r="16198">
      <c r="A16198" s="1">
        <v>192086.0</v>
      </c>
      <c r="B16198" s="1" t="s">
        <v>25</v>
      </c>
      <c r="C16198" s="1" t="s">
        <v>17</v>
      </c>
      <c r="D16198" s="1">
        <v>1.0</v>
      </c>
      <c r="E16198" s="1">
        <v>109.99</v>
      </c>
    </row>
    <row r="16199">
      <c r="A16199" s="1">
        <v>192087.0</v>
      </c>
      <c r="B16199" s="1" t="s">
        <v>21</v>
      </c>
      <c r="C16199" s="4" t="s">
        <v>19</v>
      </c>
      <c r="D16199" s="1">
        <v>2.0</v>
      </c>
      <c r="E16199" s="1">
        <v>2.99</v>
      </c>
    </row>
    <row r="16200">
      <c r="A16200" s="1">
        <v>192088.0</v>
      </c>
      <c r="B16200" s="1" t="s">
        <v>21</v>
      </c>
      <c r="C16200" s="4" t="s">
        <v>19</v>
      </c>
      <c r="D16200" s="1">
        <v>1.0</v>
      </c>
      <c r="E16200" s="1">
        <v>2.99</v>
      </c>
    </row>
    <row r="16201">
      <c r="A16201" s="1">
        <v>192089.0</v>
      </c>
      <c r="B16201" s="1" t="s">
        <v>24</v>
      </c>
      <c r="C16201" s="1" t="s">
        <v>17</v>
      </c>
      <c r="D16201" s="1">
        <v>1.0</v>
      </c>
      <c r="E16201" s="1">
        <v>149.99</v>
      </c>
    </row>
    <row r="16202">
      <c r="A16202" s="1">
        <v>192090.0</v>
      </c>
      <c r="B16202" s="1" t="s">
        <v>7</v>
      </c>
      <c r="C16202" s="1" t="str">
        <f>IF(OR(B16202="USB-C Charging Cable", B16202="Lightning Charging Cable"), "Charging Cable", IF(OR(B16202="LG Dryer", B16202="LG Washing Machine"), "Laundry", ""))
</f>
        <v>Charging Cable</v>
      </c>
      <c r="D16202" s="1">
        <v>1.0</v>
      </c>
      <c r="E16202" s="1">
        <v>11.95</v>
      </c>
    </row>
    <row r="16203">
      <c r="A16203" s="1">
        <v>192091.0</v>
      </c>
      <c r="B16203" s="1" t="s">
        <v>8</v>
      </c>
      <c r="C16203" s="1" t="s">
        <v>9</v>
      </c>
      <c r="D16203" s="1">
        <v>1.0</v>
      </c>
      <c r="E16203" s="1">
        <v>99.99</v>
      </c>
    </row>
    <row r="16204">
      <c r="A16204" s="1">
        <v>192092.0</v>
      </c>
      <c r="B16204" s="1" t="s">
        <v>22</v>
      </c>
      <c r="C16204" s="1" t="s">
        <v>11</v>
      </c>
      <c r="D16204" s="1">
        <v>1.0</v>
      </c>
      <c r="E16204" s="1">
        <v>700.0</v>
      </c>
    </row>
    <row r="16205">
      <c r="A16205" s="1">
        <v>192093.0</v>
      </c>
      <c r="B16205" s="1" t="s">
        <v>16</v>
      </c>
      <c r="C16205" s="1" t="s">
        <v>17</v>
      </c>
      <c r="D16205" s="1">
        <v>1.0</v>
      </c>
      <c r="E16205" s="1">
        <v>389.99</v>
      </c>
    </row>
    <row r="16206">
      <c r="A16206" s="1">
        <v>192094.0</v>
      </c>
      <c r="B16206" s="1" t="s">
        <v>23</v>
      </c>
      <c r="C16206" s="1" t="s">
        <v>17</v>
      </c>
      <c r="D16206" s="1">
        <v>1.0</v>
      </c>
      <c r="E16206" s="1">
        <v>300.0</v>
      </c>
    </row>
    <row r="16207">
      <c r="A16207" s="1">
        <v>192095.0</v>
      </c>
      <c r="B16207" s="1" t="s">
        <v>25</v>
      </c>
      <c r="C16207" s="1" t="s">
        <v>17</v>
      </c>
      <c r="D16207" s="1">
        <v>1.0</v>
      </c>
      <c r="E16207" s="1">
        <v>109.99</v>
      </c>
    </row>
    <row r="16208">
      <c r="A16208" s="1">
        <v>192096.0</v>
      </c>
      <c r="B16208" s="1" t="s">
        <v>18</v>
      </c>
      <c r="C16208" s="4" t="s">
        <v>19</v>
      </c>
      <c r="D16208" s="1">
        <v>1.0</v>
      </c>
      <c r="E16208" s="1">
        <v>3.84</v>
      </c>
    </row>
    <row r="16209">
      <c r="A16209" s="1">
        <v>192097.0</v>
      </c>
      <c r="B16209" s="1" t="s">
        <v>7</v>
      </c>
      <c r="C16209" s="1" t="str">
        <f>IF(OR(B16209="USB-C Charging Cable", B16209="Lightning Charging Cable"), "Charging Cable", IF(OR(B16209="LG Dryer", B16209="LG Washing Machine"), "Laundry", ""))
</f>
        <v>Charging Cable</v>
      </c>
      <c r="D16209" s="1">
        <v>1.0</v>
      </c>
      <c r="E16209" s="1">
        <v>11.95</v>
      </c>
    </row>
    <row r="16210">
      <c r="A16210" s="1">
        <v>192098.0</v>
      </c>
      <c r="B16210" s="1" t="s">
        <v>22</v>
      </c>
      <c r="C16210" s="1" t="s">
        <v>11</v>
      </c>
      <c r="D16210" s="1">
        <v>1.0</v>
      </c>
      <c r="E16210" s="1">
        <v>700.0</v>
      </c>
    </row>
    <row r="16211">
      <c r="A16211" s="1">
        <v>192099.0</v>
      </c>
      <c r="B16211" s="1" t="s">
        <v>8</v>
      </c>
      <c r="C16211" s="1" t="s">
        <v>9</v>
      </c>
      <c r="D16211" s="1">
        <v>1.0</v>
      </c>
      <c r="E16211" s="1">
        <v>99.99</v>
      </c>
    </row>
    <row r="16212">
      <c r="A16212" s="1">
        <v>192100.0</v>
      </c>
      <c r="B16212" s="1" t="s">
        <v>22</v>
      </c>
      <c r="C16212" s="1" t="s">
        <v>11</v>
      </c>
      <c r="D16212" s="1">
        <v>1.0</v>
      </c>
      <c r="E16212" s="1">
        <v>700.0</v>
      </c>
    </row>
    <row r="16213">
      <c r="A16213" s="1">
        <v>192101.0</v>
      </c>
      <c r="B16213" s="1" t="s">
        <v>7</v>
      </c>
      <c r="C16213" s="1" t="str">
        <f>IF(OR(B16213="USB-C Charging Cable", B16213="Lightning Charging Cable"), "Charging Cable", IF(OR(B16213="LG Dryer", B16213="LG Washing Machine"), "Laundry", ""))
</f>
        <v>Charging Cable</v>
      </c>
      <c r="D16213" s="1">
        <v>1.0</v>
      </c>
      <c r="E16213" s="1">
        <v>11.95</v>
      </c>
    </row>
    <row r="16214">
      <c r="A16214" s="1">
        <v>192102.0</v>
      </c>
      <c r="B16214" s="1" t="s">
        <v>20</v>
      </c>
      <c r="C16214" s="1" t="s">
        <v>9</v>
      </c>
      <c r="D16214" s="1">
        <v>1.0</v>
      </c>
      <c r="E16214" s="1">
        <v>150.0</v>
      </c>
    </row>
    <row r="16215">
      <c r="A16215" s="1">
        <v>192103.0</v>
      </c>
      <c r="B16215" s="1" t="s">
        <v>24</v>
      </c>
      <c r="C16215" s="1" t="s">
        <v>17</v>
      </c>
      <c r="D16215" s="1">
        <v>1.0</v>
      </c>
      <c r="E16215" s="1">
        <v>149.99</v>
      </c>
    </row>
    <row r="16216">
      <c r="A16216" s="1">
        <v>192104.0</v>
      </c>
      <c r="B16216" s="1" t="s">
        <v>27</v>
      </c>
      <c r="C16216" s="1" t="s">
        <v>14</v>
      </c>
      <c r="D16216" s="1">
        <v>1.0</v>
      </c>
      <c r="E16216" s="1">
        <v>999.99</v>
      </c>
    </row>
    <row r="16217">
      <c r="A16217" s="1">
        <v>192105.0</v>
      </c>
      <c r="B16217" s="1" t="s">
        <v>30</v>
      </c>
      <c r="C16217" s="1" t="s">
        <v>17</v>
      </c>
      <c r="D16217" s="1">
        <v>2.0</v>
      </c>
      <c r="E16217" s="1">
        <v>379.99</v>
      </c>
    </row>
    <row r="16218">
      <c r="A16218" s="1">
        <v>192106.0</v>
      </c>
      <c r="B16218" s="1" t="s">
        <v>20</v>
      </c>
      <c r="C16218" s="1" t="s">
        <v>9</v>
      </c>
      <c r="D16218" s="1">
        <v>1.0</v>
      </c>
      <c r="E16218" s="1">
        <v>150.0</v>
      </c>
    </row>
    <row r="16219">
      <c r="A16219" s="1">
        <v>192107.0</v>
      </c>
      <c r="B16219" s="1" t="s">
        <v>18</v>
      </c>
      <c r="C16219" s="4" t="s">
        <v>19</v>
      </c>
      <c r="D16219" s="1">
        <v>1.0</v>
      </c>
      <c r="E16219" s="1">
        <v>3.84</v>
      </c>
    </row>
    <row r="16220">
      <c r="A16220" s="1">
        <v>192108.0</v>
      </c>
      <c r="B16220" s="1" t="s">
        <v>7</v>
      </c>
      <c r="C16220" s="1" t="str">
        <f>IF(OR(B16220="USB-C Charging Cable", B16220="Lightning Charging Cable"), "Charging Cable", IF(OR(B16220="LG Dryer", B16220="LG Washing Machine"), "Laundry", ""))
</f>
        <v>Charging Cable</v>
      </c>
      <c r="D16220" s="1">
        <v>1.0</v>
      </c>
      <c r="E16220" s="1">
        <v>11.95</v>
      </c>
    </row>
    <row r="16221">
      <c r="A16221" s="1">
        <v>192109.0</v>
      </c>
      <c r="B16221" s="1" t="s">
        <v>18</v>
      </c>
      <c r="C16221" s="4" t="s">
        <v>19</v>
      </c>
      <c r="D16221" s="1">
        <v>1.0</v>
      </c>
      <c r="E16221" s="1">
        <v>3.84</v>
      </c>
    </row>
    <row r="16222">
      <c r="A16222" s="1">
        <v>192110.0</v>
      </c>
      <c r="B16222" s="1" t="s">
        <v>20</v>
      </c>
      <c r="C16222" s="1" t="s">
        <v>9</v>
      </c>
      <c r="D16222" s="1">
        <v>1.0</v>
      </c>
      <c r="E16222" s="1">
        <v>150.0</v>
      </c>
    </row>
    <row r="16223">
      <c r="A16223" s="1">
        <v>192111.0</v>
      </c>
      <c r="B16223" s="1" t="s">
        <v>16</v>
      </c>
      <c r="C16223" s="1" t="s">
        <v>17</v>
      </c>
      <c r="D16223" s="1">
        <v>1.0</v>
      </c>
      <c r="E16223" s="1">
        <v>389.99</v>
      </c>
    </row>
    <row r="16224">
      <c r="A16224" s="1">
        <v>192112.0</v>
      </c>
      <c r="B16224" s="1" t="s">
        <v>21</v>
      </c>
      <c r="C16224" s="4" t="s">
        <v>19</v>
      </c>
      <c r="D16224" s="1">
        <v>1.0</v>
      </c>
      <c r="E16224" s="1">
        <v>2.99</v>
      </c>
    </row>
    <row r="16225">
      <c r="A16225" s="1">
        <v>192113.0</v>
      </c>
      <c r="B16225" s="1" t="s">
        <v>21</v>
      </c>
      <c r="C16225" s="4" t="s">
        <v>19</v>
      </c>
      <c r="D16225" s="1">
        <v>1.0</v>
      </c>
      <c r="E16225" s="1">
        <v>2.99</v>
      </c>
    </row>
    <row r="16226">
      <c r="A16226" s="1">
        <v>192114.0</v>
      </c>
      <c r="B16226" s="1" t="s">
        <v>18</v>
      </c>
      <c r="C16226" s="4" t="s">
        <v>19</v>
      </c>
      <c r="D16226" s="1">
        <v>1.0</v>
      </c>
      <c r="E16226" s="1">
        <v>3.84</v>
      </c>
    </row>
    <row r="16227">
      <c r="A16227" s="1">
        <v>192115.0</v>
      </c>
      <c r="B16227" s="1" t="s">
        <v>21</v>
      </c>
      <c r="C16227" s="4" t="s">
        <v>19</v>
      </c>
      <c r="D16227" s="1">
        <v>1.0</v>
      </c>
      <c r="E16227" s="1">
        <v>2.99</v>
      </c>
    </row>
    <row r="16228">
      <c r="A16228" s="1">
        <v>192116.0</v>
      </c>
      <c r="B16228" s="1" t="s">
        <v>18</v>
      </c>
      <c r="C16228" s="4" t="s">
        <v>19</v>
      </c>
      <c r="D16228" s="1">
        <v>1.0</v>
      </c>
      <c r="E16228" s="1">
        <v>3.84</v>
      </c>
    </row>
    <row r="16229">
      <c r="A16229" s="1">
        <v>192117.0</v>
      </c>
      <c r="B16229" s="1" t="s">
        <v>12</v>
      </c>
      <c r="C16229" s="1" t="s">
        <v>9</v>
      </c>
      <c r="D16229" s="1">
        <v>1.0</v>
      </c>
      <c r="E16229" s="1">
        <v>11.99</v>
      </c>
    </row>
    <row r="16230">
      <c r="A16230" s="1">
        <v>192118.0</v>
      </c>
      <c r="B16230" s="1" t="s">
        <v>21</v>
      </c>
      <c r="C16230" s="4" t="s">
        <v>19</v>
      </c>
      <c r="D16230" s="1">
        <v>2.0</v>
      </c>
      <c r="E16230" s="1">
        <v>2.99</v>
      </c>
    </row>
    <row r="16231">
      <c r="A16231" s="1">
        <v>192119.0</v>
      </c>
      <c r="B16231" s="1" t="s">
        <v>24</v>
      </c>
      <c r="C16231" s="1" t="s">
        <v>17</v>
      </c>
      <c r="D16231" s="1">
        <v>1.0</v>
      </c>
      <c r="E16231" s="1">
        <v>149.99</v>
      </c>
    </row>
    <row r="16232">
      <c r="A16232" s="1">
        <v>192120.0</v>
      </c>
      <c r="B16232" s="1" t="s">
        <v>8</v>
      </c>
      <c r="C16232" s="1" t="s">
        <v>9</v>
      </c>
      <c r="D16232" s="1">
        <v>1.0</v>
      </c>
      <c r="E16232" s="1">
        <v>99.99</v>
      </c>
    </row>
    <row r="16233">
      <c r="A16233" s="1">
        <v>192121.0</v>
      </c>
      <c r="B16233" s="1" t="s">
        <v>7</v>
      </c>
      <c r="C16233" s="1" t="str">
        <f>IF(OR(B16233="USB-C Charging Cable", B16233="Lightning Charging Cable"), "Charging Cable", IF(OR(B16233="LG Dryer", B16233="LG Washing Machine"), "Laundry", ""))
</f>
        <v>Charging Cable</v>
      </c>
      <c r="D16233" s="1">
        <v>1.0</v>
      </c>
      <c r="E16233" s="1">
        <v>11.95</v>
      </c>
    </row>
    <row r="16234">
      <c r="A16234" s="1">
        <v>192122.0</v>
      </c>
      <c r="B16234" s="1" t="s">
        <v>8</v>
      </c>
      <c r="C16234" s="1" t="s">
        <v>9</v>
      </c>
      <c r="D16234" s="1">
        <v>2.0</v>
      </c>
      <c r="E16234" s="1">
        <v>99.99</v>
      </c>
    </row>
    <row r="16235">
      <c r="A16235" s="1">
        <v>192123.0</v>
      </c>
      <c r="B16235" s="1" t="s">
        <v>24</v>
      </c>
      <c r="C16235" s="1" t="s">
        <v>17</v>
      </c>
      <c r="D16235" s="1">
        <v>1.0</v>
      </c>
      <c r="E16235" s="1">
        <v>149.99</v>
      </c>
    </row>
    <row r="16236">
      <c r="A16236" s="1">
        <v>192124.0</v>
      </c>
      <c r="B16236" s="1" t="s">
        <v>24</v>
      </c>
      <c r="C16236" s="1" t="s">
        <v>17</v>
      </c>
      <c r="D16236" s="1">
        <v>1.0</v>
      </c>
      <c r="E16236" s="1">
        <v>149.99</v>
      </c>
    </row>
    <row r="16237">
      <c r="A16237" s="1">
        <v>192125.0</v>
      </c>
      <c r="B16237" s="1" t="s">
        <v>13</v>
      </c>
      <c r="C16237" s="1" t="s">
        <v>14</v>
      </c>
      <c r="D16237" s="1">
        <v>1.0</v>
      </c>
      <c r="E16237" s="1">
        <v>1700.0</v>
      </c>
    </row>
    <row r="16238">
      <c r="A16238" s="1">
        <v>192126.0</v>
      </c>
      <c r="B16238" s="1" t="s">
        <v>8</v>
      </c>
      <c r="C16238" s="1" t="s">
        <v>9</v>
      </c>
      <c r="D16238" s="1">
        <v>1.0</v>
      </c>
      <c r="E16238" s="1">
        <v>99.99</v>
      </c>
    </row>
    <row r="16239">
      <c r="A16239" s="1">
        <v>192127.0</v>
      </c>
      <c r="B16239" s="1" t="s">
        <v>30</v>
      </c>
      <c r="C16239" s="1" t="s">
        <v>17</v>
      </c>
      <c r="D16239" s="1">
        <v>1.0</v>
      </c>
      <c r="E16239" s="1">
        <v>379.99</v>
      </c>
    </row>
    <row r="16240">
      <c r="A16240" s="1">
        <v>192128.0</v>
      </c>
      <c r="B16240" s="1" t="s">
        <v>27</v>
      </c>
      <c r="C16240" s="1" t="s">
        <v>14</v>
      </c>
      <c r="D16240" s="1">
        <v>1.0</v>
      </c>
      <c r="E16240" s="1">
        <v>999.99</v>
      </c>
    </row>
    <row r="16241">
      <c r="A16241" s="1">
        <v>192129.0</v>
      </c>
      <c r="B16241" s="1" t="s">
        <v>21</v>
      </c>
      <c r="C16241" s="4" t="s">
        <v>19</v>
      </c>
      <c r="D16241" s="1">
        <v>2.0</v>
      </c>
      <c r="E16241" s="1">
        <v>2.99</v>
      </c>
    </row>
    <row r="16242">
      <c r="A16242" s="1">
        <v>192130.0</v>
      </c>
      <c r="B16242" s="1" t="s">
        <v>21</v>
      </c>
      <c r="C16242" s="4" t="s">
        <v>19</v>
      </c>
      <c r="D16242" s="1">
        <v>5.0</v>
      </c>
      <c r="E16242" s="1">
        <v>2.99</v>
      </c>
    </row>
    <row r="16243">
      <c r="A16243" s="1">
        <v>192131.0</v>
      </c>
      <c r="B16243" s="1" t="s">
        <v>22</v>
      </c>
      <c r="C16243" s="1" t="s">
        <v>11</v>
      </c>
      <c r="D16243" s="1">
        <v>1.0</v>
      </c>
      <c r="E16243" s="1">
        <v>700.0</v>
      </c>
    </row>
    <row r="16244">
      <c r="A16244" s="1">
        <v>192132.0</v>
      </c>
      <c r="B16244" s="1" t="s">
        <v>21</v>
      </c>
      <c r="C16244" s="4" t="s">
        <v>19</v>
      </c>
      <c r="D16244" s="1">
        <v>1.0</v>
      </c>
      <c r="E16244" s="1">
        <v>2.99</v>
      </c>
    </row>
    <row r="16245">
      <c r="A16245" s="1">
        <v>192133.0</v>
      </c>
      <c r="B16245" s="1" t="s">
        <v>30</v>
      </c>
      <c r="C16245" s="1" t="s">
        <v>17</v>
      </c>
      <c r="D16245" s="1">
        <v>1.0</v>
      </c>
      <c r="E16245" s="1">
        <v>379.99</v>
      </c>
    </row>
    <row r="16246">
      <c r="A16246" s="1">
        <v>192134.0</v>
      </c>
      <c r="B16246" s="1" t="s">
        <v>18</v>
      </c>
      <c r="C16246" s="4" t="s">
        <v>19</v>
      </c>
      <c r="D16246" s="1">
        <v>1.0</v>
      </c>
      <c r="E16246" s="1">
        <v>3.84</v>
      </c>
    </row>
    <row r="16247">
      <c r="A16247" s="1">
        <v>192135.0</v>
      </c>
      <c r="B16247" s="1" t="s">
        <v>22</v>
      </c>
      <c r="C16247" s="1" t="s">
        <v>11</v>
      </c>
      <c r="D16247" s="1">
        <v>1.0</v>
      </c>
      <c r="E16247" s="1">
        <v>700.0</v>
      </c>
    </row>
    <row r="16248">
      <c r="A16248" s="1">
        <v>192136.0</v>
      </c>
      <c r="B16248" s="1" t="s">
        <v>8</v>
      </c>
      <c r="C16248" s="1" t="s">
        <v>9</v>
      </c>
      <c r="D16248" s="1">
        <v>1.0</v>
      </c>
      <c r="E16248" s="1">
        <v>99.99</v>
      </c>
    </row>
    <row r="16249">
      <c r="A16249" s="1">
        <v>192137.0</v>
      </c>
      <c r="B16249" s="1" t="s">
        <v>15</v>
      </c>
      <c r="C16249" s="1" t="str">
        <f>IF(OR(B16249="USB-C Charging Cable", B16249="Lightning Charging Cable"), "Charging Cable", IF(OR(B16249="LG Dryer", B16249="LG Washing Machine"), "Laundry", ""))
</f>
        <v>Charging Cable</v>
      </c>
      <c r="D16249" s="1">
        <v>1.0</v>
      </c>
      <c r="E16249" s="1">
        <v>14.95</v>
      </c>
    </row>
    <row r="16250">
      <c r="A16250" s="1">
        <v>192138.0</v>
      </c>
      <c r="B16250" s="1" t="s">
        <v>22</v>
      </c>
      <c r="C16250" s="1" t="s">
        <v>11</v>
      </c>
      <c r="D16250" s="1">
        <v>1.0</v>
      </c>
      <c r="E16250" s="1">
        <v>700.0</v>
      </c>
    </row>
    <row r="16251">
      <c r="A16251" s="1">
        <v>192139.0</v>
      </c>
      <c r="B16251" s="1" t="s">
        <v>13</v>
      </c>
      <c r="C16251" s="1" t="s">
        <v>14</v>
      </c>
      <c r="D16251" s="1">
        <v>1.0</v>
      </c>
      <c r="E16251" s="1">
        <v>1700.0</v>
      </c>
    </row>
    <row r="16252">
      <c r="A16252" s="1">
        <v>192140.0</v>
      </c>
      <c r="B16252" s="1" t="s">
        <v>30</v>
      </c>
      <c r="C16252" s="1" t="s">
        <v>17</v>
      </c>
      <c r="D16252" s="1">
        <v>1.0</v>
      </c>
      <c r="E16252" s="1">
        <v>379.99</v>
      </c>
    </row>
    <row r="16253">
      <c r="A16253" s="1">
        <v>192141.0</v>
      </c>
      <c r="B16253" s="1" t="s">
        <v>18</v>
      </c>
      <c r="C16253" s="4" t="s">
        <v>19</v>
      </c>
      <c r="D16253" s="1">
        <v>3.0</v>
      </c>
      <c r="E16253" s="1">
        <v>3.84</v>
      </c>
    </row>
    <row r="16254">
      <c r="A16254" s="1">
        <v>192142.0</v>
      </c>
      <c r="B16254" s="1" t="s">
        <v>25</v>
      </c>
      <c r="C16254" s="1" t="s">
        <v>17</v>
      </c>
      <c r="D16254" s="1">
        <v>1.0</v>
      </c>
      <c r="E16254" s="1">
        <v>109.99</v>
      </c>
    </row>
    <row r="16255">
      <c r="A16255" s="1">
        <v>192142.0</v>
      </c>
      <c r="B16255" s="1" t="s">
        <v>20</v>
      </c>
      <c r="C16255" s="1" t="s">
        <v>9</v>
      </c>
      <c r="D16255" s="1">
        <v>1.0</v>
      </c>
      <c r="E16255" s="1">
        <v>150.0</v>
      </c>
    </row>
    <row r="16256">
      <c r="A16256" s="1">
        <v>192143.0</v>
      </c>
      <c r="B16256" s="1" t="s">
        <v>8</v>
      </c>
      <c r="C16256" s="1" t="s">
        <v>9</v>
      </c>
      <c r="D16256" s="1">
        <v>2.0</v>
      </c>
      <c r="E16256" s="1">
        <v>99.99</v>
      </c>
    </row>
    <row r="16257">
      <c r="A16257" s="1">
        <v>192144.0</v>
      </c>
      <c r="B16257" s="1" t="s">
        <v>12</v>
      </c>
      <c r="C16257" s="1" t="s">
        <v>9</v>
      </c>
      <c r="D16257" s="1">
        <v>1.0</v>
      </c>
      <c r="E16257" s="1">
        <v>11.99</v>
      </c>
    </row>
    <row r="16258">
      <c r="A16258" s="1">
        <v>192145.0</v>
      </c>
      <c r="B16258" s="1" t="s">
        <v>18</v>
      </c>
      <c r="C16258" s="4" t="s">
        <v>19</v>
      </c>
      <c r="D16258" s="1">
        <v>1.0</v>
      </c>
      <c r="E16258" s="1">
        <v>3.84</v>
      </c>
    </row>
    <row r="16259">
      <c r="A16259" s="1">
        <v>192146.0</v>
      </c>
      <c r="B16259" s="1" t="s">
        <v>23</v>
      </c>
      <c r="C16259" s="1" t="s">
        <v>17</v>
      </c>
      <c r="D16259" s="1">
        <v>1.0</v>
      </c>
      <c r="E16259" s="1">
        <v>300.0</v>
      </c>
    </row>
    <row r="16260">
      <c r="A16260" s="1">
        <v>192147.0</v>
      </c>
      <c r="B16260" s="1" t="s">
        <v>15</v>
      </c>
      <c r="C16260" s="1" t="str">
        <f>IF(OR(B16260="USB-C Charging Cable", B16260="Lightning Charging Cable"), "Charging Cable", IF(OR(B16260="LG Dryer", B16260="LG Washing Machine"), "Laundry", ""))
</f>
        <v>Charging Cable</v>
      </c>
      <c r="D16260" s="1">
        <v>1.0</v>
      </c>
      <c r="E16260" s="1">
        <v>14.95</v>
      </c>
    </row>
    <row r="16261">
      <c r="A16261" s="1">
        <v>192148.0</v>
      </c>
      <c r="B16261" s="1" t="s">
        <v>8</v>
      </c>
      <c r="C16261" s="1" t="s">
        <v>9</v>
      </c>
      <c r="D16261" s="1">
        <v>1.0</v>
      </c>
      <c r="E16261" s="1">
        <v>99.99</v>
      </c>
    </row>
    <row r="16262">
      <c r="A16262" s="1">
        <v>192149.0</v>
      </c>
      <c r="B16262" s="1" t="s">
        <v>20</v>
      </c>
      <c r="C16262" s="1" t="s">
        <v>9</v>
      </c>
      <c r="D16262" s="1">
        <v>1.0</v>
      </c>
      <c r="E16262" s="1">
        <v>150.0</v>
      </c>
    </row>
    <row r="16263">
      <c r="A16263" s="1">
        <v>192150.0</v>
      </c>
      <c r="B16263" s="1" t="s">
        <v>23</v>
      </c>
      <c r="C16263" s="1" t="s">
        <v>17</v>
      </c>
      <c r="D16263" s="1">
        <v>1.0</v>
      </c>
      <c r="E16263" s="1">
        <v>300.0</v>
      </c>
    </row>
    <row r="16264">
      <c r="A16264" s="1">
        <v>192151.0</v>
      </c>
      <c r="B16264" s="1" t="s">
        <v>15</v>
      </c>
      <c r="C16264" s="1" t="str">
        <f t="shared" ref="C16264:C16265" si="706">IF(OR(B16264="USB-C Charging Cable", B16264="Lightning Charging Cable"), "Charging Cable", IF(OR(B16264="LG Dryer", B16264="LG Washing Machine"), "Laundry", ""))
</f>
        <v>Charging Cable</v>
      </c>
      <c r="D16264" s="1">
        <v>1.0</v>
      </c>
      <c r="E16264" s="1">
        <v>14.95</v>
      </c>
    </row>
    <row r="16265">
      <c r="A16265" s="1">
        <v>192152.0</v>
      </c>
      <c r="B16265" s="1" t="s">
        <v>15</v>
      </c>
      <c r="C16265" s="1" t="str">
        <f t="shared" si="706"/>
        <v>Charging Cable</v>
      </c>
      <c r="D16265" s="1">
        <v>1.0</v>
      </c>
      <c r="E16265" s="1">
        <v>14.95</v>
      </c>
    </row>
    <row r="16266">
      <c r="A16266" s="1">
        <v>192153.0</v>
      </c>
      <c r="B16266" s="1" t="s">
        <v>16</v>
      </c>
      <c r="C16266" s="1" t="s">
        <v>17</v>
      </c>
      <c r="D16266" s="1">
        <v>1.0</v>
      </c>
      <c r="E16266" s="1">
        <v>389.99</v>
      </c>
    </row>
    <row r="16267">
      <c r="A16267" s="1">
        <v>192154.0</v>
      </c>
      <c r="B16267" s="1" t="s">
        <v>18</v>
      </c>
      <c r="C16267" s="4" t="s">
        <v>19</v>
      </c>
      <c r="D16267" s="1">
        <v>1.0</v>
      </c>
      <c r="E16267" s="1">
        <v>3.84</v>
      </c>
    </row>
    <row r="16268">
      <c r="A16268" s="1">
        <v>192155.0</v>
      </c>
      <c r="B16268" s="1" t="s">
        <v>23</v>
      </c>
      <c r="C16268" s="1" t="s">
        <v>17</v>
      </c>
      <c r="D16268" s="1">
        <v>1.0</v>
      </c>
      <c r="E16268" s="1">
        <v>300.0</v>
      </c>
    </row>
    <row r="16269">
      <c r="A16269" s="1">
        <v>192156.0</v>
      </c>
      <c r="B16269" s="1" t="s">
        <v>30</v>
      </c>
      <c r="C16269" s="1" t="s">
        <v>17</v>
      </c>
      <c r="D16269" s="1">
        <v>1.0</v>
      </c>
      <c r="E16269" s="1">
        <v>379.99</v>
      </c>
    </row>
    <row r="16270">
      <c r="A16270" s="1">
        <v>192157.0</v>
      </c>
      <c r="B16270" s="1" t="s">
        <v>7</v>
      </c>
      <c r="C16270" s="1" t="str">
        <f>IF(OR(B16270="USB-C Charging Cable", B16270="Lightning Charging Cable"), "Charging Cable", IF(OR(B16270="LG Dryer", B16270="LG Washing Machine"), "Laundry", ""))
</f>
        <v>Charging Cable</v>
      </c>
      <c r="D16270" s="1">
        <v>1.0</v>
      </c>
      <c r="E16270" s="1">
        <v>11.95</v>
      </c>
    </row>
    <row r="16271">
      <c r="A16271" s="1">
        <v>192158.0</v>
      </c>
      <c r="B16271" s="1" t="s">
        <v>20</v>
      </c>
      <c r="C16271" s="1" t="s">
        <v>9</v>
      </c>
      <c r="D16271" s="1">
        <v>1.0</v>
      </c>
      <c r="E16271" s="1">
        <v>150.0</v>
      </c>
    </row>
    <row r="16272">
      <c r="A16272" s="1">
        <v>192159.0</v>
      </c>
      <c r="B16272" s="1" t="s">
        <v>8</v>
      </c>
      <c r="C16272" s="1" t="s">
        <v>9</v>
      </c>
      <c r="D16272" s="1">
        <v>1.0</v>
      </c>
      <c r="E16272" s="1">
        <v>99.99</v>
      </c>
    </row>
    <row r="16273">
      <c r="A16273" s="1">
        <v>192160.0</v>
      </c>
      <c r="B16273" s="1" t="s">
        <v>21</v>
      </c>
      <c r="C16273" s="4" t="s">
        <v>19</v>
      </c>
      <c r="D16273" s="1">
        <v>5.0</v>
      </c>
      <c r="E16273" s="1">
        <v>2.99</v>
      </c>
    </row>
    <row r="16274">
      <c r="A16274" s="1">
        <v>192161.0</v>
      </c>
      <c r="B16274" s="1" t="s">
        <v>21</v>
      </c>
      <c r="C16274" s="4" t="s">
        <v>19</v>
      </c>
      <c r="D16274" s="1">
        <v>1.0</v>
      </c>
      <c r="E16274" s="1">
        <v>2.99</v>
      </c>
    </row>
    <row r="16275">
      <c r="A16275" s="1">
        <v>192162.0</v>
      </c>
      <c r="B16275" s="1" t="s">
        <v>24</v>
      </c>
      <c r="C16275" s="1" t="s">
        <v>17</v>
      </c>
      <c r="D16275" s="1">
        <v>1.0</v>
      </c>
      <c r="E16275" s="1">
        <v>149.99</v>
      </c>
    </row>
    <row r="16276">
      <c r="A16276" s="1">
        <v>192163.0</v>
      </c>
      <c r="B16276" s="1" t="s">
        <v>21</v>
      </c>
      <c r="C16276" s="4" t="s">
        <v>19</v>
      </c>
      <c r="D16276" s="1">
        <v>1.0</v>
      </c>
      <c r="E16276" s="1">
        <v>2.99</v>
      </c>
    </row>
    <row r="16277">
      <c r="A16277" s="1">
        <v>192164.0</v>
      </c>
      <c r="B16277" s="1" t="s">
        <v>12</v>
      </c>
      <c r="C16277" s="1" t="s">
        <v>9</v>
      </c>
      <c r="D16277" s="1">
        <v>1.0</v>
      </c>
      <c r="E16277" s="1">
        <v>11.99</v>
      </c>
    </row>
    <row r="16278">
      <c r="A16278" s="1">
        <v>192165.0</v>
      </c>
      <c r="B16278" s="1" t="s">
        <v>21</v>
      </c>
      <c r="C16278" s="4" t="s">
        <v>19</v>
      </c>
      <c r="D16278" s="1">
        <v>1.0</v>
      </c>
      <c r="E16278" s="1">
        <v>2.99</v>
      </c>
    </row>
    <row r="16279">
      <c r="A16279" s="1">
        <v>192166.0</v>
      </c>
      <c r="B16279" s="1" t="s">
        <v>24</v>
      </c>
      <c r="C16279" s="1" t="s">
        <v>17</v>
      </c>
      <c r="D16279" s="1">
        <v>1.0</v>
      </c>
      <c r="E16279" s="1">
        <v>149.99</v>
      </c>
    </row>
    <row r="16280">
      <c r="A16280" s="1">
        <v>192167.0</v>
      </c>
      <c r="B16280" s="1" t="s">
        <v>15</v>
      </c>
      <c r="C16280" s="1" t="str">
        <f>IF(OR(B16280="USB-C Charging Cable", B16280="Lightning Charging Cable"), "Charging Cable", IF(OR(B16280="LG Dryer", B16280="LG Washing Machine"), "Laundry", ""))
</f>
        <v>Charging Cable</v>
      </c>
      <c r="D16280" s="1">
        <v>1.0</v>
      </c>
      <c r="E16280" s="1">
        <v>14.95</v>
      </c>
    </row>
    <row r="16281">
      <c r="A16281" s="1">
        <v>192168.0</v>
      </c>
      <c r="B16281" s="1" t="s">
        <v>16</v>
      </c>
      <c r="C16281" s="1" t="s">
        <v>17</v>
      </c>
      <c r="D16281" s="1">
        <v>1.0</v>
      </c>
      <c r="E16281" s="1">
        <v>389.99</v>
      </c>
    </row>
    <row r="16282">
      <c r="A16282" s="1">
        <v>192169.0</v>
      </c>
      <c r="B16282" s="1" t="s">
        <v>15</v>
      </c>
      <c r="C16282" s="1" t="str">
        <f t="shared" ref="C16282:C16285" si="707">IF(OR(B16282="USB-C Charging Cable", B16282="Lightning Charging Cable"), "Charging Cable", IF(OR(B16282="LG Dryer", B16282="LG Washing Machine"), "Laundry", ""))
</f>
        <v>Charging Cable</v>
      </c>
      <c r="D16282" s="1">
        <v>1.0</v>
      </c>
      <c r="E16282" s="1">
        <v>14.95</v>
      </c>
    </row>
    <row r="16283">
      <c r="A16283" s="1">
        <v>192170.0</v>
      </c>
      <c r="B16283" s="1" t="s">
        <v>7</v>
      </c>
      <c r="C16283" s="1" t="str">
        <f t="shared" si="707"/>
        <v>Charging Cable</v>
      </c>
      <c r="D16283" s="1">
        <v>2.0</v>
      </c>
      <c r="E16283" s="1">
        <v>11.95</v>
      </c>
    </row>
    <row r="16284">
      <c r="A16284" s="1">
        <v>192171.0</v>
      </c>
      <c r="B16284" s="1" t="s">
        <v>7</v>
      </c>
      <c r="C16284" s="1" t="str">
        <f t="shared" si="707"/>
        <v>Charging Cable</v>
      </c>
      <c r="D16284" s="1">
        <v>1.0</v>
      </c>
      <c r="E16284" s="1">
        <v>11.95</v>
      </c>
    </row>
    <row r="16285">
      <c r="A16285" s="1">
        <v>192172.0</v>
      </c>
      <c r="B16285" s="1" t="s">
        <v>15</v>
      </c>
      <c r="C16285" s="1" t="str">
        <f t="shared" si="707"/>
        <v>Charging Cable</v>
      </c>
      <c r="D16285" s="1">
        <v>1.0</v>
      </c>
      <c r="E16285" s="1">
        <v>14.95</v>
      </c>
    </row>
    <row r="16286">
      <c r="A16286" s="1">
        <v>192173.0</v>
      </c>
      <c r="B16286" s="1" t="s">
        <v>18</v>
      </c>
      <c r="C16286" s="4" t="s">
        <v>19</v>
      </c>
      <c r="D16286" s="1">
        <v>1.0</v>
      </c>
      <c r="E16286" s="1">
        <v>3.84</v>
      </c>
    </row>
    <row r="16287">
      <c r="A16287" s="1">
        <v>192174.0</v>
      </c>
      <c r="B16287" s="1" t="s">
        <v>12</v>
      </c>
      <c r="C16287" s="1" t="s">
        <v>9</v>
      </c>
      <c r="D16287" s="1">
        <v>1.0</v>
      </c>
      <c r="E16287" s="1">
        <v>11.99</v>
      </c>
    </row>
    <row r="16288">
      <c r="A16288" s="1">
        <v>192175.0</v>
      </c>
      <c r="B16288" s="1" t="s">
        <v>12</v>
      </c>
      <c r="C16288" s="1" t="s">
        <v>9</v>
      </c>
      <c r="D16288" s="1">
        <v>1.0</v>
      </c>
      <c r="E16288" s="1">
        <v>11.99</v>
      </c>
    </row>
    <row r="16289">
      <c r="A16289" s="1">
        <v>192176.0</v>
      </c>
      <c r="B16289" s="1" t="s">
        <v>21</v>
      </c>
      <c r="C16289" s="4" t="s">
        <v>19</v>
      </c>
      <c r="D16289" s="1">
        <v>3.0</v>
      </c>
      <c r="E16289" s="1">
        <v>2.99</v>
      </c>
    </row>
    <row r="16290">
      <c r="A16290" s="1">
        <v>192177.0</v>
      </c>
      <c r="B16290" s="1" t="s">
        <v>12</v>
      </c>
      <c r="C16290" s="1" t="s">
        <v>9</v>
      </c>
      <c r="D16290" s="1">
        <v>1.0</v>
      </c>
      <c r="E16290" s="1">
        <v>11.99</v>
      </c>
    </row>
    <row r="16291">
      <c r="A16291" s="1">
        <v>192178.0</v>
      </c>
      <c r="B16291" s="1" t="s">
        <v>7</v>
      </c>
      <c r="C16291" s="1" t="str">
        <f>IF(OR(B16291="USB-C Charging Cable", B16291="Lightning Charging Cable"), "Charging Cable", IF(OR(B16291="LG Dryer", B16291="LG Washing Machine"), "Laundry", ""))
</f>
        <v>Charging Cable</v>
      </c>
      <c r="D16291" s="1">
        <v>1.0</v>
      </c>
      <c r="E16291" s="1">
        <v>11.95</v>
      </c>
    </row>
    <row r="16292">
      <c r="A16292" s="1">
        <v>192179.0</v>
      </c>
      <c r="B16292" s="1" t="s">
        <v>8</v>
      </c>
      <c r="C16292" s="1" t="s">
        <v>9</v>
      </c>
      <c r="D16292" s="1">
        <v>1.0</v>
      </c>
      <c r="E16292" s="1">
        <v>99.99</v>
      </c>
    </row>
    <row r="16293">
      <c r="A16293" s="1">
        <v>192179.0</v>
      </c>
      <c r="B16293" s="1" t="s">
        <v>21</v>
      </c>
      <c r="C16293" s="4" t="s">
        <v>19</v>
      </c>
      <c r="D16293" s="1">
        <v>3.0</v>
      </c>
      <c r="E16293" s="1">
        <v>2.99</v>
      </c>
    </row>
    <row r="16294">
      <c r="A16294" s="1">
        <v>192180.0</v>
      </c>
      <c r="B16294" s="1" t="s">
        <v>15</v>
      </c>
      <c r="C16294" s="1" t="str">
        <f>IF(OR(B16294="USB-C Charging Cable", B16294="Lightning Charging Cable"), "Charging Cable", IF(OR(B16294="LG Dryer", B16294="LG Washing Machine"), "Laundry", ""))
</f>
        <v>Charging Cable</v>
      </c>
      <c r="D16294" s="1">
        <v>1.0</v>
      </c>
      <c r="E16294" s="1">
        <v>14.95</v>
      </c>
    </row>
    <row r="16295">
      <c r="A16295" s="1">
        <v>192181.0</v>
      </c>
      <c r="B16295" s="1" t="s">
        <v>8</v>
      </c>
      <c r="C16295" s="1" t="s">
        <v>9</v>
      </c>
      <c r="D16295" s="1">
        <v>1.0</v>
      </c>
      <c r="E16295" s="1">
        <v>99.99</v>
      </c>
    </row>
    <row r="16296">
      <c r="A16296" s="1">
        <v>192182.0</v>
      </c>
      <c r="B16296" s="1" t="s">
        <v>7</v>
      </c>
      <c r="C16296" s="1" t="str">
        <f>IF(OR(B16296="USB-C Charging Cable", B16296="Lightning Charging Cable"), "Charging Cable", IF(OR(B16296="LG Dryer", B16296="LG Washing Machine"), "Laundry", ""))
</f>
        <v>Charging Cable</v>
      </c>
      <c r="D16296" s="1">
        <v>1.0</v>
      </c>
      <c r="E16296" s="1">
        <v>11.95</v>
      </c>
    </row>
    <row r="16297">
      <c r="A16297" s="1">
        <v>192183.0</v>
      </c>
      <c r="B16297" s="1" t="s">
        <v>8</v>
      </c>
      <c r="C16297" s="1" t="s">
        <v>9</v>
      </c>
      <c r="D16297" s="1">
        <v>1.0</v>
      </c>
      <c r="E16297" s="1">
        <v>99.99</v>
      </c>
    </row>
    <row r="16298">
      <c r="A16298" s="1">
        <v>192184.0</v>
      </c>
      <c r="B16298" s="1" t="s">
        <v>12</v>
      </c>
      <c r="C16298" s="1" t="s">
        <v>9</v>
      </c>
      <c r="D16298" s="1">
        <v>1.0</v>
      </c>
      <c r="E16298" s="1">
        <v>11.99</v>
      </c>
    </row>
    <row r="16299">
      <c r="A16299" s="1">
        <v>192185.0</v>
      </c>
      <c r="B16299" s="1" t="s">
        <v>16</v>
      </c>
      <c r="C16299" s="1" t="s">
        <v>17</v>
      </c>
      <c r="D16299" s="1">
        <v>1.0</v>
      </c>
      <c r="E16299" s="1">
        <v>389.99</v>
      </c>
    </row>
    <row r="16300">
      <c r="A16300" s="1">
        <v>192186.0</v>
      </c>
      <c r="B16300" s="1" t="s">
        <v>18</v>
      </c>
      <c r="C16300" s="4" t="s">
        <v>19</v>
      </c>
      <c r="D16300" s="1">
        <v>1.0</v>
      </c>
      <c r="E16300" s="1">
        <v>3.84</v>
      </c>
    </row>
    <row r="16301">
      <c r="A16301" s="1">
        <v>192187.0</v>
      </c>
      <c r="B16301" s="1" t="s">
        <v>16</v>
      </c>
      <c r="C16301" s="1" t="s">
        <v>17</v>
      </c>
      <c r="D16301" s="1">
        <v>1.0</v>
      </c>
      <c r="E16301" s="1">
        <v>389.99</v>
      </c>
    </row>
    <row r="16302">
      <c r="A16302" s="1">
        <v>192188.0</v>
      </c>
      <c r="B16302" s="1" t="s">
        <v>16</v>
      </c>
      <c r="C16302" s="1" t="s">
        <v>17</v>
      </c>
      <c r="D16302" s="1">
        <v>1.0</v>
      </c>
      <c r="E16302" s="1">
        <v>389.99</v>
      </c>
    </row>
    <row r="16303">
      <c r="A16303" s="1">
        <v>192189.0</v>
      </c>
      <c r="B16303" s="1" t="s">
        <v>22</v>
      </c>
      <c r="C16303" s="1" t="s">
        <v>11</v>
      </c>
      <c r="D16303" s="1">
        <v>1.0</v>
      </c>
      <c r="E16303" s="1">
        <v>700.0</v>
      </c>
    </row>
    <row r="16304">
      <c r="A16304" s="1">
        <v>192190.0</v>
      </c>
      <c r="B16304" s="1" t="s">
        <v>22</v>
      </c>
      <c r="C16304" s="1" t="s">
        <v>11</v>
      </c>
      <c r="D16304" s="1">
        <v>1.0</v>
      </c>
      <c r="E16304" s="1">
        <v>700.0</v>
      </c>
    </row>
    <row r="16305">
      <c r="A16305" s="1">
        <v>192190.0</v>
      </c>
      <c r="B16305" s="1" t="s">
        <v>15</v>
      </c>
      <c r="C16305" s="1" t="str">
        <f>IF(OR(B16305="USB-C Charging Cable", B16305="Lightning Charging Cable"), "Charging Cable", IF(OR(B16305="LG Dryer", B16305="LG Washing Machine"), "Laundry", ""))
</f>
        <v>Charging Cable</v>
      </c>
      <c r="D16305" s="1">
        <v>1.0</v>
      </c>
      <c r="E16305" s="1">
        <v>14.95</v>
      </c>
    </row>
    <row r="16306">
      <c r="A16306" s="1">
        <v>192191.0</v>
      </c>
      <c r="B16306" s="1" t="s">
        <v>13</v>
      </c>
      <c r="C16306" s="1" t="s">
        <v>14</v>
      </c>
      <c r="D16306" s="1">
        <v>1.0</v>
      </c>
      <c r="E16306" s="1">
        <v>1700.0</v>
      </c>
    </row>
    <row r="16307">
      <c r="A16307" s="1">
        <v>192192.0</v>
      </c>
      <c r="B16307" s="1" t="s">
        <v>20</v>
      </c>
      <c r="C16307" s="1" t="s">
        <v>9</v>
      </c>
      <c r="D16307" s="1">
        <v>1.0</v>
      </c>
      <c r="E16307" s="1">
        <v>150.0</v>
      </c>
    </row>
    <row r="16308">
      <c r="A16308" s="1">
        <v>192193.0</v>
      </c>
      <c r="B16308" s="1" t="s">
        <v>27</v>
      </c>
      <c r="C16308" s="1" t="s">
        <v>14</v>
      </c>
      <c r="D16308" s="1">
        <v>1.0</v>
      </c>
      <c r="E16308" s="1">
        <v>999.99</v>
      </c>
    </row>
    <row r="16309">
      <c r="A16309" s="1">
        <v>192194.0</v>
      </c>
      <c r="B16309" s="1" t="s">
        <v>15</v>
      </c>
      <c r="C16309" s="1" t="str">
        <f t="shared" ref="C16309:C16310" si="708">IF(OR(B16309="USB-C Charging Cable", B16309="Lightning Charging Cable"), "Charging Cable", IF(OR(B16309="LG Dryer", B16309="LG Washing Machine"), "Laundry", ""))
</f>
        <v>Charging Cable</v>
      </c>
      <c r="D16309" s="1">
        <v>1.0</v>
      </c>
      <c r="E16309" s="1">
        <v>14.95</v>
      </c>
    </row>
    <row r="16310">
      <c r="A16310" s="1">
        <v>192195.0</v>
      </c>
      <c r="B16310" s="1" t="s">
        <v>7</v>
      </c>
      <c r="C16310" s="1" t="str">
        <f t="shared" si="708"/>
        <v>Charging Cable</v>
      </c>
      <c r="D16310" s="1">
        <v>1.0</v>
      </c>
      <c r="E16310" s="1">
        <v>11.95</v>
      </c>
    </row>
    <row r="16311">
      <c r="A16311" s="1">
        <v>192196.0</v>
      </c>
      <c r="B16311" s="1" t="s">
        <v>8</v>
      </c>
      <c r="C16311" s="1" t="s">
        <v>9</v>
      </c>
      <c r="D16311" s="1">
        <v>1.0</v>
      </c>
      <c r="E16311" s="1">
        <v>99.99</v>
      </c>
    </row>
    <row r="16312">
      <c r="A16312" s="1">
        <v>192197.0</v>
      </c>
      <c r="B16312" s="1" t="s">
        <v>24</v>
      </c>
      <c r="C16312" s="1" t="s">
        <v>17</v>
      </c>
      <c r="D16312" s="1">
        <v>1.0</v>
      </c>
      <c r="E16312" s="1">
        <v>149.99</v>
      </c>
    </row>
    <row r="16313">
      <c r="A16313" s="1">
        <v>192198.0</v>
      </c>
      <c r="B16313" s="1" t="s">
        <v>8</v>
      </c>
      <c r="C16313" s="1" t="s">
        <v>9</v>
      </c>
      <c r="D16313" s="1">
        <v>1.0</v>
      </c>
      <c r="E16313" s="1">
        <v>99.99</v>
      </c>
    </row>
    <row r="16314">
      <c r="A16314" s="1">
        <v>192199.0</v>
      </c>
      <c r="B16314" s="1" t="s">
        <v>20</v>
      </c>
      <c r="C16314" s="1" t="s">
        <v>9</v>
      </c>
      <c r="D16314" s="1">
        <v>1.0</v>
      </c>
      <c r="E16314" s="1">
        <v>150.0</v>
      </c>
    </row>
    <row r="16315">
      <c r="A16315" s="1">
        <v>192200.0</v>
      </c>
      <c r="B16315" s="1" t="s">
        <v>20</v>
      </c>
      <c r="C16315" s="1" t="s">
        <v>9</v>
      </c>
      <c r="D16315" s="1">
        <v>1.0</v>
      </c>
      <c r="E16315" s="1">
        <v>150.0</v>
      </c>
    </row>
    <row r="16316">
      <c r="A16316" s="1">
        <v>192201.0</v>
      </c>
      <c r="B16316" s="1" t="s">
        <v>10</v>
      </c>
      <c r="C16316" s="1" t="s">
        <v>11</v>
      </c>
      <c r="D16316" s="1">
        <v>1.0</v>
      </c>
      <c r="E16316" s="1">
        <v>600.0</v>
      </c>
    </row>
    <row r="16317">
      <c r="A16317" s="1">
        <v>192202.0</v>
      </c>
      <c r="B16317" s="1" t="s">
        <v>18</v>
      </c>
      <c r="C16317" s="4" t="s">
        <v>19</v>
      </c>
      <c r="D16317" s="1">
        <v>2.0</v>
      </c>
      <c r="E16317" s="1">
        <v>3.84</v>
      </c>
    </row>
    <row r="16318">
      <c r="A16318" s="1">
        <v>192203.0</v>
      </c>
      <c r="B16318" s="1" t="s">
        <v>21</v>
      </c>
      <c r="C16318" s="4" t="s">
        <v>19</v>
      </c>
      <c r="D16318" s="1">
        <v>1.0</v>
      </c>
      <c r="E16318" s="1">
        <v>2.99</v>
      </c>
    </row>
    <row r="16319">
      <c r="A16319" s="1">
        <v>192204.0</v>
      </c>
      <c r="B16319" s="1" t="s">
        <v>20</v>
      </c>
      <c r="C16319" s="1" t="s">
        <v>9</v>
      </c>
      <c r="D16319" s="1">
        <v>1.0</v>
      </c>
      <c r="E16319" s="1">
        <v>150.0</v>
      </c>
    </row>
    <row r="16320">
      <c r="A16320" s="1">
        <v>192204.0</v>
      </c>
      <c r="B16320" s="1" t="s">
        <v>8</v>
      </c>
      <c r="C16320" s="1" t="s">
        <v>9</v>
      </c>
      <c r="D16320" s="1">
        <v>1.0</v>
      </c>
      <c r="E16320" s="1">
        <v>99.99</v>
      </c>
    </row>
    <row r="16321">
      <c r="A16321" s="1">
        <v>192205.0</v>
      </c>
      <c r="B16321" s="1" t="s">
        <v>21</v>
      </c>
      <c r="C16321" s="4" t="s">
        <v>19</v>
      </c>
      <c r="D16321" s="1">
        <v>1.0</v>
      </c>
      <c r="E16321" s="1">
        <v>2.99</v>
      </c>
    </row>
    <row r="16322">
      <c r="A16322" s="1">
        <v>192206.0</v>
      </c>
      <c r="B16322" s="1" t="s">
        <v>15</v>
      </c>
      <c r="C16322" s="1" t="str">
        <f t="shared" ref="C16322:C16323" si="709">IF(OR(B16322="USB-C Charging Cable", B16322="Lightning Charging Cable"), "Charging Cable", IF(OR(B16322="LG Dryer", B16322="LG Washing Machine"), "Laundry", ""))
</f>
        <v>Charging Cable</v>
      </c>
      <c r="D16322" s="1">
        <v>1.0</v>
      </c>
      <c r="E16322" s="1">
        <v>14.95</v>
      </c>
    </row>
    <row r="16323">
      <c r="A16323" s="1">
        <v>192207.0</v>
      </c>
      <c r="B16323" s="1" t="s">
        <v>15</v>
      </c>
      <c r="C16323" s="1" t="str">
        <f t="shared" si="709"/>
        <v>Charging Cable</v>
      </c>
      <c r="D16323" s="1">
        <v>1.0</v>
      </c>
      <c r="E16323" s="1">
        <v>14.95</v>
      </c>
    </row>
    <row r="16324">
      <c r="A16324" s="1">
        <v>192208.0</v>
      </c>
      <c r="B16324" s="1" t="s">
        <v>20</v>
      </c>
      <c r="C16324" s="1" t="s">
        <v>9</v>
      </c>
      <c r="D16324" s="1">
        <v>1.0</v>
      </c>
      <c r="E16324" s="1">
        <v>150.0</v>
      </c>
    </row>
    <row r="16325">
      <c r="A16325" s="1">
        <v>192209.0</v>
      </c>
      <c r="B16325" s="1" t="s">
        <v>18</v>
      </c>
      <c r="C16325" s="4" t="s">
        <v>19</v>
      </c>
      <c r="D16325" s="1">
        <v>3.0</v>
      </c>
      <c r="E16325" s="1">
        <v>3.84</v>
      </c>
    </row>
    <row r="16326">
      <c r="A16326" s="1">
        <v>192210.0</v>
      </c>
      <c r="B16326" s="1" t="s">
        <v>15</v>
      </c>
      <c r="C16326" s="1" t="str">
        <f>IF(OR(B16326="USB-C Charging Cable", B16326="Lightning Charging Cable"), "Charging Cable", IF(OR(B16326="LG Dryer", B16326="LG Washing Machine"), "Laundry", ""))
</f>
        <v>Charging Cable</v>
      </c>
      <c r="D16326" s="1">
        <v>1.0</v>
      </c>
      <c r="E16326" s="1">
        <v>14.95</v>
      </c>
    </row>
    <row r="16327">
      <c r="A16327" s="1">
        <v>192211.0</v>
      </c>
      <c r="B16327" s="1" t="s">
        <v>27</v>
      </c>
      <c r="C16327" s="1" t="s">
        <v>14</v>
      </c>
      <c r="D16327" s="1">
        <v>1.0</v>
      </c>
      <c r="E16327" s="1">
        <v>999.99</v>
      </c>
    </row>
    <row r="16328">
      <c r="A16328" s="1">
        <v>192212.0</v>
      </c>
      <c r="B16328" s="1" t="s">
        <v>18</v>
      </c>
      <c r="C16328" s="4" t="s">
        <v>19</v>
      </c>
      <c r="D16328" s="1">
        <v>1.0</v>
      </c>
      <c r="E16328" s="1">
        <v>3.84</v>
      </c>
    </row>
    <row r="16329">
      <c r="A16329" s="1">
        <v>192213.0</v>
      </c>
      <c r="B16329" s="1" t="s">
        <v>12</v>
      </c>
      <c r="C16329" s="1" t="s">
        <v>9</v>
      </c>
      <c r="D16329" s="1">
        <v>1.0</v>
      </c>
      <c r="E16329" s="1">
        <v>11.99</v>
      </c>
    </row>
    <row r="16330">
      <c r="A16330" s="1">
        <v>192214.0</v>
      </c>
      <c r="B16330" s="1" t="s">
        <v>10</v>
      </c>
      <c r="C16330" s="1" t="s">
        <v>11</v>
      </c>
      <c r="D16330" s="1">
        <v>1.0</v>
      </c>
      <c r="E16330" s="1">
        <v>600.0</v>
      </c>
    </row>
    <row r="16331">
      <c r="A16331" s="1">
        <v>192214.0</v>
      </c>
      <c r="B16331" s="1" t="s">
        <v>7</v>
      </c>
      <c r="C16331" s="1" t="str">
        <f>IF(OR(B16331="USB-C Charging Cable", B16331="Lightning Charging Cable"), "Charging Cable", IF(OR(B16331="LG Dryer", B16331="LG Washing Machine"), "Laundry", ""))
</f>
        <v>Charging Cable</v>
      </c>
      <c r="D16331" s="1">
        <v>1.0</v>
      </c>
      <c r="E16331" s="1">
        <v>11.95</v>
      </c>
    </row>
    <row r="16332">
      <c r="A16332" s="1">
        <v>192215.0</v>
      </c>
      <c r="B16332" s="1" t="s">
        <v>20</v>
      </c>
      <c r="C16332" s="1" t="s">
        <v>9</v>
      </c>
      <c r="D16332" s="1">
        <v>1.0</v>
      </c>
      <c r="E16332" s="1">
        <v>150.0</v>
      </c>
    </row>
    <row r="16333">
      <c r="A16333" s="1">
        <v>192216.0</v>
      </c>
      <c r="B16333" s="1" t="s">
        <v>28</v>
      </c>
      <c r="C16333" s="1" t="s">
        <v>11</v>
      </c>
      <c r="D16333" s="1">
        <v>1.0</v>
      </c>
      <c r="E16333" s="1">
        <v>400.0</v>
      </c>
    </row>
    <row r="16334">
      <c r="A16334" s="1">
        <v>192217.0</v>
      </c>
      <c r="B16334" s="1" t="s">
        <v>21</v>
      </c>
      <c r="C16334" s="4" t="s">
        <v>19</v>
      </c>
      <c r="D16334" s="1">
        <v>1.0</v>
      </c>
      <c r="E16334" s="1">
        <v>2.99</v>
      </c>
    </row>
    <row r="16335">
      <c r="A16335" s="1">
        <v>192218.0</v>
      </c>
      <c r="B16335" s="1" t="s">
        <v>15</v>
      </c>
      <c r="C16335" s="1" t="str">
        <f>IF(OR(B16335="USB-C Charging Cable", B16335="Lightning Charging Cable"), "Charging Cable", IF(OR(B16335="LG Dryer", B16335="LG Washing Machine"), "Laundry", ""))
</f>
        <v>Charging Cable</v>
      </c>
      <c r="D16335" s="1">
        <v>1.0</v>
      </c>
      <c r="E16335" s="1">
        <v>14.95</v>
      </c>
    </row>
    <row r="16336">
      <c r="A16336" s="1">
        <v>192219.0</v>
      </c>
      <c r="B16336" s="1" t="s">
        <v>21</v>
      </c>
      <c r="C16336" s="4" t="s">
        <v>19</v>
      </c>
      <c r="D16336" s="1">
        <v>1.0</v>
      </c>
      <c r="E16336" s="1">
        <v>2.99</v>
      </c>
    </row>
    <row r="16337">
      <c r="A16337" s="1">
        <v>192220.0</v>
      </c>
      <c r="B16337" s="1" t="s">
        <v>25</v>
      </c>
      <c r="C16337" s="1" t="s">
        <v>17</v>
      </c>
      <c r="D16337" s="1">
        <v>1.0</v>
      </c>
      <c r="E16337" s="1">
        <v>109.99</v>
      </c>
    </row>
    <row r="16338">
      <c r="A16338" s="1">
        <v>192221.0</v>
      </c>
      <c r="B16338" s="1" t="s">
        <v>20</v>
      </c>
      <c r="C16338" s="1" t="s">
        <v>9</v>
      </c>
      <c r="D16338" s="1">
        <v>1.0</v>
      </c>
      <c r="E16338" s="1">
        <v>150.0</v>
      </c>
    </row>
    <row r="16339">
      <c r="A16339" s="1">
        <v>192222.0</v>
      </c>
      <c r="B16339" s="1" t="s">
        <v>30</v>
      </c>
      <c r="C16339" s="1" t="s">
        <v>17</v>
      </c>
      <c r="D16339" s="1">
        <v>1.0</v>
      </c>
      <c r="E16339" s="1">
        <v>379.99</v>
      </c>
    </row>
    <row r="16340">
      <c r="A16340" s="1">
        <v>192223.0</v>
      </c>
      <c r="B16340" s="1" t="s">
        <v>18</v>
      </c>
      <c r="C16340" s="4" t="s">
        <v>19</v>
      </c>
      <c r="D16340" s="1">
        <v>1.0</v>
      </c>
      <c r="E16340" s="1">
        <v>3.84</v>
      </c>
    </row>
    <row r="16341">
      <c r="A16341" s="1">
        <v>192224.0</v>
      </c>
      <c r="B16341" s="1" t="s">
        <v>18</v>
      </c>
      <c r="C16341" s="4" t="s">
        <v>19</v>
      </c>
      <c r="D16341" s="1">
        <v>1.0</v>
      </c>
      <c r="E16341" s="1">
        <v>3.84</v>
      </c>
    </row>
    <row r="16342">
      <c r="A16342" s="1">
        <v>192225.0</v>
      </c>
      <c r="B16342" s="1" t="s">
        <v>18</v>
      </c>
      <c r="C16342" s="4" t="s">
        <v>19</v>
      </c>
      <c r="D16342" s="1">
        <v>1.0</v>
      </c>
      <c r="E16342" s="1">
        <v>3.84</v>
      </c>
    </row>
    <row r="16343">
      <c r="A16343" s="1">
        <v>192226.0</v>
      </c>
      <c r="B16343" s="1" t="s">
        <v>15</v>
      </c>
      <c r="C16343" s="1" t="str">
        <f>IF(OR(B16343="USB-C Charging Cable", B16343="Lightning Charging Cable"), "Charging Cable", IF(OR(B16343="LG Dryer", B16343="LG Washing Machine"), "Laundry", ""))
</f>
        <v>Charging Cable</v>
      </c>
      <c r="D16343" s="1">
        <v>1.0</v>
      </c>
      <c r="E16343" s="1">
        <v>14.95</v>
      </c>
    </row>
    <row r="16344">
      <c r="A16344" s="1">
        <v>192227.0</v>
      </c>
      <c r="B16344" s="1" t="s">
        <v>18</v>
      </c>
      <c r="C16344" s="4" t="s">
        <v>19</v>
      </c>
      <c r="D16344" s="1">
        <v>2.0</v>
      </c>
      <c r="E16344" s="1">
        <v>3.84</v>
      </c>
    </row>
    <row r="16345">
      <c r="A16345" s="1">
        <v>192228.0</v>
      </c>
      <c r="B16345" s="1" t="s">
        <v>10</v>
      </c>
      <c r="C16345" s="1" t="s">
        <v>11</v>
      </c>
      <c r="D16345" s="1">
        <v>1.0</v>
      </c>
      <c r="E16345" s="1">
        <v>600.0</v>
      </c>
    </row>
    <row r="16346">
      <c r="A16346" s="1">
        <v>192229.0</v>
      </c>
      <c r="B16346" s="1" t="s">
        <v>30</v>
      </c>
      <c r="C16346" s="1" t="s">
        <v>17</v>
      </c>
      <c r="D16346" s="1">
        <v>1.0</v>
      </c>
      <c r="E16346" s="1">
        <v>379.99</v>
      </c>
    </row>
    <row r="16347">
      <c r="A16347" s="1">
        <v>192230.0</v>
      </c>
      <c r="B16347" s="1" t="s">
        <v>15</v>
      </c>
      <c r="C16347" s="1" t="str">
        <f>IF(OR(B16347="USB-C Charging Cable", B16347="Lightning Charging Cable"), "Charging Cable", IF(OR(B16347="LG Dryer", B16347="LG Washing Machine"), "Laundry", ""))
</f>
        <v>Charging Cable</v>
      </c>
      <c r="D16347" s="1">
        <v>2.0</v>
      </c>
      <c r="E16347" s="1">
        <v>14.95</v>
      </c>
    </row>
    <row r="16348">
      <c r="A16348" s="1">
        <v>192231.0</v>
      </c>
      <c r="B16348" s="1" t="s">
        <v>30</v>
      </c>
      <c r="C16348" s="1" t="s">
        <v>17</v>
      </c>
      <c r="D16348" s="1">
        <v>1.0</v>
      </c>
      <c r="E16348" s="1">
        <v>379.99</v>
      </c>
    </row>
    <row r="16349">
      <c r="A16349" s="1">
        <v>192232.0</v>
      </c>
      <c r="B16349" s="1" t="s">
        <v>7</v>
      </c>
      <c r="C16349" s="1" t="str">
        <f>IF(OR(B16349="USB-C Charging Cable", B16349="Lightning Charging Cable"), "Charging Cable", IF(OR(B16349="LG Dryer", B16349="LG Washing Machine"), "Laundry", ""))
</f>
        <v>Charging Cable</v>
      </c>
      <c r="D16349" s="1">
        <v>1.0</v>
      </c>
      <c r="E16349" s="1">
        <v>11.95</v>
      </c>
    </row>
    <row r="16350">
      <c r="A16350" s="1">
        <v>192233.0</v>
      </c>
      <c r="B16350" s="1" t="s">
        <v>10</v>
      </c>
      <c r="C16350" s="1" t="s">
        <v>11</v>
      </c>
      <c r="D16350" s="1">
        <v>1.0</v>
      </c>
      <c r="E16350" s="1">
        <v>600.0</v>
      </c>
    </row>
    <row r="16351">
      <c r="A16351" s="1">
        <v>192234.0</v>
      </c>
      <c r="B16351" s="1" t="s">
        <v>27</v>
      </c>
      <c r="C16351" s="1" t="s">
        <v>14</v>
      </c>
      <c r="D16351" s="1">
        <v>1.0</v>
      </c>
      <c r="E16351" s="1">
        <v>999.99</v>
      </c>
    </row>
    <row r="16352">
      <c r="A16352" s="1">
        <v>192235.0</v>
      </c>
      <c r="B16352" s="1" t="s">
        <v>22</v>
      </c>
      <c r="C16352" s="1" t="s">
        <v>11</v>
      </c>
      <c r="D16352" s="1">
        <v>1.0</v>
      </c>
      <c r="E16352" s="1">
        <v>700.0</v>
      </c>
    </row>
    <row r="16353">
      <c r="A16353" s="1">
        <v>192236.0</v>
      </c>
      <c r="B16353" s="1" t="s">
        <v>18</v>
      </c>
      <c r="C16353" s="4" t="s">
        <v>19</v>
      </c>
      <c r="D16353" s="1">
        <v>1.0</v>
      </c>
      <c r="E16353" s="1">
        <v>3.84</v>
      </c>
    </row>
    <row r="16354">
      <c r="A16354" s="1">
        <v>192237.0</v>
      </c>
      <c r="B16354" s="1" t="s">
        <v>30</v>
      </c>
      <c r="C16354" s="1" t="s">
        <v>17</v>
      </c>
      <c r="D16354" s="1">
        <v>1.0</v>
      </c>
      <c r="E16354" s="1">
        <v>379.99</v>
      </c>
    </row>
    <row r="16355">
      <c r="A16355" s="1">
        <v>192238.0</v>
      </c>
      <c r="B16355" s="1" t="s">
        <v>10</v>
      </c>
      <c r="C16355" s="1" t="s">
        <v>11</v>
      </c>
      <c r="D16355" s="1">
        <v>1.0</v>
      </c>
      <c r="E16355" s="1">
        <v>600.0</v>
      </c>
    </row>
    <row r="16356">
      <c r="A16356" s="1">
        <v>192239.0</v>
      </c>
      <c r="B16356" s="1" t="s">
        <v>15</v>
      </c>
      <c r="C16356" s="1" t="str">
        <f>IF(OR(B16356="USB-C Charging Cable", B16356="Lightning Charging Cable"), "Charging Cable", IF(OR(B16356="LG Dryer", B16356="LG Washing Machine"), "Laundry", ""))
</f>
        <v>Charging Cable</v>
      </c>
      <c r="D16356" s="1">
        <v>1.0</v>
      </c>
      <c r="E16356" s="1">
        <v>14.95</v>
      </c>
    </row>
    <row r="16357">
      <c r="A16357" s="1">
        <v>192240.0</v>
      </c>
      <c r="B16357" s="1" t="s">
        <v>16</v>
      </c>
      <c r="C16357" s="1" t="s">
        <v>17</v>
      </c>
      <c r="D16357" s="1">
        <v>1.0</v>
      </c>
      <c r="E16357" s="1">
        <v>389.99</v>
      </c>
    </row>
    <row r="16358">
      <c r="A16358" s="1">
        <v>192241.0</v>
      </c>
      <c r="B16358" s="1" t="s">
        <v>7</v>
      </c>
      <c r="C16358" s="1" t="str">
        <f t="shared" ref="C16358:C16359" si="710">IF(OR(B16358="USB-C Charging Cable", B16358="Lightning Charging Cable"), "Charging Cable", IF(OR(B16358="LG Dryer", B16358="LG Washing Machine"), "Laundry", ""))
</f>
        <v>Charging Cable</v>
      </c>
      <c r="D16358" s="1">
        <v>1.0</v>
      </c>
      <c r="E16358" s="1">
        <v>11.95</v>
      </c>
    </row>
    <row r="16359">
      <c r="A16359" s="1">
        <v>192242.0</v>
      </c>
      <c r="B16359" s="1" t="s">
        <v>7</v>
      </c>
      <c r="C16359" s="1" t="str">
        <f t="shared" si="710"/>
        <v>Charging Cable</v>
      </c>
      <c r="D16359" s="1">
        <v>1.0</v>
      </c>
      <c r="E16359" s="1">
        <v>11.95</v>
      </c>
    </row>
    <row r="16360">
      <c r="A16360" s="1">
        <v>192243.0</v>
      </c>
      <c r="B16360" s="1" t="s">
        <v>16</v>
      </c>
      <c r="C16360" s="1" t="s">
        <v>17</v>
      </c>
      <c r="D16360" s="1">
        <v>1.0</v>
      </c>
      <c r="E16360" s="1">
        <v>389.99</v>
      </c>
    </row>
    <row r="16361">
      <c r="A16361" s="1">
        <v>192244.0</v>
      </c>
      <c r="B16361" s="1" t="s">
        <v>10</v>
      </c>
      <c r="C16361" s="1" t="s">
        <v>11</v>
      </c>
      <c r="D16361" s="1">
        <v>1.0</v>
      </c>
      <c r="E16361" s="1">
        <v>600.0</v>
      </c>
    </row>
    <row r="16362">
      <c r="A16362" s="1">
        <v>192245.0</v>
      </c>
      <c r="B16362" s="1" t="s">
        <v>12</v>
      </c>
      <c r="C16362" s="1" t="s">
        <v>9</v>
      </c>
      <c r="D16362" s="1">
        <v>1.0</v>
      </c>
      <c r="E16362" s="1">
        <v>11.99</v>
      </c>
    </row>
    <row r="16363">
      <c r="A16363" s="1">
        <v>192246.0</v>
      </c>
      <c r="B16363" s="1" t="s">
        <v>7</v>
      </c>
      <c r="C16363" s="1" t="str">
        <f>IF(OR(B16363="USB-C Charging Cable", B16363="Lightning Charging Cable"), "Charging Cable", IF(OR(B16363="LG Dryer", B16363="LG Washing Machine"), "Laundry", ""))
</f>
        <v>Charging Cable</v>
      </c>
      <c r="D16363" s="1">
        <v>1.0</v>
      </c>
      <c r="E16363" s="1">
        <v>11.95</v>
      </c>
    </row>
    <row r="16364">
      <c r="A16364" s="1">
        <v>192247.0</v>
      </c>
      <c r="B16364" s="1" t="s">
        <v>20</v>
      </c>
      <c r="C16364" s="1" t="s">
        <v>9</v>
      </c>
      <c r="D16364" s="1">
        <v>1.0</v>
      </c>
      <c r="E16364" s="1">
        <v>150.0</v>
      </c>
    </row>
    <row r="16365">
      <c r="A16365" s="1">
        <v>192248.0</v>
      </c>
      <c r="B16365" s="1" t="s">
        <v>18</v>
      </c>
      <c r="C16365" s="4" t="s">
        <v>19</v>
      </c>
      <c r="D16365" s="1">
        <v>1.0</v>
      </c>
      <c r="E16365" s="1">
        <v>3.84</v>
      </c>
    </row>
    <row r="16366">
      <c r="A16366" s="1">
        <v>192249.0</v>
      </c>
      <c r="B16366" s="1" t="s">
        <v>18</v>
      </c>
      <c r="C16366" s="4" t="s">
        <v>19</v>
      </c>
      <c r="D16366" s="1">
        <v>1.0</v>
      </c>
      <c r="E16366" s="1">
        <v>3.84</v>
      </c>
    </row>
    <row r="16367">
      <c r="A16367" s="1">
        <v>192250.0</v>
      </c>
      <c r="B16367" s="1" t="s">
        <v>21</v>
      </c>
      <c r="C16367" s="4" t="s">
        <v>19</v>
      </c>
      <c r="D16367" s="1">
        <v>1.0</v>
      </c>
      <c r="E16367" s="1">
        <v>2.99</v>
      </c>
    </row>
    <row r="16368">
      <c r="A16368" s="1">
        <v>192251.0</v>
      </c>
      <c r="B16368" s="1" t="s">
        <v>20</v>
      </c>
      <c r="C16368" s="1" t="s">
        <v>9</v>
      </c>
      <c r="D16368" s="1">
        <v>1.0</v>
      </c>
      <c r="E16368" s="1">
        <v>150.0</v>
      </c>
    </row>
    <row r="16369">
      <c r="A16369" s="1">
        <v>192252.0</v>
      </c>
      <c r="B16369" s="1" t="s">
        <v>20</v>
      </c>
      <c r="C16369" s="1" t="s">
        <v>9</v>
      </c>
      <c r="D16369" s="1">
        <v>1.0</v>
      </c>
      <c r="E16369" s="1">
        <v>150.0</v>
      </c>
    </row>
    <row r="16370">
      <c r="A16370" s="1">
        <v>192253.0</v>
      </c>
      <c r="B16370" s="1" t="s">
        <v>21</v>
      </c>
      <c r="C16370" s="4" t="s">
        <v>19</v>
      </c>
      <c r="D16370" s="1">
        <v>2.0</v>
      </c>
      <c r="E16370" s="1">
        <v>2.99</v>
      </c>
    </row>
    <row r="16371">
      <c r="A16371" s="1">
        <v>192254.0</v>
      </c>
      <c r="B16371" s="1" t="s">
        <v>18</v>
      </c>
      <c r="C16371" s="4" t="s">
        <v>19</v>
      </c>
      <c r="D16371" s="1">
        <v>2.0</v>
      </c>
      <c r="E16371" s="1">
        <v>3.84</v>
      </c>
    </row>
    <row r="16372">
      <c r="A16372" s="1">
        <v>192255.0</v>
      </c>
      <c r="B16372" s="1" t="s">
        <v>15</v>
      </c>
      <c r="C16372" s="1" t="str">
        <f t="shared" ref="C16372:C16373" si="711">IF(OR(B16372="USB-C Charging Cable", B16372="Lightning Charging Cable"), "Charging Cable", IF(OR(B16372="LG Dryer", B16372="LG Washing Machine"), "Laundry", ""))
</f>
        <v>Charging Cable</v>
      </c>
      <c r="D16372" s="1">
        <v>1.0</v>
      </c>
      <c r="E16372" s="1">
        <v>14.95</v>
      </c>
    </row>
    <row r="16373">
      <c r="A16373" s="1">
        <v>192256.0</v>
      </c>
      <c r="B16373" s="1" t="s">
        <v>7</v>
      </c>
      <c r="C16373" s="1" t="str">
        <f t="shared" si="711"/>
        <v>Charging Cable</v>
      </c>
      <c r="D16373" s="1">
        <v>2.0</v>
      </c>
      <c r="E16373" s="1">
        <v>11.95</v>
      </c>
    </row>
    <row r="16374">
      <c r="A16374" s="1">
        <v>192257.0</v>
      </c>
      <c r="B16374" s="1" t="s">
        <v>12</v>
      </c>
      <c r="C16374" s="1" t="s">
        <v>9</v>
      </c>
      <c r="D16374" s="1">
        <v>2.0</v>
      </c>
      <c r="E16374" s="1">
        <v>11.99</v>
      </c>
    </row>
    <row r="16375">
      <c r="A16375" s="1">
        <v>192258.0</v>
      </c>
      <c r="B16375" s="1" t="s">
        <v>18</v>
      </c>
      <c r="C16375" s="4" t="s">
        <v>19</v>
      </c>
      <c r="D16375" s="1">
        <v>1.0</v>
      </c>
      <c r="E16375" s="1">
        <v>3.84</v>
      </c>
    </row>
    <row r="16376">
      <c r="A16376" s="1">
        <v>192259.0</v>
      </c>
      <c r="B16376" s="1" t="s">
        <v>22</v>
      </c>
      <c r="C16376" s="1" t="s">
        <v>11</v>
      </c>
      <c r="D16376" s="1">
        <v>1.0</v>
      </c>
      <c r="E16376" s="1">
        <v>700.0</v>
      </c>
    </row>
    <row r="16377">
      <c r="A16377" s="1">
        <v>192259.0</v>
      </c>
      <c r="B16377" s="1" t="s">
        <v>12</v>
      </c>
      <c r="C16377" s="1" t="s">
        <v>9</v>
      </c>
      <c r="D16377" s="1">
        <v>2.0</v>
      </c>
      <c r="E16377" s="1">
        <v>11.99</v>
      </c>
    </row>
    <row r="16378">
      <c r="A16378" s="1">
        <v>192260.0</v>
      </c>
      <c r="B16378" s="1" t="s">
        <v>15</v>
      </c>
      <c r="C16378" s="1" t="str">
        <f>IF(OR(B16378="USB-C Charging Cable", B16378="Lightning Charging Cable"), "Charging Cable", IF(OR(B16378="LG Dryer", B16378="LG Washing Machine"), "Laundry", ""))
</f>
        <v>Charging Cable</v>
      </c>
      <c r="D16378" s="1">
        <v>1.0</v>
      </c>
      <c r="E16378" s="1">
        <v>14.95</v>
      </c>
    </row>
    <row r="16379">
      <c r="A16379" s="1">
        <v>192261.0</v>
      </c>
      <c r="B16379" s="1" t="s">
        <v>10</v>
      </c>
      <c r="C16379" s="1" t="s">
        <v>11</v>
      </c>
      <c r="D16379" s="1">
        <v>1.0</v>
      </c>
      <c r="E16379" s="1">
        <v>600.0</v>
      </c>
    </row>
    <row r="16380">
      <c r="A16380" s="1">
        <v>192262.0</v>
      </c>
      <c r="B16380" s="1" t="s">
        <v>21</v>
      </c>
      <c r="C16380" s="4" t="s">
        <v>19</v>
      </c>
      <c r="D16380" s="1">
        <v>2.0</v>
      </c>
      <c r="E16380" s="1">
        <v>2.99</v>
      </c>
    </row>
    <row r="16381">
      <c r="A16381" s="1">
        <v>192263.0</v>
      </c>
      <c r="B16381" s="1" t="s">
        <v>15</v>
      </c>
      <c r="C16381" s="1" t="str">
        <f t="shared" ref="C16381:C16382" si="712">IF(OR(B16381="USB-C Charging Cable", B16381="Lightning Charging Cable"), "Charging Cable", IF(OR(B16381="LG Dryer", B16381="LG Washing Machine"), "Laundry", ""))
</f>
        <v>Charging Cable</v>
      </c>
      <c r="D16381" s="1">
        <v>1.0</v>
      </c>
      <c r="E16381" s="1">
        <v>14.95</v>
      </c>
    </row>
    <row r="16382">
      <c r="A16382" s="1">
        <v>192264.0</v>
      </c>
      <c r="B16382" s="1" t="s">
        <v>7</v>
      </c>
      <c r="C16382" s="1" t="str">
        <f t="shared" si="712"/>
        <v>Charging Cable</v>
      </c>
      <c r="D16382" s="1">
        <v>1.0</v>
      </c>
      <c r="E16382" s="1">
        <v>11.95</v>
      </c>
    </row>
    <row r="16383">
      <c r="A16383" s="1">
        <v>192265.0</v>
      </c>
      <c r="B16383" s="1" t="s">
        <v>21</v>
      </c>
      <c r="C16383" s="4" t="s">
        <v>19</v>
      </c>
      <c r="D16383" s="1">
        <v>1.0</v>
      </c>
      <c r="E16383" s="1">
        <v>2.99</v>
      </c>
    </row>
    <row r="16384">
      <c r="A16384" s="1">
        <v>192266.0</v>
      </c>
      <c r="B16384" s="1" t="s">
        <v>8</v>
      </c>
      <c r="C16384" s="1" t="s">
        <v>9</v>
      </c>
      <c r="D16384" s="1">
        <v>1.0</v>
      </c>
      <c r="E16384" s="1">
        <v>99.99</v>
      </c>
    </row>
    <row r="16385">
      <c r="A16385" s="1">
        <v>192267.0</v>
      </c>
      <c r="B16385" s="1" t="s">
        <v>15</v>
      </c>
      <c r="C16385" s="1" t="str">
        <f>IF(OR(B16385="USB-C Charging Cable", B16385="Lightning Charging Cable"), "Charging Cable", IF(OR(B16385="LG Dryer", B16385="LG Washing Machine"), "Laundry", ""))
</f>
        <v>Charging Cable</v>
      </c>
      <c r="D16385" s="1">
        <v>1.0</v>
      </c>
      <c r="E16385" s="1">
        <v>14.95</v>
      </c>
    </row>
    <row r="16386">
      <c r="A16386" s="1">
        <v>192268.0</v>
      </c>
      <c r="B16386" s="1" t="s">
        <v>10</v>
      </c>
      <c r="C16386" s="1" t="s">
        <v>11</v>
      </c>
      <c r="D16386" s="1">
        <v>1.0</v>
      </c>
      <c r="E16386" s="1">
        <v>600.0</v>
      </c>
    </row>
    <row r="16387">
      <c r="A16387" s="1">
        <v>192269.0</v>
      </c>
      <c r="B16387" s="1" t="s">
        <v>16</v>
      </c>
      <c r="C16387" s="1" t="s">
        <v>17</v>
      </c>
      <c r="D16387" s="1">
        <v>1.0</v>
      </c>
      <c r="E16387" s="1">
        <v>389.99</v>
      </c>
    </row>
    <row r="16388">
      <c r="A16388" s="1">
        <v>192270.0</v>
      </c>
      <c r="B16388" s="1" t="s">
        <v>18</v>
      </c>
      <c r="C16388" s="4" t="s">
        <v>19</v>
      </c>
      <c r="D16388" s="1">
        <v>2.0</v>
      </c>
      <c r="E16388" s="1">
        <v>3.84</v>
      </c>
    </row>
    <row r="16389">
      <c r="A16389" s="1">
        <v>192271.0</v>
      </c>
      <c r="B16389" s="1" t="s">
        <v>22</v>
      </c>
      <c r="C16389" s="1" t="s">
        <v>11</v>
      </c>
      <c r="D16389" s="1">
        <v>2.0</v>
      </c>
      <c r="E16389" s="1">
        <v>700.0</v>
      </c>
    </row>
    <row r="16390">
      <c r="A16390" s="1">
        <v>192272.0</v>
      </c>
      <c r="B16390" s="1" t="s">
        <v>12</v>
      </c>
      <c r="C16390" s="1" t="s">
        <v>9</v>
      </c>
      <c r="D16390" s="1">
        <v>1.0</v>
      </c>
      <c r="E16390" s="1">
        <v>11.99</v>
      </c>
    </row>
    <row r="16391">
      <c r="A16391" s="1">
        <v>192273.0</v>
      </c>
      <c r="B16391" s="1" t="s">
        <v>23</v>
      </c>
      <c r="C16391" s="1" t="s">
        <v>17</v>
      </c>
      <c r="D16391" s="1">
        <v>1.0</v>
      </c>
      <c r="E16391" s="1">
        <v>300.0</v>
      </c>
    </row>
    <row r="16392">
      <c r="A16392" s="1">
        <v>192274.0</v>
      </c>
      <c r="B16392" s="1" t="s">
        <v>13</v>
      </c>
      <c r="C16392" s="1" t="s">
        <v>14</v>
      </c>
      <c r="D16392" s="1">
        <v>1.0</v>
      </c>
      <c r="E16392" s="1">
        <v>1700.0</v>
      </c>
    </row>
    <row r="16393">
      <c r="A16393" s="1">
        <v>192275.0</v>
      </c>
      <c r="B16393" s="1" t="s">
        <v>12</v>
      </c>
      <c r="C16393" s="1" t="s">
        <v>9</v>
      </c>
      <c r="D16393" s="1">
        <v>1.0</v>
      </c>
      <c r="E16393" s="1">
        <v>11.99</v>
      </c>
    </row>
    <row r="16394">
      <c r="A16394" s="1">
        <v>192276.0</v>
      </c>
      <c r="B16394" s="1" t="s">
        <v>23</v>
      </c>
      <c r="C16394" s="1" t="s">
        <v>17</v>
      </c>
      <c r="D16394" s="1">
        <v>1.0</v>
      </c>
      <c r="E16394" s="1">
        <v>300.0</v>
      </c>
    </row>
    <row r="16395">
      <c r="A16395" s="1">
        <v>192277.0</v>
      </c>
      <c r="B16395" s="1" t="s">
        <v>18</v>
      </c>
      <c r="C16395" s="4" t="s">
        <v>19</v>
      </c>
      <c r="D16395" s="1">
        <v>1.0</v>
      </c>
      <c r="E16395" s="1">
        <v>3.84</v>
      </c>
    </row>
    <row r="16396">
      <c r="A16396" s="1">
        <v>192278.0</v>
      </c>
      <c r="B16396" s="1" t="s">
        <v>12</v>
      </c>
      <c r="C16396" s="1" t="s">
        <v>9</v>
      </c>
      <c r="D16396" s="1">
        <v>1.0</v>
      </c>
      <c r="E16396" s="1">
        <v>11.99</v>
      </c>
    </row>
    <row r="16397">
      <c r="A16397" s="1">
        <v>192279.0</v>
      </c>
      <c r="B16397" s="1" t="s">
        <v>24</v>
      </c>
      <c r="C16397" s="1" t="s">
        <v>17</v>
      </c>
      <c r="D16397" s="1">
        <v>1.0</v>
      </c>
      <c r="E16397" s="1">
        <v>149.99</v>
      </c>
    </row>
    <row r="16398">
      <c r="A16398" s="1">
        <v>192280.0</v>
      </c>
      <c r="B16398" s="1" t="s">
        <v>20</v>
      </c>
      <c r="C16398" s="1" t="s">
        <v>9</v>
      </c>
      <c r="D16398" s="1">
        <v>1.0</v>
      </c>
      <c r="E16398" s="1">
        <v>150.0</v>
      </c>
    </row>
    <row r="16399">
      <c r="A16399" s="1">
        <v>192281.0</v>
      </c>
      <c r="B16399" s="1" t="s">
        <v>20</v>
      </c>
      <c r="C16399" s="1" t="s">
        <v>9</v>
      </c>
      <c r="D16399" s="1">
        <v>1.0</v>
      </c>
      <c r="E16399" s="1">
        <v>150.0</v>
      </c>
    </row>
    <row r="16400">
      <c r="A16400" s="1">
        <v>192282.0</v>
      </c>
      <c r="B16400" s="1" t="s">
        <v>20</v>
      </c>
      <c r="C16400" s="1" t="s">
        <v>9</v>
      </c>
      <c r="D16400" s="1">
        <v>1.0</v>
      </c>
      <c r="E16400" s="1">
        <v>150.0</v>
      </c>
    </row>
    <row r="16401">
      <c r="A16401" s="1">
        <v>192283.0</v>
      </c>
      <c r="B16401" s="1" t="s">
        <v>21</v>
      </c>
      <c r="C16401" s="4" t="s">
        <v>19</v>
      </c>
      <c r="D16401" s="1">
        <v>1.0</v>
      </c>
      <c r="E16401" s="1">
        <v>2.99</v>
      </c>
    </row>
    <row r="16402">
      <c r="A16402" s="1">
        <v>192284.0</v>
      </c>
      <c r="B16402" s="1" t="s">
        <v>15</v>
      </c>
      <c r="C16402" s="1" t="str">
        <f t="shared" ref="C16402:C16403" si="713">IF(OR(B16402="USB-C Charging Cable", B16402="Lightning Charging Cable"), "Charging Cable", IF(OR(B16402="LG Dryer", B16402="LG Washing Machine"), "Laundry", ""))
</f>
        <v>Charging Cable</v>
      </c>
      <c r="D16402" s="1">
        <v>1.0</v>
      </c>
      <c r="E16402" s="1">
        <v>14.95</v>
      </c>
    </row>
    <row r="16403">
      <c r="A16403" s="1">
        <v>192285.0</v>
      </c>
      <c r="B16403" s="1" t="s">
        <v>7</v>
      </c>
      <c r="C16403" s="1" t="str">
        <f t="shared" si="713"/>
        <v>Charging Cable</v>
      </c>
      <c r="D16403" s="1">
        <v>1.0</v>
      </c>
      <c r="E16403" s="1">
        <v>11.95</v>
      </c>
    </row>
    <row r="16404">
      <c r="A16404" s="1">
        <v>192286.0</v>
      </c>
      <c r="B16404" s="1" t="s">
        <v>30</v>
      </c>
      <c r="C16404" s="1" t="s">
        <v>17</v>
      </c>
      <c r="D16404" s="1">
        <v>1.0</v>
      </c>
      <c r="E16404" s="1">
        <v>379.99</v>
      </c>
    </row>
    <row r="16405">
      <c r="A16405" s="1">
        <v>192287.0</v>
      </c>
      <c r="B16405" s="1" t="s">
        <v>21</v>
      </c>
      <c r="C16405" s="4" t="s">
        <v>19</v>
      </c>
      <c r="D16405" s="1">
        <v>1.0</v>
      </c>
      <c r="E16405" s="1">
        <v>2.99</v>
      </c>
    </row>
    <row r="16406">
      <c r="A16406" s="1">
        <v>192288.0</v>
      </c>
      <c r="B16406" s="1" t="s">
        <v>18</v>
      </c>
      <c r="C16406" s="4" t="s">
        <v>19</v>
      </c>
      <c r="D16406" s="1">
        <v>1.0</v>
      </c>
      <c r="E16406" s="1">
        <v>3.84</v>
      </c>
    </row>
    <row r="16407">
      <c r="A16407" s="1">
        <v>192289.0</v>
      </c>
      <c r="B16407" s="1" t="s">
        <v>13</v>
      </c>
      <c r="C16407" s="1" t="s">
        <v>14</v>
      </c>
      <c r="D16407" s="1">
        <v>1.0</v>
      </c>
      <c r="E16407" s="1">
        <v>1700.0</v>
      </c>
    </row>
    <row r="16408">
      <c r="A16408" s="1">
        <v>192290.0</v>
      </c>
      <c r="B16408" s="1" t="s">
        <v>18</v>
      </c>
      <c r="C16408" s="4" t="s">
        <v>19</v>
      </c>
      <c r="D16408" s="1">
        <v>1.0</v>
      </c>
      <c r="E16408" s="1">
        <v>3.84</v>
      </c>
    </row>
    <row r="16409">
      <c r="A16409" s="1">
        <v>192291.0</v>
      </c>
      <c r="B16409" s="1" t="s">
        <v>15</v>
      </c>
      <c r="C16409" s="1" t="str">
        <f t="shared" ref="C16409:C16411" si="714">IF(OR(B16409="USB-C Charging Cable", B16409="Lightning Charging Cable"), "Charging Cable", IF(OR(B16409="LG Dryer", B16409="LG Washing Machine"), "Laundry", ""))
</f>
        <v>Charging Cable</v>
      </c>
      <c r="D16409" s="1">
        <v>1.0</v>
      </c>
      <c r="E16409" s="1">
        <v>14.95</v>
      </c>
    </row>
    <row r="16410">
      <c r="A16410" s="1">
        <v>192292.0</v>
      </c>
      <c r="B16410" s="1" t="s">
        <v>7</v>
      </c>
      <c r="C16410" s="1" t="str">
        <f t="shared" si="714"/>
        <v>Charging Cable</v>
      </c>
      <c r="D16410" s="1">
        <v>1.0</v>
      </c>
      <c r="E16410" s="1">
        <v>11.95</v>
      </c>
    </row>
    <row r="16411">
      <c r="A16411" s="1">
        <v>192293.0</v>
      </c>
      <c r="B16411" s="1" t="s">
        <v>7</v>
      </c>
      <c r="C16411" s="1" t="str">
        <f t="shared" si="714"/>
        <v>Charging Cable</v>
      </c>
      <c r="D16411" s="1">
        <v>1.0</v>
      </c>
      <c r="E16411" s="1">
        <v>11.95</v>
      </c>
    </row>
    <row r="16412">
      <c r="A16412" s="1">
        <v>192294.0</v>
      </c>
      <c r="B16412" s="1" t="s">
        <v>8</v>
      </c>
      <c r="C16412" s="1" t="s">
        <v>9</v>
      </c>
      <c r="D16412" s="1">
        <v>1.0</v>
      </c>
      <c r="E16412" s="1">
        <v>99.99</v>
      </c>
    </row>
    <row r="16413">
      <c r="A16413" s="1">
        <v>192295.0</v>
      </c>
      <c r="B16413" s="1" t="s">
        <v>27</v>
      </c>
      <c r="C16413" s="1" t="s">
        <v>14</v>
      </c>
      <c r="D16413" s="1">
        <v>1.0</v>
      </c>
      <c r="E16413" s="1">
        <v>999.99</v>
      </c>
    </row>
    <row r="16414">
      <c r="A16414" s="1">
        <v>192296.0</v>
      </c>
      <c r="B16414" s="1" t="s">
        <v>16</v>
      </c>
      <c r="C16414" s="1" t="s">
        <v>17</v>
      </c>
      <c r="D16414" s="1">
        <v>1.0</v>
      </c>
      <c r="E16414" s="1">
        <v>389.99</v>
      </c>
    </row>
    <row r="16415">
      <c r="A16415" s="1">
        <v>192297.0</v>
      </c>
      <c r="B16415" s="1" t="s">
        <v>7</v>
      </c>
      <c r="C16415" s="1" t="str">
        <f>IF(OR(B16415="USB-C Charging Cable", B16415="Lightning Charging Cable"), "Charging Cable", IF(OR(B16415="LG Dryer", B16415="LG Washing Machine"), "Laundry", ""))
</f>
        <v>Charging Cable</v>
      </c>
      <c r="D16415" s="1">
        <v>1.0</v>
      </c>
      <c r="E16415" s="1">
        <v>11.95</v>
      </c>
    </row>
    <row r="16416">
      <c r="A16416" s="1">
        <v>192298.0</v>
      </c>
      <c r="B16416" s="1" t="s">
        <v>23</v>
      </c>
      <c r="C16416" s="1" t="s">
        <v>17</v>
      </c>
      <c r="D16416" s="1">
        <v>1.0</v>
      </c>
      <c r="E16416" s="1">
        <v>300.0</v>
      </c>
    </row>
    <row r="16417">
      <c r="A16417" s="1">
        <v>192299.0</v>
      </c>
      <c r="B16417" s="1" t="s">
        <v>23</v>
      </c>
      <c r="C16417" s="1" t="s">
        <v>17</v>
      </c>
      <c r="D16417" s="1">
        <v>1.0</v>
      </c>
      <c r="E16417" s="1">
        <v>300.0</v>
      </c>
    </row>
    <row r="16418">
      <c r="A16418" s="1">
        <v>192300.0</v>
      </c>
      <c r="B16418" s="1" t="s">
        <v>7</v>
      </c>
      <c r="C16418" s="1" t="str">
        <f t="shared" ref="C16418:C16419" si="715">IF(OR(B16418="USB-C Charging Cable", B16418="Lightning Charging Cable"), "Charging Cable", IF(OR(B16418="LG Dryer", B16418="LG Washing Machine"), "Laundry", ""))
</f>
        <v>Charging Cable</v>
      </c>
      <c r="D16418" s="1">
        <v>1.0</v>
      </c>
      <c r="E16418" s="1">
        <v>11.95</v>
      </c>
    </row>
    <row r="16419">
      <c r="A16419" s="1">
        <v>192301.0</v>
      </c>
      <c r="B16419" s="1" t="s">
        <v>7</v>
      </c>
      <c r="C16419" s="1" t="str">
        <f t="shared" si="715"/>
        <v>Charging Cable</v>
      </c>
      <c r="D16419" s="1">
        <v>1.0</v>
      </c>
      <c r="E16419" s="1">
        <v>11.95</v>
      </c>
    </row>
    <row r="16420">
      <c r="A16420" s="1">
        <v>192302.0</v>
      </c>
      <c r="B16420" s="1" t="s">
        <v>22</v>
      </c>
      <c r="C16420" s="1" t="s">
        <v>11</v>
      </c>
      <c r="D16420" s="1">
        <v>1.0</v>
      </c>
      <c r="E16420" s="1">
        <v>700.0</v>
      </c>
    </row>
    <row r="16421">
      <c r="A16421" s="1">
        <v>192303.0</v>
      </c>
      <c r="B16421" s="1" t="s">
        <v>22</v>
      </c>
      <c r="C16421" s="1" t="s">
        <v>11</v>
      </c>
      <c r="D16421" s="1">
        <v>1.0</v>
      </c>
      <c r="E16421" s="1">
        <v>700.0</v>
      </c>
    </row>
    <row r="16422">
      <c r="A16422" s="1">
        <v>192304.0</v>
      </c>
      <c r="B16422" s="1" t="s">
        <v>7</v>
      </c>
      <c r="C16422" s="1" t="str">
        <f t="shared" ref="C16422:C16423" si="716">IF(OR(B16422="USB-C Charging Cable", B16422="Lightning Charging Cable"), "Charging Cable", IF(OR(B16422="LG Dryer", B16422="LG Washing Machine"), "Laundry", ""))
</f>
        <v>Charging Cable</v>
      </c>
      <c r="D16422" s="1">
        <v>2.0</v>
      </c>
      <c r="E16422" s="1">
        <v>11.95</v>
      </c>
    </row>
    <row r="16423">
      <c r="A16423" s="1">
        <v>192305.0</v>
      </c>
      <c r="B16423" s="1" t="s">
        <v>26</v>
      </c>
      <c r="C16423" s="1" t="str">
        <f t="shared" si="716"/>
        <v>Laundry</v>
      </c>
      <c r="D16423" s="1">
        <v>1.0</v>
      </c>
      <c r="E16423" s="1">
        <v>600.0</v>
      </c>
    </row>
    <row r="16424">
      <c r="A16424" s="1">
        <v>192306.0</v>
      </c>
      <c r="B16424" s="1" t="s">
        <v>21</v>
      </c>
      <c r="C16424" s="4" t="s">
        <v>19</v>
      </c>
      <c r="D16424" s="1">
        <v>1.0</v>
      </c>
      <c r="E16424" s="1">
        <v>2.99</v>
      </c>
    </row>
    <row r="16425">
      <c r="A16425" s="1">
        <v>192307.0</v>
      </c>
      <c r="B16425" s="1" t="s">
        <v>15</v>
      </c>
      <c r="C16425" s="1" t="str">
        <f t="shared" ref="C16425:C16426" si="717">IF(OR(B16425="USB-C Charging Cable", B16425="Lightning Charging Cable"), "Charging Cable", IF(OR(B16425="LG Dryer", B16425="LG Washing Machine"), "Laundry", ""))
</f>
        <v>Charging Cable</v>
      </c>
      <c r="D16425" s="1">
        <v>1.0</v>
      </c>
      <c r="E16425" s="1">
        <v>14.95</v>
      </c>
    </row>
    <row r="16426">
      <c r="A16426" s="1">
        <v>192308.0</v>
      </c>
      <c r="B16426" s="1" t="s">
        <v>7</v>
      </c>
      <c r="C16426" s="1" t="str">
        <f t="shared" si="717"/>
        <v>Charging Cable</v>
      </c>
      <c r="D16426" s="1">
        <v>1.0</v>
      </c>
      <c r="E16426" s="1">
        <v>11.95</v>
      </c>
    </row>
    <row r="16427">
      <c r="A16427" s="1">
        <v>192309.0</v>
      </c>
      <c r="B16427" s="1" t="s">
        <v>10</v>
      </c>
      <c r="C16427" s="1" t="s">
        <v>11</v>
      </c>
      <c r="D16427" s="1">
        <v>1.0</v>
      </c>
      <c r="E16427" s="1">
        <v>600.0</v>
      </c>
    </row>
    <row r="16428">
      <c r="A16428" s="1">
        <v>192310.0</v>
      </c>
      <c r="B16428" s="1" t="s">
        <v>8</v>
      </c>
      <c r="C16428" s="1" t="s">
        <v>9</v>
      </c>
      <c r="D16428" s="1">
        <v>1.0</v>
      </c>
      <c r="E16428" s="1">
        <v>99.99</v>
      </c>
    </row>
    <row r="16429">
      <c r="A16429" s="1">
        <v>192311.0</v>
      </c>
      <c r="B16429" s="1" t="s">
        <v>13</v>
      </c>
      <c r="C16429" s="1" t="s">
        <v>14</v>
      </c>
      <c r="D16429" s="1">
        <v>1.0</v>
      </c>
      <c r="E16429" s="1">
        <v>1700.0</v>
      </c>
    </row>
    <row r="16430">
      <c r="A16430" s="1">
        <v>192312.0</v>
      </c>
      <c r="B16430" s="1" t="s">
        <v>13</v>
      </c>
      <c r="C16430" s="1" t="s">
        <v>14</v>
      </c>
      <c r="D16430" s="1">
        <v>1.0</v>
      </c>
      <c r="E16430" s="1">
        <v>1700.0</v>
      </c>
    </row>
    <row r="16431">
      <c r="A16431" s="1">
        <v>192313.0</v>
      </c>
      <c r="B16431" s="1" t="s">
        <v>12</v>
      </c>
      <c r="C16431" s="1" t="s">
        <v>9</v>
      </c>
      <c r="D16431" s="1">
        <v>1.0</v>
      </c>
      <c r="E16431" s="1">
        <v>11.99</v>
      </c>
    </row>
    <row r="16432">
      <c r="A16432" s="1">
        <v>192314.0</v>
      </c>
      <c r="B16432" s="1" t="s">
        <v>13</v>
      </c>
      <c r="C16432" s="1" t="s">
        <v>14</v>
      </c>
      <c r="D16432" s="1">
        <v>1.0</v>
      </c>
      <c r="E16432" s="1">
        <v>1700.0</v>
      </c>
    </row>
    <row r="16433">
      <c r="A16433" s="1">
        <v>192315.0</v>
      </c>
      <c r="B16433" s="1" t="s">
        <v>8</v>
      </c>
      <c r="C16433" s="1" t="s">
        <v>9</v>
      </c>
      <c r="D16433" s="1">
        <v>1.0</v>
      </c>
      <c r="E16433" s="1">
        <v>99.99</v>
      </c>
    </row>
    <row r="16434">
      <c r="A16434" s="1">
        <v>192316.0</v>
      </c>
      <c r="B16434" s="1" t="s">
        <v>18</v>
      </c>
      <c r="C16434" s="4" t="s">
        <v>19</v>
      </c>
      <c r="D16434" s="1">
        <v>1.0</v>
      </c>
      <c r="E16434" s="1">
        <v>3.84</v>
      </c>
    </row>
    <row r="16435">
      <c r="A16435" s="1">
        <v>192317.0</v>
      </c>
      <c r="B16435" s="1" t="s">
        <v>12</v>
      </c>
      <c r="C16435" s="1" t="s">
        <v>9</v>
      </c>
      <c r="D16435" s="1">
        <v>1.0</v>
      </c>
      <c r="E16435" s="1">
        <v>11.99</v>
      </c>
    </row>
    <row r="16436">
      <c r="A16436" s="1">
        <v>192318.0</v>
      </c>
      <c r="B16436" s="1" t="s">
        <v>12</v>
      </c>
      <c r="C16436" s="1" t="s">
        <v>9</v>
      </c>
      <c r="D16436" s="1">
        <v>1.0</v>
      </c>
      <c r="E16436" s="1">
        <v>11.99</v>
      </c>
    </row>
    <row r="16437">
      <c r="A16437" s="1">
        <v>192319.0</v>
      </c>
      <c r="B16437" s="1" t="s">
        <v>15</v>
      </c>
      <c r="C16437" s="1" t="str">
        <f>IF(OR(B16437="USB-C Charging Cable", B16437="Lightning Charging Cable"), "Charging Cable", IF(OR(B16437="LG Dryer", B16437="LG Washing Machine"), "Laundry", ""))
</f>
        <v>Charging Cable</v>
      </c>
      <c r="D16437" s="1">
        <v>1.0</v>
      </c>
      <c r="E16437" s="1">
        <v>14.95</v>
      </c>
    </row>
    <row r="16438">
      <c r="A16438" s="1">
        <v>192320.0</v>
      </c>
      <c r="B16438" s="1" t="s">
        <v>30</v>
      </c>
      <c r="C16438" s="1" t="s">
        <v>17</v>
      </c>
      <c r="D16438" s="1">
        <v>1.0</v>
      </c>
      <c r="E16438" s="1">
        <v>379.99</v>
      </c>
    </row>
    <row r="16439">
      <c r="A16439" s="1">
        <v>192321.0</v>
      </c>
      <c r="B16439" s="1" t="s">
        <v>15</v>
      </c>
      <c r="C16439" s="1" t="str">
        <f>IF(OR(B16439="USB-C Charging Cable", B16439="Lightning Charging Cable"), "Charging Cable", IF(OR(B16439="LG Dryer", B16439="LG Washing Machine"), "Laundry", ""))
</f>
        <v>Charging Cable</v>
      </c>
      <c r="D16439" s="1">
        <v>1.0</v>
      </c>
      <c r="E16439" s="1">
        <v>14.95</v>
      </c>
    </row>
    <row r="16440">
      <c r="A16440" s="1">
        <v>192322.0</v>
      </c>
      <c r="B16440" s="1" t="s">
        <v>10</v>
      </c>
      <c r="C16440" s="1" t="s">
        <v>11</v>
      </c>
      <c r="D16440" s="1">
        <v>1.0</v>
      </c>
      <c r="E16440" s="1">
        <v>600.0</v>
      </c>
    </row>
    <row r="16441">
      <c r="A16441" s="1">
        <v>192323.0</v>
      </c>
      <c r="B16441" s="1" t="s">
        <v>12</v>
      </c>
      <c r="C16441" s="1" t="s">
        <v>9</v>
      </c>
      <c r="D16441" s="1">
        <v>1.0</v>
      </c>
      <c r="E16441" s="1">
        <v>11.99</v>
      </c>
    </row>
    <row r="16442">
      <c r="A16442" s="1">
        <v>192324.0</v>
      </c>
      <c r="B16442" s="1" t="s">
        <v>24</v>
      </c>
      <c r="C16442" s="1" t="s">
        <v>17</v>
      </c>
      <c r="D16442" s="1">
        <v>1.0</v>
      </c>
      <c r="E16442" s="1">
        <v>149.99</v>
      </c>
    </row>
    <row r="16443">
      <c r="A16443" s="1">
        <v>192325.0</v>
      </c>
      <c r="B16443" s="1" t="s">
        <v>21</v>
      </c>
      <c r="C16443" s="4" t="s">
        <v>19</v>
      </c>
      <c r="D16443" s="1">
        <v>1.0</v>
      </c>
      <c r="E16443" s="1">
        <v>2.99</v>
      </c>
    </row>
    <row r="16444">
      <c r="A16444" s="1">
        <v>192326.0</v>
      </c>
      <c r="B16444" s="1" t="s">
        <v>22</v>
      </c>
      <c r="C16444" s="1" t="s">
        <v>11</v>
      </c>
      <c r="D16444" s="1">
        <v>1.0</v>
      </c>
      <c r="E16444" s="1">
        <v>700.0</v>
      </c>
    </row>
    <row r="16445">
      <c r="A16445" s="1">
        <v>192327.0</v>
      </c>
      <c r="B16445" s="1" t="s">
        <v>24</v>
      </c>
      <c r="C16445" s="1" t="s">
        <v>17</v>
      </c>
      <c r="D16445" s="1">
        <v>1.0</v>
      </c>
      <c r="E16445" s="1">
        <v>149.99</v>
      </c>
    </row>
    <row r="16446">
      <c r="A16446" s="1">
        <v>192328.0</v>
      </c>
      <c r="B16446" s="1" t="s">
        <v>15</v>
      </c>
      <c r="C16446" s="1" t="str">
        <f>IF(OR(B16446="USB-C Charging Cable", B16446="Lightning Charging Cable"), "Charging Cable", IF(OR(B16446="LG Dryer", B16446="LG Washing Machine"), "Laundry", ""))
</f>
        <v>Charging Cable</v>
      </c>
      <c r="D16446" s="1">
        <v>1.0</v>
      </c>
      <c r="E16446" s="1">
        <v>14.95</v>
      </c>
    </row>
    <row r="16447">
      <c r="A16447" s="1">
        <v>192329.0</v>
      </c>
      <c r="B16447" s="1" t="s">
        <v>16</v>
      </c>
      <c r="C16447" s="1" t="s">
        <v>17</v>
      </c>
      <c r="D16447" s="1">
        <v>1.0</v>
      </c>
      <c r="E16447" s="1">
        <v>389.99</v>
      </c>
    </row>
    <row r="16448">
      <c r="A16448" s="1">
        <v>192330.0</v>
      </c>
      <c r="B16448" s="1" t="s">
        <v>8</v>
      </c>
      <c r="C16448" s="1" t="s">
        <v>9</v>
      </c>
      <c r="D16448" s="1">
        <v>1.0</v>
      </c>
      <c r="E16448" s="1">
        <v>99.99</v>
      </c>
    </row>
    <row r="16449">
      <c r="A16449" s="1">
        <v>192331.0</v>
      </c>
      <c r="B16449" s="1" t="s">
        <v>18</v>
      </c>
      <c r="C16449" s="4" t="s">
        <v>19</v>
      </c>
      <c r="D16449" s="1">
        <v>1.0</v>
      </c>
      <c r="E16449" s="1">
        <v>3.84</v>
      </c>
    </row>
    <row r="16450">
      <c r="A16450" s="1">
        <v>192332.0</v>
      </c>
      <c r="B16450" s="1" t="s">
        <v>18</v>
      </c>
      <c r="C16450" s="4" t="s">
        <v>19</v>
      </c>
      <c r="D16450" s="1">
        <v>2.0</v>
      </c>
      <c r="E16450" s="1">
        <v>3.84</v>
      </c>
    </row>
    <row r="16451">
      <c r="A16451" s="1">
        <v>192333.0</v>
      </c>
      <c r="B16451" s="1" t="s">
        <v>7</v>
      </c>
      <c r="C16451" s="1" t="str">
        <f>IF(OR(B16451="USB-C Charging Cable", B16451="Lightning Charging Cable"), "Charging Cable", IF(OR(B16451="LG Dryer", B16451="LG Washing Machine"), "Laundry", ""))
</f>
        <v>Charging Cable</v>
      </c>
      <c r="D16451" s="1">
        <v>1.0</v>
      </c>
      <c r="E16451" s="1">
        <v>11.95</v>
      </c>
    </row>
    <row r="16452">
      <c r="A16452" s="1">
        <v>192334.0</v>
      </c>
      <c r="B16452" s="1" t="s">
        <v>21</v>
      </c>
      <c r="C16452" s="4" t="s">
        <v>19</v>
      </c>
      <c r="D16452" s="1">
        <v>2.0</v>
      </c>
      <c r="E16452" s="1">
        <v>2.99</v>
      </c>
    </row>
    <row r="16453">
      <c r="A16453" s="1">
        <v>192335.0</v>
      </c>
      <c r="B16453" s="1" t="s">
        <v>21</v>
      </c>
      <c r="C16453" s="4" t="s">
        <v>19</v>
      </c>
      <c r="D16453" s="1">
        <v>1.0</v>
      </c>
      <c r="E16453" s="1">
        <v>2.99</v>
      </c>
    </row>
    <row r="16454">
      <c r="A16454" s="1">
        <v>192336.0</v>
      </c>
      <c r="B16454" s="1" t="s">
        <v>15</v>
      </c>
      <c r="C16454" s="1" t="str">
        <f>IF(OR(B16454="USB-C Charging Cable", B16454="Lightning Charging Cable"), "Charging Cable", IF(OR(B16454="LG Dryer", B16454="LG Washing Machine"), "Laundry", ""))
</f>
        <v>Charging Cable</v>
      </c>
      <c r="D16454" s="1">
        <v>1.0</v>
      </c>
      <c r="E16454" s="1">
        <v>14.95</v>
      </c>
    </row>
    <row r="16455">
      <c r="A16455" s="1">
        <v>192337.0</v>
      </c>
      <c r="B16455" s="1" t="s">
        <v>8</v>
      </c>
      <c r="C16455" s="1" t="s">
        <v>9</v>
      </c>
      <c r="D16455" s="1">
        <v>1.0</v>
      </c>
      <c r="E16455" s="1">
        <v>99.99</v>
      </c>
    </row>
    <row r="16456">
      <c r="A16456" s="1">
        <v>192338.0</v>
      </c>
      <c r="B16456" s="1" t="s">
        <v>15</v>
      </c>
      <c r="C16456" s="1" t="str">
        <f>IF(OR(B16456="USB-C Charging Cable", B16456="Lightning Charging Cable"), "Charging Cable", IF(OR(B16456="LG Dryer", B16456="LG Washing Machine"), "Laundry", ""))
</f>
        <v>Charging Cable</v>
      </c>
      <c r="D16456" s="1">
        <v>2.0</v>
      </c>
      <c r="E16456" s="1">
        <v>14.95</v>
      </c>
    </row>
    <row r="16457">
      <c r="A16457" s="1">
        <v>192339.0</v>
      </c>
      <c r="B16457" s="1" t="s">
        <v>18</v>
      </c>
      <c r="C16457" s="4" t="s">
        <v>19</v>
      </c>
      <c r="D16457" s="1">
        <v>2.0</v>
      </c>
      <c r="E16457" s="1">
        <v>3.84</v>
      </c>
    </row>
    <row r="16458">
      <c r="A16458" s="1">
        <v>192340.0</v>
      </c>
      <c r="B16458" s="1" t="s">
        <v>12</v>
      </c>
      <c r="C16458" s="1" t="s">
        <v>9</v>
      </c>
      <c r="D16458" s="1">
        <v>1.0</v>
      </c>
      <c r="E16458" s="1">
        <v>11.99</v>
      </c>
    </row>
    <row r="16459">
      <c r="A16459" s="1">
        <v>192341.0</v>
      </c>
      <c r="B16459" s="1" t="s">
        <v>15</v>
      </c>
      <c r="C16459" s="1" t="str">
        <f>IF(OR(B16459="USB-C Charging Cable", B16459="Lightning Charging Cable"), "Charging Cable", IF(OR(B16459="LG Dryer", B16459="LG Washing Machine"), "Laundry", ""))
</f>
        <v>Charging Cable</v>
      </c>
      <c r="D16459" s="1">
        <v>1.0</v>
      </c>
      <c r="E16459" s="1">
        <v>14.95</v>
      </c>
    </row>
    <row r="16460">
      <c r="A16460" s="1">
        <v>192342.0</v>
      </c>
      <c r="B16460" s="1" t="s">
        <v>21</v>
      </c>
      <c r="C16460" s="4" t="s">
        <v>19</v>
      </c>
      <c r="D16460" s="1">
        <v>1.0</v>
      </c>
      <c r="E16460" s="1">
        <v>2.99</v>
      </c>
    </row>
    <row r="16461">
      <c r="A16461" s="1">
        <v>192343.0</v>
      </c>
      <c r="B16461" s="1" t="s">
        <v>7</v>
      </c>
      <c r="C16461" s="1" t="str">
        <f>IF(OR(B16461="USB-C Charging Cable", B16461="Lightning Charging Cable"), "Charging Cable", IF(OR(B16461="LG Dryer", B16461="LG Washing Machine"), "Laundry", ""))
</f>
        <v>Charging Cable</v>
      </c>
      <c r="D16461" s="1">
        <v>1.0</v>
      </c>
      <c r="E16461" s="1">
        <v>11.95</v>
      </c>
    </row>
    <row r="16462">
      <c r="A16462" s="1">
        <v>192344.0</v>
      </c>
      <c r="B16462" s="1" t="s">
        <v>10</v>
      </c>
      <c r="C16462" s="1" t="s">
        <v>11</v>
      </c>
      <c r="D16462" s="1">
        <v>1.0</v>
      </c>
      <c r="E16462" s="1">
        <v>600.0</v>
      </c>
    </row>
    <row r="16463">
      <c r="A16463" s="1">
        <v>192345.0</v>
      </c>
      <c r="B16463" s="1" t="s">
        <v>15</v>
      </c>
      <c r="C16463" s="1" t="str">
        <f>IF(OR(B16463="USB-C Charging Cable", B16463="Lightning Charging Cable"), "Charging Cable", IF(OR(B16463="LG Dryer", B16463="LG Washing Machine"), "Laundry", ""))
</f>
        <v>Charging Cable</v>
      </c>
      <c r="D16463" s="1">
        <v>1.0</v>
      </c>
      <c r="E16463" s="1">
        <v>14.95</v>
      </c>
    </row>
    <row r="16464">
      <c r="A16464" s="1">
        <v>192346.0</v>
      </c>
      <c r="B16464" s="1" t="s">
        <v>21</v>
      </c>
      <c r="C16464" s="4" t="s">
        <v>19</v>
      </c>
      <c r="D16464" s="1">
        <v>2.0</v>
      </c>
      <c r="E16464" s="1">
        <v>2.99</v>
      </c>
    </row>
    <row r="16465">
      <c r="A16465" s="1">
        <v>192347.0</v>
      </c>
      <c r="B16465" s="1" t="s">
        <v>7</v>
      </c>
      <c r="C16465" s="1" t="str">
        <f>IF(OR(B16465="USB-C Charging Cable", B16465="Lightning Charging Cable"), "Charging Cable", IF(OR(B16465="LG Dryer", B16465="LG Washing Machine"), "Laundry", ""))
</f>
        <v>Charging Cable</v>
      </c>
      <c r="D16465" s="1">
        <v>1.0</v>
      </c>
      <c r="E16465" s="1">
        <v>11.95</v>
      </c>
    </row>
    <row r="16466">
      <c r="A16466" s="1">
        <v>192348.0</v>
      </c>
      <c r="B16466" s="1" t="s">
        <v>22</v>
      </c>
      <c r="C16466" s="1" t="s">
        <v>11</v>
      </c>
      <c r="D16466" s="1">
        <v>1.0</v>
      </c>
      <c r="E16466" s="1">
        <v>700.0</v>
      </c>
    </row>
    <row r="16467">
      <c r="A16467" s="1">
        <v>192348.0</v>
      </c>
      <c r="B16467" s="1" t="s">
        <v>20</v>
      </c>
      <c r="C16467" s="1" t="s">
        <v>9</v>
      </c>
      <c r="D16467" s="1">
        <v>1.0</v>
      </c>
      <c r="E16467" s="1">
        <v>150.0</v>
      </c>
    </row>
    <row r="16468">
      <c r="A16468" s="1">
        <v>192349.0</v>
      </c>
      <c r="B16468" s="1" t="s">
        <v>15</v>
      </c>
      <c r="C16468" s="1" t="str">
        <f>IF(OR(B16468="USB-C Charging Cable", B16468="Lightning Charging Cable"), "Charging Cable", IF(OR(B16468="LG Dryer", B16468="LG Washing Machine"), "Laundry", ""))
</f>
        <v>Charging Cable</v>
      </c>
      <c r="D16468" s="1">
        <v>1.0</v>
      </c>
      <c r="E16468" s="1">
        <v>14.95</v>
      </c>
    </row>
    <row r="16469">
      <c r="A16469" s="1">
        <v>192350.0</v>
      </c>
      <c r="B16469" s="1" t="s">
        <v>18</v>
      </c>
      <c r="C16469" s="4" t="s">
        <v>19</v>
      </c>
      <c r="D16469" s="1">
        <v>1.0</v>
      </c>
      <c r="E16469" s="1">
        <v>3.84</v>
      </c>
    </row>
    <row r="16470">
      <c r="A16470" s="1">
        <v>192351.0</v>
      </c>
      <c r="B16470" s="1" t="s">
        <v>10</v>
      </c>
      <c r="C16470" s="1" t="s">
        <v>11</v>
      </c>
      <c r="D16470" s="1">
        <v>1.0</v>
      </c>
      <c r="E16470" s="1">
        <v>600.0</v>
      </c>
    </row>
    <row r="16471">
      <c r="A16471" s="1">
        <v>192352.0</v>
      </c>
      <c r="B16471" s="1" t="s">
        <v>15</v>
      </c>
      <c r="C16471" s="1" t="str">
        <f t="shared" ref="C16471:C16472" si="718">IF(OR(B16471="USB-C Charging Cable", B16471="Lightning Charging Cable"), "Charging Cable", IF(OR(B16471="LG Dryer", B16471="LG Washing Machine"), "Laundry", ""))
</f>
        <v>Charging Cable</v>
      </c>
      <c r="D16471" s="1">
        <v>1.0</v>
      </c>
      <c r="E16471" s="1">
        <v>14.95</v>
      </c>
    </row>
    <row r="16472">
      <c r="A16472" s="1">
        <v>192353.0</v>
      </c>
      <c r="B16472" s="1" t="s">
        <v>7</v>
      </c>
      <c r="C16472" s="1" t="str">
        <f t="shared" si="718"/>
        <v>Charging Cable</v>
      </c>
      <c r="D16472" s="1">
        <v>1.0</v>
      </c>
      <c r="E16472" s="1">
        <v>11.95</v>
      </c>
    </row>
    <row r="16473">
      <c r="A16473" s="1">
        <v>192354.0</v>
      </c>
      <c r="B16473" s="1" t="s">
        <v>8</v>
      </c>
      <c r="C16473" s="1" t="s">
        <v>9</v>
      </c>
      <c r="D16473" s="1">
        <v>1.0</v>
      </c>
      <c r="E16473" s="1">
        <v>99.99</v>
      </c>
    </row>
    <row r="16474">
      <c r="A16474" s="1">
        <v>192355.0</v>
      </c>
      <c r="B16474" s="1" t="s">
        <v>22</v>
      </c>
      <c r="C16474" s="1" t="s">
        <v>11</v>
      </c>
      <c r="D16474" s="1">
        <v>1.0</v>
      </c>
      <c r="E16474" s="1">
        <v>700.0</v>
      </c>
    </row>
    <row r="16475">
      <c r="A16475" s="1">
        <v>192356.0</v>
      </c>
      <c r="B16475" s="1" t="s">
        <v>22</v>
      </c>
      <c r="C16475" s="1" t="s">
        <v>11</v>
      </c>
      <c r="D16475" s="1">
        <v>1.0</v>
      </c>
      <c r="E16475" s="1">
        <v>700.0</v>
      </c>
    </row>
    <row r="16476">
      <c r="A16476" s="1">
        <v>192357.0</v>
      </c>
      <c r="B16476" s="1" t="s">
        <v>12</v>
      </c>
      <c r="C16476" s="1" t="s">
        <v>9</v>
      </c>
      <c r="D16476" s="1">
        <v>1.0</v>
      </c>
      <c r="E16476" s="1">
        <v>11.99</v>
      </c>
    </row>
    <row r="16477">
      <c r="A16477" s="1">
        <v>192358.0</v>
      </c>
      <c r="B16477" s="1" t="s">
        <v>15</v>
      </c>
      <c r="C16477" s="1" t="str">
        <f>IF(OR(B16477="USB-C Charging Cable", B16477="Lightning Charging Cable"), "Charging Cable", IF(OR(B16477="LG Dryer", B16477="LG Washing Machine"), "Laundry", ""))
</f>
        <v>Charging Cable</v>
      </c>
      <c r="D16477" s="1">
        <v>1.0</v>
      </c>
      <c r="E16477" s="1">
        <v>14.95</v>
      </c>
    </row>
    <row r="16478">
      <c r="A16478" s="1">
        <v>192359.0</v>
      </c>
      <c r="B16478" s="1" t="s">
        <v>21</v>
      </c>
      <c r="C16478" s="4" t="s">
        <v>19</v>
      </c>
      <c r="D16478" s="1">
        <v>1.0</v>
      </c>
      <c r="E16478" s="1">
        <v>2.99</v>
      </c>
    </row>
    <row r="16479">
      <c r="A16479" s="1">
        <v>192360.0</v>
      </c>
      <c r="B16479" s="1" t="s">
        <v>7</v>
      </c>
      <c r="C16479" s="1" t="str">
        <f>IF(OR(B16479="USB-C Charging Cable", B16479="Lightning Charging Cable"), "Charging Cable", IF(OR(B16479="LG Dryer", B16479="LG Washing Machine"), "Laundry", ""))
</f>
        <v>Charging Cable</v>
      </c>
      <c r="D16479" s="1">
        <v>1.0</v>
      </c>
      <c r="E16479" s="1">
        <v>11.95</v>
      </c>
    </row>
    <row r="16480">
      <c r="A16480" s="1">
        <v>192361.0</v>
      </c>
      <c r="B16480" s="1" t="s">
        <v>18</v>
      </c>
      <c r="C16480" s="4" t="s">
        <v>19</v>
      </c>
      <c r="D16480" s="1">
        <v>2.0</v>
      </c>
      <c r="E16480" s="1">
        <v>3.84</v>
      </c>
    </row>
    <row r="16481">
      <c r="A16481" s="1">
        <v>192362.0</v>
      </c>
      <c r="B16481" s="1" t="s">
        <v>21</v>
      </c>
      <c r="C16481" s="4" t="s">
        <v>19</v>
      </c>
      <c r="D16481" s="1">
        <v>1.0</v>
      </c>
      <c r="E16481" s="1">
        <v>2.99</v>
      </c>
    </row>
    <row r="16482">
      <c r="A16482" s="1">
        <v>192363.0</v>
      </c>
      <c r="B16482" s="1" t="s">
        <v>21</v>
      </c>
      <c r="C16482" s="4" t="s">
        <v>19</v>
      </c>
      <c r="D16482" s="1">
        <v>2.0</v>
      </c>
      <c r="E16482" s="1">
        <v>2.99</v>
      </c>
    </row>
    <row r="16483">
      <c r="A16483" s="1">
        <v>192364.0</v>
      </c>
      <c r="B16483" s="1" t="s">
        <v>16</v>
      </c>
      <c r="C16483" s="1" t="s">
        <v>17</v>
      </c>
      <c r="D16483" s="1">
        <v>1.0</v>
      </c>
      <c r="E16483" s="1">
        <v>389.99</v>
      </c>
    </row>
    <row r="16484">
      <c r="A16484" s="1">
        <v>192365.0</v>
      </c>
      <c r="B16484" s="1" t="s">
        <v>18</v>
      </c>
      <c r="C16484" s="4" t="s">
        <v>19</v>
      </c>
      <c r="D16484" s="1">
        <v>1.0</v>
      </c>
      <c r="E16484" s="1">
        <v>3.84</v>
      </c>
    </row>
    <row r="16485">
      <c r="A16485" s="1">
        <v>192366.0</v>
      </c>
      <c r="B16485" s="1" t="s">
        <v>7</v>
      </c>
      <c r="C16485" s="1" t="str">
        <f>IF(OR(B16485="USB-C Charging Cable", B16485="Lightning Charging Cable"), "Charging Cable", IF(OR(B16485="LG Dryer", B16485="LG Washing Machine"), "Laundry", ""))
</f>
        <v>Charging Cable</v>
      </c>
      <c r="D16485" s="1">
        <v>1.0</v>
      </c>
      <c r="E16485" s="1">
        <v>11.95</v>
      </c>
    </row>
    <row r="16486">
      <c r="A16486" s="1">
        <v>192367.0</v>
      </c>
      <c r="B16486" s="1" t="s">
        <v>18</v>
      </c>
      <c r="C16486" s="4" t="s">
        <v>19</v>
      </c>
      <c r="D16486" s="1">
        <v>1.0</v>
      </c>
      <c r="E16486" s="1">
        <v>3.84</v>
      </c>
    </row>
    <row r="16487">
      <c r="A16487" s="1">
        <v>192368.0</v>
      </c>
      <c r="B16487" s="1" t="s">
        <v>16</v>
      </c>
      <c r="C16487" s="1" t="s">
        <v>17</v>
      </c>
      <c r="D16487" s="1">
        <v>1.0</v>
      </c>
      <c r="E16487" s="1">
        <v>389.99</v>
      </c>
    </row>
    <row r="16488">
      <c r="A16488" s="1">
        <v>192369.0</v>
      </c>
      <c r="B16488" s="1" t="s">
        <v>21</v>
      </c>
      <c r="C16488" s="4" t="s">
        <v>19</v>
      </c>
      <c r="D16488" s="1">
        <v>1.0</v>
      </c>
      <c r="E16488" s="1">
        <v>2.99</v>
      </c>
    </row>
    <row r="16489">
      <c r="A16489" s="1">
        <v>192370.0</v>
      </c>
      <c r="B16489" s="1" t="s">
        <v>30</v>
      </c>
      <c r="C16489" s="1" t="s">
        <v>17</v>
      </c>
      <c r="D16489" s="1">
        <v>1.0</v>
      </c>
      <c r="E16489" s="1">
        <v>379.99</v>
      </c>
    </row>
    <row r="16490">
      <c r="A16490" s="1">
        <v>192371.0</v>
      </c>
      <c r="B16490" s="1" t="s">
        <v>8</v>
      </c>
      <c r="C16490" s="1" t="s">
        <v>9</v>
      </c>
      <c r="D16490" s="1">
        <v>1.0</v>
      </c>
      <c r="E16490" s="1">
        <v>99.99</v>
      </c>
    </row>
    <row r="16491">
      <c r="A16491" s="1">
        <v>192372.0</v>
      </c>
      <c r="B16491" s="1" t="s">
        <v>12</v>
      </c>
      <c r="C16491" s="1" t="s">
        <v>9</v>
      </c>
      <c r="D16491" s="1">
        <v>1.0</v>
      </c>
      <c r="E16491" s="1">
        <v>11.99</v>
      </c>
    </row>
    <row r="16492">
      <c r="A16492" s="1">
        <v>192373.0</v>
      </c>
      <c r="B16492" s="1" t="s">
        <v>20</v>
      </c>
      <c r="C16492" s="1" t="s">
        <v>9</v>
      </c>
      <c r="D16492" s="1">
        <v>1.0</v>
      </c>
      <c r="E16492" s="1">
        <v>150.0</v>
      </c>
    </row>
    <row r="16493">
      <c r="A16493" s="1">
        <v>192374.0</v>
      </c>
      <c r="B16493" s="1" t="s">
        <v>18</v>
      </c>
      <c r="C16493" s="4" t="s">
        <v>19</v>
      </c>
      <c r="D16493" s="1">
        <v>1.0</v>
      </c>
      <c r="E16493" s="1">
        <v>3.84</v>
      </c>
    </row>
    <row r="16494">
      <c r="A16494" s="1">
        <v>192375.0</v>
      </c>
      <c r="B16494" s="1" t="s">
        <v>20</v>
      </c>
      <c r="C16494" s="1" t="s">
        <v>9</v>
      </c>
      <c r="D16494" s="1">
        <v>1.0</v>
      </c>
      <c r="E16494" s="1">
        <v>150.0</v>
      </c>
    </row>
    <row r="16495">
      <c r="A16495" s="1">
        <v>192376.0</v>
      </c>
      <c r="B16495" s="1" t="s">
        <v>15</v>
      </c>
      <c r="C16495" s="1" t="str">
        <f>IF(OR(B16495="USB-C Charging Cable", B16495="Lightning Charging Cable"), "Charging Cable", IF(OR(B16495="LG Dryer", B16495="LG Washing Machine"), "Laundry", ""))
</f>
        <v>Charging Cable</v>
      </c>
      <c r="D16495" s="1">
        <v>1.0</v>
      </c>
      <c r="E16495" s="1">
        <v>14.95</v>
      </c>
    </row>
    <row r="16496">
      <c r="A16496" s="1">
        <v>192377.0</v>
      </c>
      <c r="B16496" s="1" t="s">
        <v>20</v>
      </c>
      <c r="C16496" s="1" t="s">
        <v>9</v>
      </c>
      <c r="D16496" s="1">
        <v>1.0</v>
      </c>
      <c r="E16496" s="1">
        <v>150.0</v>
      </c>
    </row>
    <row r="16497">
      <c r="A16497" s="1">
        <v>192378.0</v>
      </c>
      <c r="B16497" s="1" t="s">
        <v>22</v>
      </c>
      <c r="C16497" s="1" t="s">
        <v>11</v>
      </c>
      <c r="D16497" s="1">
        <v>1.0</v>
      </c>
      <c r="E16497" s="1">
        <v>700.0</v>
      </c>
    </row>
    <row r="16498">
      <c r="A16498" s="1">
        <v>192378.0</v>
      </c>
      <c r="B16498" s="1" t="s">
        <v>15</v>
      </c>
      <c r="C16498" s="1" t="str">
        <f t="shared" ref="C16498:C16499" si="719">IF(OR(B16498="USB-C Charging Cable", B16498="Lightning Charging Cable"), "Charging Cable", IF(OR(B16498="LG Dryer", B16498="LG Washing Machine"), "Laundry", ""))
</f>
        <v>Charging Cable</v>
      </c>
      <c r="D16498" s="1">
        <v>1.0</v>
      </c>
      <c r="E16498" s="1">
        <v>14.95</v>
      </c>
    </row>
    <row r="16499">
      <c r="A16499" s="1">
        <v>192379.0</v>
      </c>
      <c r="B16499" s="1" t="s">
        <v>7</v>
      </c>
      <c r="C16499" s="1" t="str">
        <f t="shared" si="719"/>
        <v>Charging Cable</v>
      </c>
      <c r="D16499" s="1">
        <v>1.0</v>
      </c>
      <c r="E16499" s="1">
        <v>11.95</v>
      </c>
    </row>
    <row r="16500">
      <c r="A16500" s="1">
        <v>192380.0</v>
      </c>
      <c r="B16500" s="1" t="s">
        <v>20</v>
      </c>
      <c r="C16500" s="1" t="s">
        <v>9</v>
      </c>
      <c r="D16500" s="1">
        <v>1.0</v>
      </c>
      <c r="E16500" s="1">
        <v>150.0</v>
      </c>
    </row>
    <row r="16501">
      <c r="A16501" s="1">
        <v>192381.0</v>
      </c>
      <c r="B16501" s="1" t="s">
        <v>13</v>
      </c>
      <c r="C16501" s="1" t="s">
        <v>14</v>
      </c>
      <c r="D16501" s="1">
        <v>1.0</v>
      </c>
      <c r="E16501" s="1">
        <v>1700.0</v>
      </c>
    </row>
    <row r="16502">
      <c r="A16502" s="1">
        <v>192382.0</v>
      </c>
      <c r="B16502" s="1" t="s">
        <v>21</v>
      </c>
      <c r="C16502" s="4" t="s">
        <v>19</v>
      </c>
      <c r="D16502" s="1">
        <v>1.0</v>
      </c>
      <c r="E16502" s="1">
        <v>2.99</v>
      </c>
    </row>
    <row r="16503">
      <c r="A16503" s="1">
        <v>192383.0</v>
      </c>
      <c r="B16503" s="1" t="s">
        <v>16</v>
      </c>
      <c r="C16503" s="1" t="s">
        <v>17</v>
      </c>
      <c r="D16503" s="1">
        <v>1.0</v>
      </c>
      <c r="E16503" s="1">
        <v>389.99</v>
      </c>
    </row>
    <row r="16504">
      <c r="A16504" s="1">
        <v>192384.0</v>
      </c>
      <c r="B16504" s="1" t="s">
        <v>24</v>
      </c>
      <c r="C16504" s="1" t="s">
        <v>17</v>
      </c>
      <c r="D16504" s="1">
        <v>1.0</v>
      </c>
      <c r="E16504" s="1">
        <v>149.99</v>
      </c>
    </row>
    <row r="16505">
      <c r="A16505" s="1">
        <v>192385.0</v>
      </c>
      <c r="B16505" s="1" t="s">
        <v>7</v>
      </c>
      <c r="C16505" s="1" t="str">
        <f>IF(OR(B16505="USB-C Charging Cable", B16505="Lightning Charging Cable"), "Charging Cable", IF(OR(B16505="LG Dryer", B16505="LG Washing Machine"), "Laundry", ""))
</f>
        <v>Charging Cable</v>
      </c>
      <c r="D16505" s="1">
        <v>1.0</v>
      </c>
      <c r="E16505" s="1">
        <v>11.95</v>
      </c>
    </row>
    <row r="16506">
      <c r="A16506" s="1">
        <v>192386.0</v>
      </c>
      <c r="B16506" s="1" t="s">
        <v>10</v>
      </c>
      <c r="C16506" s="1" t="s">
        <v>11</v>
      </c>
      <c r="D16506" s="1">
        <v>1.0</v>
      </c>
      <c r="E16506" s="1">
        <v>600.0</v>
      </c>
    </row>
    <row r="16507">
      <c r="A16507" s="1">
        <v>192386.0</v>
      </c>
      <c r="B16507" s="1" t="s">
        <v>7</v>
      </c>
      <c r="C16507" s="1" t="str">
        <f>IF(OR(B16507="USB-C Charging Cable", B16507="Lightning Charging Cable"), "Charging Cable", IF(OR(B16507="LG Dryer", B16507="LG Washing Machine"), "Laundry", ""))
</f>
        <v>Charging Cable</v>
      </c>
      <c r="D16507" s="1">
        <v>1.0</v>
      </c>
      <c r="E16507" s="1">
        <v>11.95</v>
      </c>
    </row>
    <row r="16508">
      <c r="A16508" s="1">
        <v>192387.0</v>
      </c>
      <c r="B16508" s="1" t="s">
        <v>20</v>
      </c>
      <c r="C16508" s="1" t="s">
        <v>9</v>
      </c>
      <c r="D16508" s="1">
        <v>1.0</v>
      </c>
      <c r="E16508" s="1">
        <v>150.0</v>
      </c>
    </row>
    <row r="16509">
      <c r="A16509" s="1">
        <v>192388.0</v>
      </c>
      <c r="B16509" s="1" t="s">
        <v>7</v>
      </c>
      <c r="C16509" s="1" t="str">
        <f t="shared" ref="C16509:C16510" si="720">IF(OR(B16509="USB-C Charging Cable", B16509="Lightning Charging Cable"), "Charging Cable", IF(OR(B16509="LG Dryer", B16509="LG Washing Machine"), "Laundry", ""))
</f>
        <v>Charging Cable</v>
      </c>
      <c r="D16509" s="1">
        <v>1.0</v>
      </c>
      <c r="E16509" s="1">
        <v>11.95</v>
      </c>
    </row>
    <row r="16510">
      <c r="A16510" s="1">
        <v>192389.0</v>
      </c>
      <c r="B16510" s="1" t="s">
        <v>7</v>
      </c>
      <c r="C16510" s="1" t="str">
        <f t="shared" si="720"/>
        <v>Charging Cable</v>
      </c>
      <c r="D16510" s="1">
        <v>1.0</v>
      </c>
      <c r="E16510" s="1">
        <v>11.95</v>
      </c>
    </row>
    <row r="16511">
      <c r="A16511" s="1">
        <v>192390.0</v>
      </c>
      <c r="B16511" s="1" t="s">
        <v>22</v>
      </c>
      <c r="C16511" s="1" t="s">
        <v>11</v>
      </c>
      <c r="D16511" s="1">
        <v>1.0</v>
      </c>
      <c r="E16511" s="1">
        <v>700.0</v>
      </c>
    </row>
    <row r="16512">
      <c r="A16512" s="1">
        <v>192391.0</v>
      </c>
      <c r="B16512" s="1" t="s">
        <v>25</v>
      </c>
      <c r="C16512" s="1" t="s">
        <v>17</v>
      </c>
      <c r="D16512" s="1">
        <v>1.0</v>
      </c>
      <c r="E16512" s="1">
        <v>109.99</v>
      </c>
    </row>
    <row r="16513">
      <c r="A16513" s="1">
        <v>192392.0</v>
      </c>
      <c r="B16513" s="1" t="s">
        <v>20</v>
      </c>
      <c r="C16513" s="1" t="s">
        <v>9</v>
      </c>
      <c r="D16513" s="1">
        <v>1.0</v>
      </c>
      <c r="E16513" s="1">
        <v>150.0</v>
      </c>
    </row>
    <row r="16514">
      <c r="A16514" s="1">
        <v>192393.0</v>
      </c>
      <c r="B16514" s="1" t="s">
        <v>21</v>
      </c>
      <c r="C16514" s="4" t="s">
        <v>19</v>
      </c>
      <c r="D16514" s="1">
        <v>1.0</v>
      </c>
      <c r="E16514" s="1">
        <v>2.99</v>
      </c>
    </row>
    <row r="16515">
      <c r="A16515" s="1">
        <v>192394.0</v>
      </c>
      <c r="B16515" s="1" t="s">
        <v>21</v>
      </c>
      <c r="C16515" s="4" t="s">
        <v>19</v>
      </c>
      <c r="D16515" s="1">
        <v>1.0</v>
      </c>
      <c r="E16515" s="1">
        <v>2.99</v>
      </c>
    </row>
    <row r="16516">
      <c r="A16516" s="1">
        <v>192395.0</v>
      </c>
      <c r="B16516" s="1" t="s">
        <v>18</v>
      </c>
      <c r="C16516" s="4" t="s">
        <v>19</v>
      </c>
      <c r="D16516" s="1">
        <v>1.0</v>
      </c>
      <c r="E16516" s="1">
        <v>3.84</v>
      </c>
    </row>
    <row r="16517">
      <c r="A16517" s="1">
        <v>192396.0</v>
      </c>
      <c r="B16517" s="1" t="s">
        <v>10</v>
      </c>
      <c r="C16517" s="1" t="s">
        <v>11</v>
      </c>
      <c r="D16517" s="1">
        <v>1.0</v>
      </c>
      <c r="E16517" s="1">
        <v>600.0</v>
      </c>
    </row>
    <row r="16518">
      <c r="A16518" s="1">
        <v>192397.0</v>
      </c>
      <c r="B16518" s="1" t="s">
        <v>21</v>
      </c>
      <c r="C16518" s="4" t="s">
        <v>19</v>
      </c>
      <c r="D16518" s="1">
        <v>1.0</v>
      </c>
      <c r="E16518" s="1">
        <v>2.99</v>
      </c>
    </row>
    <row r="16519">
      <c r="A16519" s="1">
        <v>192398.0</v>
      </c>
      <c r="B16519" s="1" t="s">
        <v>15</v>
      </c>
      <c r="C16519" s="1" t="str">
        <f t="shared" ref="C16519:C16520" si="721">IF(OR(B16519="USB-C Charging Cable", B16519="Lightning Charging Cable"), "Charging Cable", IF(OR(B16519="LG Dryer", B16519="LG Washing Machine"), "Laundry", ""))
</f>
        <v>Charging Cable</v>
      </c>
      <c r="D16519" s="1">
        <v>3.0</v>
      </c>
      <c r="E16519" s="1">
        <v>14.95</v>
      </c>
    </row>
    <row r="16520">
      <c r="A16520" s="1">
        <v>192399.0</v>
      </c>
      <c r="B16520" s="1" t="s">
        <v>7</v>
      </c>
      <c r="C16520" s="1" t="str">
        <f t="shared" si="721"/>
        <v>Charging Cable</v>
      </c>
      <c r="D16520" s="1">
        <v>1.0</v>
      </c>
      <c r="E16520" s="1">
        <v>11.95</v>
      </c>
    </row>
    <row r="16521">
      <c r="A16521" s="1">
        <v>192400.0</v>
      </c>
      <c r="B16521" s="1" t="s">
        <v>21</v>
      </c>
      <c r="C16521" s="4" t="s">
        <v>19</v>
      </c>
      <c r="D16521" s="1">
        <v>1.0</v>
      </c>
      <c r="E16521" s="1">
        <v>2.99</v>
      </c>
    </row>
    <row r="16522">
      <c r="A16522" s="1">
        <v>192401.0</v>
      </c>
      <c r="B16522" s="1" t="s">
        <v>25</v>
      </c>
      <c r="C16522" s="1" t="s">
        <v>17</v>
      </c>
      <c r="D16522" s="1">
        <v>1.0</v>
      </c>
      <c r="E16522" s="1">
        <v>109.99</v>
      </c>
    </row>
    <row r="16523">
      <c r="A16523" s="1">
        <v>192402.0</v>
      </c>
      <c r="B16523" s="1" t="s">
        <v>16</v>
      </c>
      <c r="C16523" s="1" t="s">
        <v>17</v>
      </c>
      <c r="D16523" s="1">
        <v>1.0</v>
      </c>
      <c r="E16523" s="1">
        <v>389.99</v>
      </c>
    </row>
    <row r="16524">
      <c r="A16524" s="1">
        <v>192403.0</v>
      </c>
      <c r="B16524" s="1" t="s">
        <v>15</v>
      </c>
      <c r="C16524" s="1" t="str">
        <f t="shared" ref="C16524:C16525" si="722">IF(OR(B16524="USB-C Charging Cable", B16524="Lightning Charging Cable"), "Charging Cable", IF(OR(B16524="LG Dryer", B16524="LG Washing Machine"), "Laundry", ""))
</f>
        <v>Charging Cable</v>
      </c>
      <c r="D16524" s="1">
        <v>1.0</v>
      </c>
      <c r="E16524" s="1">
        <v>14.95</v>
      </c>
    </row>
    <row r="16525">
      <c r="A16525" s="1">
        <v>192404.0</v>
      </c>
      <c r="B16525" s="1" t="s">
        <v>15</v>
      </c>
      <c r="C16525" s="1" t="str">
        <f t="shared" si="722"/>
        <v>Charging Cable</v>
      </c>
      <c r="D16525" s="1">
        <v>1.0</v>
      </c>
      <c r="E16525" s="1">
        <v>14.95</v>
      </c>
    </row>
    <row r="16526">
      <c r="A16526" s="1">
        <v>192405.0</v>
      </c>
      <c r="B16526" s="1" t="s">
        <v>20</v>
      </c>
      <c r="C16526" s="1" t="s">
        <v>9</v>
      </c>
      <c r="D16526" s="1">
        <v>1.0</v>
      </c>
      <c r="E16526" s="1">
        <v>150.0</v>
      </c>
    </row>
    <row r="16527">
      <c r="A16527" s="1">
        <v>192406.0</v>
      </c>
      <c r="B16527" s="1" t="s">
        <v>18</v>
      </c>
      <c r="C16527" s="4" t="s">
        <v>19</v>
      </c>
      <c r="D16527" s="1">
        <v>1.0</v>
      </c>
      <c r="E16527" s="1">
        <v>3.84</v>
      </c>
    </row>
    <row r="16528">
      <c r="A16528" s="1">
        <v>192407.0</v>
      </c>
      <c r="B16528" s="1" t="s">
        <v>7</v>
      </c>
      <c r="C16528" s="1" t="str">
        <f>IF(OR(B16528="USB-C Charging Cable", B16528="Lightning Charging Cable"), "Charging Cable", IF(OR(B16528="LG Dryer", B16528="LG Washing Machine"), "Laundry", ""))
</f>
        <v>Charging Cable</v>
      </c>
      <c r="D16528" s="1">
        <v>1.0</v>
      </c>
      <c r="E16528" s="1">
        <v>11.95</v>
      </c>
    </row>
    <row r="16529">
      <c r="A16529" s="1">
        <v>192408.0</v>
      </c>
      <c r="B16529" s="1" t="s">
        <v>8</v>
      </c>
      <c r="C16529" s="1" t="s">
        <v>9</v>
      </c>
      <c r="D16529" s="1">
        <v>1.0</v>
      </c>
      <c r="E16529" s="1">
        <v>99.99</v>
      </c>
    </row>
    <row r="16530">
      <c r="A16530" s="1">
        <v>192409.0</v>
      </c>
      <c r="B16530" s="1" t="s">
        <v>25</v>
      </c>
      <c r="C16530" s="1" t="s">
        <v>17</v>
      </c>
      <c r="D16530" s="1">
        <v>1.0</v>
      </c>
      <c r="E16530" s="1">
        <v>109.99</v>
      </c>
    </row>
    <row r="16531">
      <c r="A16531" s="1">
        <v>192410.0</v>
      </c>
      <c r="B16531" s="1" t="s">
        <v>22</v>
      </c>
      <c r="C16531" s="1" t="s">
        <v>11</v>
      </c>
      <c r="D16531" s="1">
        <v>1.0</v>
      </c>
      <c r="E16531" s="1">
        <v>700.0</v>
      </c>
    </row>
    <row r="16532">
      <c r="A16532" s="1">
        <v>192411.0</v>
      </c>
      <c r="B16532" s="1" t="s">
        <v>30</v>
      </c>
      <c r="C16532" s="1" t="s">
        <v>17</v>
      </c>
      <c r="D16532" s="1">
        <v>1.0</v>
      </c>
      <c r="E16532" s="1">
        <v>379.99</v>
      </c>
    </row>
    <row r="16533">
      <c r="A16533" s="1">
        <v>192412.0</v>
      </c>
      <c r="B16533" s="1" t="s">
        <v>15</v>
      </c>
      <c r="C16533" s="1" t="str">
        <f>IF(OR(B16533="USB-C Charging Cable", B16533="Lightning Charging Cable"), "Charging Cable", IF(OR(B16533="LG Dryer", B16533="LG Washing Machine"), "Laundry", ""))
</f>
        <v>Charging Cable</v>
      </c>
      <c r="D16533" s="1">
        <v>1.0</v>
      </c>
      <c r="E16533" s="1">
        <v>14.95</v>
      </c>
    </row>
    <row r="16534">
      <c r="A16534" s="1">
        <v>192413.0</v>
      </c>
      <c r="B16534" s="1" t="s">
        <v>8</v>
      </c>
      <c r="C16534" s="1" t="s">
        <v>9</v>
      </c>
      <c r="D16534" s="1">
        <v>1.0</v>
      </c>
      <c r="E16534" s="1">
        <v>99.99</v>
      </c>
    </row>
    <row r="16535">
      <c r="A16535" s="1">
        <v>192414.0</v>
      </c>
      <c r="B16535" s="1" t="s">
        <v>12</v>
      </c>
      <c r="C16535" s="1" t="s">
        <v>9</v>
      </c>
      <c r="D16535" s="1">
        <v>1.0</v>
      </c>
      <c r="E16535" s="1">
        <v>11.99</v>
      </c>
    </row>
    <row r="16536">
      <c r="A16536" s="1">
        <v>192415.0</v>
      </c>
      <c r="B16536" s="1" t="s">
        <v>7</v>
      </c>
      <c r="C16536" s="1" t="str">
        <f>IF(OR(B16536="USB-C Charging Cable", B16536="Lightning Charging Cable"), "Charging Cable", IF(OR(B16536="LG Dryer", B16536="LG Washing Machine"), "Laundry", ""))
</f>
        <v>Charging Cable</v>
      </c>
      <c r="D16536" s="1">
        <v>1.0</v>
      </c>
      <c r="E16536" s="1">
        <v>11.95</v>
      </c>
    </row>
    <row r="16537">
      <c r="A16537" s="1">
        <v>192416.0</v>
      </c>
      <c r="B16537" s="1" t="s">
        <v>18</v>
      </c>
      <c r="C16537" s="4" t="s">
        <v>19</v>
      </c>
      <c r="D16537" s="1">
        <v>1.0</v>
      </c>
      <c r="E16537" s="1">
        <v>3.84</v>
      </c>
    </row>
    <row r="16538">
      <c r="A16538" s="1">
        <v>192417.0</v>
      </c>
      <c r="B16538" s="1" t="s">
        <v>30</v>
      </c>
      <c r="C16538" s="1" t="s">
        <v>17</v>
      </c>
      <c r="D16538" s="1">
        <v>1.0</v>
      </c>
      <c r="E16538" s="1">
        <v>379.99</v>
      </c>
    </row>
    <row r="16539">
      <c r="A16539" s="1">
        <v>192418.0</v>
      </c>
      <c r="B16539" s="1" t="s">
        <v>15</v>
      </c>
      <c r="C16539" s="1" t="str">
        <f>IF(OR(B16539="USB-C Charging Cable", B16539="Lightning Charging Cable"), "Charging Cable", IF(OR(B16539="LG Dryer", B16539="LG Washing Machine"), "Laundry", ""))
</f>
        <v>Charging Cable</v>
      </c>
      <c r="D16539" s="1">
        <v>1.0</v>
      </c>
      <c r="E16539" s="1">
        <v>14.95</v>
      </c>
    </row>
    <row r="16540">
      <c r="A16540" s="1">
        <v>192419.0</v>
      </c>
      <c r="B16540" s="1" t="s">
        <v>25</v>
      </c>
      <c r="C16540" s="1" t="s">
        <v>17</v>
      </c>
      <c r="D16540" s="1">
        <v>1.0</v>
      </c>
      <c r="E16540" s="1">
        <v>109.99</v>
      </c>
    </row>
    <row r="16541">
      <c r="A16541" s="1">
        <v>192420.0</v>
      </c>
      <c r="B16541" s="1" t="s">
        <v>20</v>
      </c>
      <c r="C16541" s="1" t="s">
        <v>9</v>
      </c>
      <c r="D16541" s="1">
        <v>1.0</v>
      </c>
      <c r="E16541" s="1">
        <v>150.0</v>
      </c>
    </row>
    <row r="16542">
      <c r="A16542" s="1">
        <v>192421.0</v>
      </c>
      <c r="B16542" s="1" t="s">
        <v>21</v>
      </c>
      <c r="C16542" s="4" t="s">
        <v>19</v>
      </c>
      <c r="D16542" s="1">
        <v>1.0</v>
      </c>
      <c r="E16542" s="1">
        <v>2.99</v>
      </c>
    </row>
    <row r="16543">
      <c r="A16543" s="1">
        <v>192422.0</v>
      </c>
      <c r="B16543" s="1" t="s">
        <v>15</v>
      </c>
      <c r="C16543" s="1" t="str">
        <f>IF(OR(B16543="USB-C Charging Cable", B16543="Lightning Charging Cable"), "Charging Cable", IF(OR(B16543="LG Dryer", B16543="LG Washing Machine"), "Laundry", ""))
</f>
        <v>Charging Cable</v>
      </c>
      <c r="D16543" s="1">
        <v>1.0</v>
      </c>
      <c r="E16543" s="1">
        <v>14.95</v>
      </c>
    </row>
    <row r="16544">
      <c r="A16544" s="1">
        <v>192423.0</v>
      </c>
      <c r="B16544" s="1" t="s">
        <v>8</v>
      </c>
      <c r="C16544" s="1" t="s">
        <v>9</v>
      </c>
      <c r="D16544" s="1">
        <v>1.0</v>
      </c>
      <c r="E16544" s="1">
        <v>99.99</v>
      </c>
    </row>
    <row r="16545">
      <c r="A16545" s="1">
        <v>192424.0</v>
      </c>
      <c r="B16545" s="1" t="s">
        <v>21</v>
      </c>
      <c r="C16545" s="4" t="s">
        <v>19</v>
      </c>
      <c r="D16545" s="1">
        <v>1.0</v>
      </c>
      <c r="E16545" s="1">
        <v>2.99</v>
      </c>
    </row>
    <row r="16546">
      <c r="A16546" s="1">
        <v>192425.0</v>
      </c>
      <c r="B16546" s="1" t="s">
        <v>18</v>
      </c>
      <c r="C16546" s="4" t="s">
        <v>19</v>
      </c>
      <c r="D16546" s="1">
        <v>4.0</v>
      </c>
      <c r="E16546" s="1">
        <v>3.84</v>
      </c>
    </row>
    <row r="16547">
      <c r="A16547" s="1">
        <v>192426.0</v>
      </c>
      <c r="B16547" s="1" t="s">
        <v>20</v>
      </c>
      <c r="C16547" s="1" t="s">
        <v>9</v>
      </c>
      <c r="D16547" s="1">
        <v>1.0</v>
      </c>
      <c r="E16547" s="1">
        <v>150.0</v>
      </c>
    </row>
    <row r="16548">
      <c r="A16548" s="1">
        <v>192427.0</v>
      </c>
      <c r="B16548" s="1" t="s">
        <v>12</v>
      </c>
      <c r="C16548" s="1" t="s">
        <v>9</v>
      </c>
      <c r="D16548" s="1">
        <v>1.0</v>
      </c>
      <c r="E16548" s="1">
        <v>11.99</v>
      </c>
    </row>
    <row r="16549">
      <c r="A16549" s="1">
        <v>192428.0</v>
      </c>
      <c r="B16549" s="1" t="s">
        <v>8</v>
      </c>
      <c r="C16549" s="1" t="s">
        <v>9</v>
      </c>
      <c r="D16549" s="1">
        <v>1.0</v>
      </c>
      <c r="E16549" s="1">
        <v>99.99</v>
      </c>
    </row>
    <row r="16550">
      <c r="A16550" s="1">
        <v>192429.0</v>
      </c>
      <c r="B16550" s="1" t="s">
        <v>23</v>
      </c>
      <c r="C16550" s="1" t="s">
        <v>17</v>
      </c>
      <c r="D16550" s="1">
        <v>1.0</v>
      </c>
      <c r="E16550" s="1">
        <v>300.0</v>
      </c>
    </row>
    <row r="16551">
      <c r="A16551" s="1">
        <v>192430.0</v>
      </c>
      <c r="B16551" s="1" t="s">
        <v>22</v>
      </c>
      <c r="C16551" s="1" t="s">
        <v>11</v>
      </c>
      <c r="D16551" s="1">
        <v>1.0</v>
      </c>
      <c r="E16551" s="1">
        <v>700.0</v>
      </c>
    </row>
    <row r="16552">
      <c r="A16552" s="1">
        <v>192431.0</v>
      </c>
      <c r="B16552" s="1" t="s">
        <v>8</v>
      </c>
      <c r="C16552" s="1" t="s">
        <v>9</v>
      </c>
      <c r="D16552" s="1">
        <v>1.0</v>
      </c>
      <c r="E16552" s="1">
        <v>99.99</v>
      </c>
    </row>
    <row r="16553">
      <c r="A16553" s="1">
        <v>192432.0</v>
      </c>
      <c r="B16553" s="1" t="s">
        <v>7</v>
      </c>
      <c r="C16553" s="1" t="str">
        <f t="shared" ref="C16553:C16554" si="723">IF(OR(B16553="USB-C Charging Cable", B16553="Lightning Charging Cable"), "Charging Cable", IF(OR(B16553="LG Dryer", B16553="LG Washing Machine"), "Laundry", ""))
</f>
        <v>Charging Cable</v>
      </c>
      <c r="D16553" s="1">
        <v>1.0</v>
      </c>
      <c r="E16553" s="1">
        <v>11.95</v>
      </c>
    </row>
    <row r="16554">
      <c r="A16554" s="1">
        <v>192433.0</v>
      </c>
      <c r="B16554" s="1" t="s">
        <v>7</v>
      </c>
      <c r="C16554" s="1" t="str">
        <f t="shared" si="723"/>
        <v>Charging Cable</v>
      </c>
      <c r="D16554" s="1">
        <v>1.0</v>
      </c>
      <c r="E16554" s="1">
        <v>11.95</v>
      </c>
    </row>
    <row r="16555">
      <c r="A16555" s="1">
        <v>192434.0</v>
      </c>
      <c r="B16555" s="1" t="s">
        <v>30</v>
      </c>
      <c r="C16555" s="1" t="s">
        <v>17</v>
      </c>
      <c r="D16555" s="1">
        <v>1.0</v>
      </c>
      <c r="E16555" s="1">
        <v>379.99</v>
      </c>
    </row>
    <row r="16556">
      <c r="A16556" s="1">
        <v>192435.0</v>
      </c>
      <c r="B16556" s="1" t="s">
        <v>22</v>
      </c>
      <c r="C16556" s="1" t="s">
        <v>11</v>
      </c>
      <c r="D16556" s="1">
        <v>1.0</v>
      </c>
      <c r="E16556" s="1">
        <v>700.0</v>
      </c>
    </row>
    <row r="16557">
      <c r="A16557" s="1">
        <v>192436.0</v>
      </c>
      <c r="B16557" s="1" t="s">
        <v>8</v>
      </c>
      <c r="C16557" s="1" t="s">
        <v>9</v>
      </c>
      <c r="D16557" s="1">
        <v>1.0</v>
      </c>
      <c r="E16557" s="1">
        <v>99.99</v>
      </c>
    </row>
    <row r="16558">
      <c r="A16558" s="1">
        <v>192437.0</v>
      </c>
      <c r="B16558" s="1" t="s">
        <v>8</v>
      </c>
      <c r="C16558" s="1" t="s">
        <v>9</v>
      </c>
      <c r="D16558" s="1">
        <v>1.0</v>
      </c>
      <c r="E16558" s="1">
        <v>99.99</v>
      </c>
    </row>
    <row r="16559">
      <c r="A16559" s="1">
        <v>192438.0</v>
      </c>
      <c r="B16559" s="1" t="s">
        <v>15</v>
      </c>
      <c r="C16559" s="1" t="str">
        <f>IF(OR(B16559="USB-C Charging Cable", B16559="Lightning Charging Cable"), "Charging Cable", IF(OR(B16559="LG Dryer", B16559="LG Washing Machine"), "Laundry", ""))
</f>
        <v>Charging Cable</v>
      </c>
      <c r="D16559" s="1">
        <v>1.0</v>
      </c>
      <c r="E16559" s="1">
        <v>14.95</v>
      </c>
    </row>
    <row r="16560">
      <c r="A16560" s="1">
        <v>192439.0</v>
      </c>
      <c r="B16560" s="1" t="s">
        <v>13</v>
      </c>
      <c r="C16560" s="1" t="s">
        <v>14</v>
      </c>
      <c r="D16560" s="1">
        <v>1.0</v>
      </c>
      <c r="E16560" s="1">
        <v>1700.0</v>
      </c>
    </row>
    <row r="16561">
      <c r="A16561" s="1">
        <v>192440.0</v>
      </c>
      <c r="B16561" s="1" t="s">
        <v>7</v>
      </c>
      <c r="C16561" s="1" t="str">
        <f>IF(OR(B16561="USB-C Charging Cable", B16561="Lightning Charging Cable"), "Charging Cable", IF(OR(B16561="LG Dryer", B16561="LG Washing Machine"), "Laundry", ""))
</f>
        <v>Charging Cable</v>
      </c>
      <c r="D16561" s="1">
        <v>1.0</v>
      </c>
      <c r="E16561" s="1">
        <v>11.95</v>
      </c>
    </row>
    <row r="16562">
      <c r="A16562" s="1">
        <v>192441.0</v>
      </c>
      <c r="B16562" s="1" t="s">
        <v>30</v>
      </c>
      <c r="C16562" s="1" t="s">
        <v>17</v>
      </c>
      <c r="D16562" s="1">
        <v>1.0</v>
      </c>
      <c r="E16562" s="1">
        <v>379.99</v>
      </c>
    </row>
    <row r="16563">
      <c r="A16563" s="1">
        <v>192442.0</v>
      </c>
      <c r="B16563" s="1" t="s">
        <v>8</v>
      </c>
      <c r="C16563" s="1" t="s">
        <v>9</v>
      </c>
      <c r="D16563" s="1">
        <v>1.0</v>
      </c>
      <c r="E16563" s="1">
        <v>99.99</v>
      </c>
    </row>
    <row r="16564">
      <c r="A16564" s="1">
        <v>192443.0</v>
      </c>
      <c r="B16564" s="1" t="s">
        <v>28</v>
      </c>
      <c r="C16564" s="1" t="s">
        <v>11</v>
      </c>
      <c r="D16564" s="1">
        <v>1.0</v>
      </c>
      <c r="E16564" s="1">
        <v>400.0</v>
      </c>
    </row>
    <row r="16565">
      <c r="A16565" s="1">
        <v>192444.0</v>
      </c>
      <c r="B16565" s="1" t="s">
        <v>12</v>
      </c>
      <c r="C16565" s="1" t="s">
        <v>9</v>
      </c>
      <c r="D16565" s="1">
        <v>1.0</v>
      </c>
      <c r="E16565" s="1">
        <v>11.99</v>
      </c>
    </row>
    <row r="16566">
      <c r="A16566" s="1">
        <v>192445.0</v>
      </c>
      <c r="B16566" s="1" t="s">
        <v>24</v>
      </c>
      <c r="C16566" s="1" t="s">
        <v>17</v>
      </c>
      <c r="D16566" s="1">
        <v>1.0</v>
      </c>
      <c r="E16566" s="1">
        <v>149.99</v>
      </c>
    </row>
    <row r="16567">
      <c r="A16567" s="1">
        <v>192446.0</v>
      </c>
      <c r="B16567" s="1" t="s">
        <v>18</v>
      </c>
      <c r="C16567" s="4" t="s">
        <v>19</v>
      </c>
      <c r="D16567" s="1">
        <v>1.0</v>
      </c>
      <c r="E16567" s="1">
        <v>3.84</v>
      </c>
    </row>
    <row r="16568">
      <c r="A16568" s="1">
        <v>192447.0</v>
      </c>
      <c r="B16568" s="1" t="s">
        <v>12</v>
      </c>
      <c r="C16568" s="1" t="s">
        <v>9</v>
      </c>
      <c r="D16568" s="1">
        <v>2.0</v>
      </c>
      <c r="E16568" s="1">
        <v>11.99</v>
      </c>
    </row>
    <row r="16569">
      <c r="A16569" s="1">
        <v>192448.0</v>
      </c>
      <c r="B16569" s="1" t="s">
        <v>7</v>
      </c>
      <c r="C16569" s="1" t="str">
        <f>IF(OR(B16569="USB-C Charging Cable", B16569="Lightning Charging Cable"), "Charging Cable", IF(OR(B16569="LG Dryer", B16569="LG Washing Machine"), "Laundry", ""))
</f>
        <v>Charging Cable</v>
      </c>
      <c r="D16569" s="1">
        <v>2.0</v>
      </c>
      <c r="E16569" s="1">
        <v>11.95</v>
      </c>
    </row>
    <row r="16570">
      <c r="A16570" s="1">
        <v>192449.0</v>
      </c>
      <c r="B16570" s="1" t="s">
        <v>20</v>
      </c>
      <c r="C16570" s="1" t="s">
        <v>9</v>
      </c>
      <c r="D16570" s="1">
        <v>1.0</v>
      </c>
      <c r="E16570" s="1">
        <v>150.0</v>
      </c>
    </row>
    <row r="16571">
      <c r="A16571" s="1">
        <v>192450.0</v>
      </c>
      <c r="B16571" s="1" t="s">
        <v>21</v>
      </c>
      <c r="C16571" s="4" t="s">
        <v>19</v>
      </c>
      <c r="D16571" s="1">
        <v>1.0</v>
      </c>
      <c r="E16571" s="1">
        <v>2.99</v>
      </c>
    </row>
    <row r="16572">
      <c r="A16572" s="1">
        <v>192450.0</v>
      </c>
      <c r="B16572" s="1" t="s">
        <v>18</v>
      </c>
      <c r="C16572" s="4" t="s">
        <v>19</v>
      </c>
      <c r="D16572" s="1">
        <v>1.0</v>
      </c>
      <c r="E16572" s="1">
        <v>3.84</v>
      </c>
    </row>
    <row r="16573">
      <c r="A16573" s="1">
        <v>192451.0</v>
      </c>
      <c r="B16573" s="1" t="s">
        <v>21</v>
      </c>
      <c r="C16573" s="4" t="s">
        <v>19</v>
      </c>
      <c r="D16573" s="1">
        <v>2.0</v>
      </c>
      <c r="E16573" s="1">
        <v>2.99</v>
      </c>
    </row>
    <row r="16574">
      <c r="A16574" s="1">
        <v>192452.0</v>
      </c>
      <c r="B16574" s="1" t="s">
        <v>15</v>
      </c>
      <c r="C16574" s="1" t="str">
        <f>IF(OR(B16574="USB-C Charging Cable", B16574="Lightning Charging Cable"), "Charging Cable", IF(OR(B16574="LG Dryer", B16574="LG Washing Machine"), "Laundry", ""))
</f>
        <v>Charging Cable</v>
      </c>
      <c r="D16574" s="1">
        <v>1.0</v>
      </c>
      <c r="E16574" s="1">
        <v>14.95</v>
      </c>
    </row>
    <row r="16575">
      <c r="A16575" s="1">
        <v>192453.0</v>
      </c>
      <c r="B16575" s="1" t="s">
        <v>8</v>
      </c>
      <c r="C16575" s="1" t="s">
        <v>9</v>
      </c>
      <c r="D16575" s="1">
        <v>1.0</v>
      </c>
      <c r="E16575" s="1">
        <v>99.99</v>
      </c>
    </row>
    <row r="16576">
      <c r="A16576" s="1">
        <v>192454.0</v>
      </c>
      <c r="B16576" s="1" t="s">
        <v>23</v>
      </c>
      <c r="C16576" s="1" t="s">
        <v>17</v>
      </c>
      <c r="D16576" s="1">
        <v>1.0</v>
      </c>
      <c r="E16576" s="1">
        <v>300.0</v>
      </c>
    </row>
    <row r="16577">
      <c r="A16577" s="1">
        <v>192455.0</v>
      </c>
      <c r="B16577" s="1" t="s">
        <v>7</v>
      </c>
      <c r="C16577" s="1" t="str">
        <f>IF(OR(B16577="USB-C Charging Cable", B16577="Lightning Charging Cable"), "Charging Cable", IF(OR(B16577="LG Dryer", B16577="LG Washing Machine"), "Laundry", ""))
</f>
        <v>Charging Cable</v>
      </c>
      <c r="D16577" s="1">
        <v>1.0</v>
      </c>
      <c r="E16577" s="1">
        <v>11.95</v>
      </c>
    </row>
    <row r="16578">
      <c r="A16578" s="1">
        <v>192456.0</v>
      </c>
      <c r="B16578" s="1" t="s">
        <v>30</v>
      </c>
      <c r="C16578" s="1" t="s">
        <v>17</v>
      </c>
      <c r="D16578" s="1">
        <v>1.0</v>
      </c>
      <c r="E16578" s="1">
        <v>379.99</v>
      </c>
    </row>
    <row r="16579">
      <c r="A16579" s="1">
        <v>192457.0</v>
      </c>
      <c r="B16579" s="1" t="s">
        <v>8</v>
      </c>
      <c r="C16579" s="1" t="s">
        <v>9</v>
      </c>
      <c r="D16579" s="1">
        <v>1.0</v>
      </c>
      <c r="E16579" s="1">
        <v>99.99</v>
      </c>
    </row>
    <row r="16580">
      <c r="A16580" s="1">
        <v>192458.0</v>
      </c>
      <c r="B16580" s="1" t="s">
        <v>20</v>
      </c>
      <c r="C16580" s="1" t="s">
        <v>9</v>
      </c>
      <c r="D16580" s="1">
        <v>1.0</v>
      </c>
      <c r="E16580" s="1">
        <v>150.0</v>
      </c>
    </row>
    <row r="16581">
      <c r="A16581" s="1">
        <v>192459.0</v>
      </c>
      <c r="B16581" s="1" t="s">
        <v>23</v>
      </c>
      <c r="C16581" s="1" t="s">
        <v>17</v>
      </c>
      <c r="D16581" s="1">
        <v>1.0</v>
      </c>
      <c r="E16581" s="1">
        <v>300.0</v>
      </c>
    </row>
    <row r="16582">
      <c r="A16582" s="1">
        <v>192460.0</v>
      </c>
      <c r="B16582" s="1" t="s">
        <v>24</v>
      </c>
      <c r="C16582" s="1" t="s">
        <v>17</v>
      </c>
      <c r="D16582" s="1">
        <v>1.0</v>
      </c>
      <c r="E16582" s="1">
        <v>149.99</v>
      </c>
    </row>
    <row r="16583">
      <c r="A16583" s="1">
        <v>192461.0</v>
      </c>
      <c r="B16583" s="1" t="s">
        <v>18</v>
      </c>
      <c r="C16583" s="4" t="s">
        <v>19</v>
      </c>
      <c r="D16583" s="1">
        <v>2.0</v>
      </c>
      <c r="E16583" s="1">
        <v>3.84</v>
      </c>
    </row>
    <row r="16584">
      <c r="A16584" s="1">
        <v>192462.0</v>
      </c>
      <c r="B16584" s="1" t="s">
        <v>21</v>
      </c>
      <c r="C16584" s="4" t="s">
        <v>19</v>
      </c>
      <c r="D16584" s="1">
        <v>1.0</v>
      </c>
      <c r="E16584" s="1">
        <v>2.99</v>
      </c>
    </row>
    <row r="16585">
      <c r="A16585" s="1">
        <v>192463.0</v>
      </c>
      <c r="B16585" s="1" t="s">
        <v>12</v>
      </c>
      <c r="C16585" s="1" t="s">
        <v>9</v>
      </c>
      <c r="D16585" s="1">
        <v>1.0</v>
      </c>
      <c r="E16585" s="1">
        <v>11.99</v>
      </c>
    </row>
    <row r="16586">
      <c r="A16586" s="1">
        <v>192464.0</v>
      </c>
      <c r="B16586" s="1" t="s">
        <v>16</v>
      </c>
      <c r="C16586" s="1" t="s">
        <v>17</v>
      </c>
      <c r="D16586" s="1">
        <v>1.0</v>
      </c>
      <c r="E16586" s="1">
        <v>389.99</v>
      </c>
    </row>
    <row r="16587">
      <c r="A16587" s="1">
        <v>192465.0</v>
      </c>
      <c r="B16587" s="1" t="s">
        <v>27</v>
      </c>
      <c r="C16587" s="1" t="s">
        <v>14</v>
      </c>
      <c r="D16587" s="1">
        <v>1.0</v>
      </c>
      <c r="E16587" s="1">
        <v>999.99</v>
      </c>
    </row>
    <row r="16588">
      <c r="A16588" s="1">
        <v>192466.0</v>
      </c>
      <c r="B16588" s="1" t="s">
        <v>21</v>
      </c>
      <c r="C16588" s="4" t="s">
        <v>19</v>
      </c>
      <c r="D16588" s="1">
        <v>2.0</v>
      </c>
      <c r="E16588" s="1">
        <v>2.99</v>
      </c>
    </row>
    <row r="16589">
      <c r="A16589" s="1">
        <v>192467.0</v>
      </c>
      <c r="B16589" s="1" t="s">
        <v>15</v>
      </c>
      <c r="C16589" s="1" t="str">
        <f>IF(OR(B16589="USB-C Charging Cable", B16589="Lightning Charging Cable"), "Charging Cable", IF(OR(B16589="LG Dryer", B16589="LG Washing Machine"), "Laundry", ""))
</f>
        <v>Charging Cable</v>
      </c>
      <c r="D16589" s="1">
        <v>1.0</v>
      </c>
      <c r="E16589" s="1">
        <v>14.95</v>
      </c>
    </row>
    <row r="16590">
      <c r="A16590" s="1">
        <v>192468.0</v>
      </c>
      <c r="B16590" s="1" t="s">
        <v>12</v>
      </c>
      <c r="C16590" s="1" t="s">
        <v>9</v>
      </c>
      <c r="D16590" s="1">
        <v>1.0</v>
      </c>
      <c r="E16590" s="1">
        <v>11.99</v>
      </c>
    </row>
    <row r="16591">
      <c r="A16591" s="1">
        <v>192469.0</v>
      </c>
      <c r="B16591" s="1" t="s">
        <v>27</v>
      </c>
      <c r="C16591" s="1" t="s">
        <v>14</v>
      </c>
      <c r="D16591" s="1">
        <v>1.0</v>
      </c>
      <c r="E16591" s="1">
        <v>999.99</v>
      </c>
    </row>
    <row r="16592">
      <c r="A16592" s="1">
        <v>192470.0</v>
      </c>
      <c r="B16592" s="1" t="s">
        <v>15</v>
      </c>
      <c r="C16592" s="1" t="str">
        <f>IF(OR(B16592="USB-C Charging Cable", B16592="Lightning Charging Cable"), "Charging Cable", IF(OR(B16592="LG Dryer", B16592="LG Washing Machine"), "Laundry", ""))
</f>
        <v>Charging Cable</v>
      </c>
      <c r="D16592" s="1">
        <v>1.0</v>
      </c>
      <c r="E16592" s="1">
        <v>14.95</v>
      </c>
    </row>
    <row r="16593">
      <c r="A16593" s="1">
        <v>192471.0</v>
      </c>
      <c r="B16593" s="1" t="s">
        <v>8</v>
      </c>
      <c r="C16593" s="1" t="s">
        <v>9</v>
      </c>
      <c r="D16593" s="1">
        <v>1.0</v>
      </c>
      <c r="E16593" s="1">
        <v>99.99</v>
      </c>
    </row>
    <row r="16594">
      <c r="A16594" s="1">
        <v>192472.0</v>
      </c>
      <c r="B16594" s="1" t="s">
        <v>28</v>
      </c>
      <c r="C16594" s="1" t="s">
        <v>11</v>
      </c>
      <c r="D16594" s="1">
        <v>1.0</v>
      </c>
      <c r="E16594" s="1">
        <v>400.0</v>
      </c>
    </row>
    <row r="16595">
      <c r="A16595" s="1">
        <v>192473.0</v>
      </c>
      <c r="B16595" s="1" t="s">
        <v>12</v>
      </c>
      <c r="C16595" s="1" t="s">
        <v>9</v>
      </c>
      <c r="D16595" s="1">
        <v>1.0</v>
      </c>
      <c r="E16595" s="1">
        <v>11.99</v>
      </c>
    </row>
    <row r="16596">
      <c r="A16596" s="1">
        <v>192474.0</v>
      </c>
      <c r="B16596" s="1" t="s">
        <v>15</v>
      </c>
      <c r="C16596" s="1" t="str">
        <f>IF(OR(B16596="USB-C Charging Cable", B16596="Lightning Charging Cable"), "Charging Cable", IF(OR(B16596="LG Dryer", B16596="LG Washing Machine"), "Laundry", ""))
</f>
        <v>Charging Cable</v>
      </c>
      <c r="D16596" s="1">
        <v>1.0</v>
      </c>
      <c r="E16596" s="1">
        <v>14.95</v>
      </c>
    </row>
    <row r="16597">
      <c r="A16597" s="1">
        <v>192475.0</v>
      </c>
      <c r="B16597" s="1" t="s">
        <v>30</v>
      </c>
      <c r="C16597" s="1" t="s">
        <v>17</v>
      </c>
      <c r="D16597" s="1">
        <v>1.0</v>
      </c>
      <c r="E16597" s="1">
        <v>379.99</v>
      </c>
    </row>
    <row r="16598">
      <c r="A16598" s="1">
        <v>192476.0</v>
      </c>
      <c r="B16598" s="1" t="s">
        <v>13</v>
      </c>
      <c r="C16598" s="1" t="s">
        <v>14</v>
      </c>
      <c r="D16598" s="1">
        <v>1.0</v>
      </c>
      <c r="E16598" s="1">
        <v>1700.0</v>
      </c>
    </row>
    <row r="16599">
      <c r="A16599" s="1">
        <v>192477.0</v>
      </c>
      <c r="B16599" s="1" t="s">
        <v>24</v>
      </c>
      <c r="C16599" s="1" t="s">
        <v>17</v>
      </c>
      <c r="D16599" s="1">
        <v>2.0</v>
      </c>
      <c r="E16599" s="1">
        <v>149.99</v>
      </c>
    </row>
    <row r="16600">
      <c r="A16600" s="1">
        <v>192478.0</v>
      </c>
      <c r="B16600" s="1" t="s">
        <v>30</v>
      </c>
      <c r="C16600" s="1" t="s">
        <v>17</v>
      </c>
      <c r="D16600" s="1">
        <v>1.0</v>
      </c>
      <c r="E16600" s="1">
        <v>379.99</v>
      </c>
    </row>
    <row r="16601">
      <c r="A16601" s="1">
        <v>192479.0</v>
      </c>
      <c r="B16601" s="1" t="s">
        <v>15</v>
      </c>
      <c r="C16601" s="1" t="str">
        <f>IF(OR(B16601="USB-C Charging Cable", B16601="Lightning Charging Cable"), "Charging Cable", IF(OR(B16601="LG Dryer", B16601="LG Washing Machine"), "Laundry", ""))
</f>
        <v>Charging Cable</v>
      </c>
      <c r="D16601" s="1">
        <v>1.0</v>
      </c>
      <c r="E16601" s="1">
        <v>14.95</v>
      </c>
    </row>
    <row r="16602">
      <c r="A16602" s="1">
        <v>192480.0</v>
      </c>
      <c r="B16602" s="1" t="s">
        <v>21</v>
      </c>
      <c r="C16602" s="4" t="s">
        <v>19</v>
      </c>
      <c r="D16602" s="1">
        <v>1.0</v>
      </c>
      <c r="E16602" s="1">
        <v>2.99</v>
      </c>
    </row>
    <row r="16603">
      <c r="A16603" s="1">
        <v>192481.0</v>
      </c>
      <c r="B16603" s="1" t="s">
        <v>30</v>
      </c>
      <c r="C16603" s="1" t="s">
        <v>17</v>
      </c>
      <c r="D16603" s="1">
        <v>1.0</v>
      </c>
      <c r="E16603" s="1">
        <v>379.99</v>
      </c>
    </row>
    <row r="16604">
      <c r="A16604" s="1">
        <v>192482.0</v>
      </c>
      <c r="B16604" s="1" t="s">
        <v>21</v>
      </c>
      <c r="C16604" s="4" t="s">
        <v>19</v>
      </c>
      <c r="D16604" s="1">
        <v>1.0</v>
      </c>
      <c r="E16604" s="1">
        <v>2.99</v>
      </c>
    </row>
    <row r="16605">
      <c r="A16605" s="1">
        <v>192482.0</v>
      </c>
      <c r="B16605" s="1" t="s">
        <v>30</v>
      </c>
      <c r="C16605" s="1" t="s">
        <v>17</v>
      </c>
      <c r="D16605" s="1">
        <v>1.0</v>
      </c>
      <c r="E16605" s="1">
        <v>379.99</v>
      </c>
    </row>
    <row r="16606">
      <c r="A16606" s="1">
        <v>192483.0</v>
      </c>
      <c r="B16606" s="1" t="s">
        <v>12</v>
      </c>
      <c r="C16606" s="1" t="s">
        <v>9</v>
      </c>
      <c r="D16606" s="1">
        <v>1.0</v>
      </c>
      <c r="E16606" s="1">
        <v>11.99</v>
      </c>
    </row>
    <row r="16607">
      <c r="A16607" s="1">
        <v>192484.0</v>
      </c>
      <c r="B16607" s="1" t="s">
        <v>30</v>
      </c>
      <c r="C16607" s="1" t="s">
        <v>17</v>
      </c>
      <c r="D16607" s="1">
        <v>1.0</v>
      </c>
      <c r="E16607" s="1">
        <v>379.99</v>
      </c>
    </row>
    <row r="16608">
      <c r="A16608" s="1">
        <v>192485.0</v>
      </c>
      <c r="B16608" s="1" t="s">
        <v>10</v>
      </c>
      <c r="C16608" s="1" t="s">
        <v>11</v>
      </c>
      <c r="D16608" s="1">
        <v>1.0</v>
      </c>
      <c r="E16608" s="1">
        <v>600.0</v>
      </c>
    </row>
    <row r="16609">
      <c r="A16609" s="1">
        <v>192486.0</v>
      </c>
      <c r="B16609" s="1" t="s">
        <v>24</v>
      </c>
      <c r="C16609" s="1" t="s">
        <v>17</v>
      </c>
      <c r="D16609" s="1">
        <v>1.0</v>
      </c>
      <c r="E16609" s="1">
        <v>149.99</v>
      </c>
    </row>
    <row r="16610">
      <c r="A16610" s="1">
        <v>192487.0</v>
      </c>
      <c r="B16610" s="1" t="s">
        <v>20</v>
      </c>
      <c r="C16610" s="1" t="s">
        <v>9</v>
      </c>
      <c r="D16610" s="1">
        <v>1.0</v>
      </c>
      <c r="E16610" s="1">
        <v>150.0</v>
      </c>
    </row>
    <row r="16611">
      <c r="A16611" s="1">
        <v>192488.0</v>
      </c>
      <c r="B16611" s="1" t="s">
        <v>20</v>
      </c>
      <c r="C16611" s="1" t="s">
        <v>9</v>
      </c>
      <c r="D16611" s="1">
        <v>1.0</v>
      </c>
      <c r="E16611" s="1">
        <v>150.0</v>
      </c>
    </row>
    <row r="16612">
      <c r="A16612" s="1">
        <v>192489.0</v>
      </c>
      <c r="B16612" s="1" t="s">
        <v>15</v>
      </c>
      <c r="C16612" s="1" t="str">
        <f t="shared" ref="C16612:C16613" si="724">IF(OR(B16612="USB-C Charging Cable", B16612="Lightning Charging Cable"), "Charging Cable", IF(OR(B16612="LG Dryer", B16612="LG Washing Machine"), "Laundry", ""))
</f>
        <v>Charging Cable</v>
      </c>
      <c r="D16612" s="1">
        <v>1.0</v>
      </c>
      <c r="E16612" s="1">
        <v>14.95</v>
      </c>
    </row>
    <row r="16613">
      <c r="A16613" s="1">
        <v>192490.0</v>
      </c>
      <c r="B16613" s="1" t="s">
        <v>15</v>
      </c>
      <c r="C16613" s="1" t="str">
        <f t="shared" si="724"/>
        <v>Charging Cable</v>
      </c>
      <c r="D16613" s="1">
        <v>1.0</v>
      </c>
      <c r="E16613" s="1">
        <v>14.95</v>
      </c>
    </row>
    <row r="16614">
      <c r="A16614" s="1">
        <v>192491.0</v>
      </c>
      <c r="B16614" s="1" t="s">
        <v>20</v>
      </c>
      <c r="C16614" s="1" t="s">
        <v>9</v>
      </c>
      <c r="D16614" s="1">
        <v>1.0</v>
      </c>
      <c r="E16614" s="1">
        <v>150.0</v>
      </c>
    </row>
    <row r="16615">
      <c r="A16615" s="1">
        <v>192492.0</v>
      </c>
      <c r="B16615" s="1" t="s">
        <v>8</v>
      </c>
      <c r="C16615" s="1" t="s">
        <v>9</v>
      </c>
      <c r="D16615" s="1">
        <v>1.0</v>
      </c>
      <c r="E16615" s="1">
        <v>99.99</v>
      </c>
    </row>
    <row r="16616">
      <c r="A16616" s="1">
        <v>192493.0</v>
      </c>
      <c r="B16616" s="1" t="s">
        <v>20</v>
      </c>
      <c r="C16616" s="1" t="s">
        <v>9</v>
      </c>
      <c r="D16616" s="1">
        <v>1.0</v>
      </c>
      <c r="E16616" s="1">
        <v>150.0</v>
      </c>
    </row>
    <row r="16617">
      <c r="A16617" s="1">
        <v>192494.0</v>
      </c>
      <c r="B16617" s="1" t="s">
        <v>15</v>
      </c>
      <c r="C16617" s="1" t="str">
        <f>IF(OR(B16617="USB-C Charging Cable", B16617="Lightning Charging Cable"), "Charging Cable", IF(OR(B16617="LG Dryer", B16617="LG Washing Machine"), "Laundry", ""))
</f>
        <v>Charging Cable</v>
      </c>
      <c r="D16617" s="1">
        <v>1.0</v>
      </c>
      <c r="E16617" s="1">
        <v>14.95</v>
      </c>
    </row>
    <row r="16618">
      <c r="A16618" s="1">
        <v>192495.0</v>
      </c>
      <c r="B16618" s="1" t="s">
        <v>10</v>
      </c>
      <c r="C16618" s="1" t="s">
        <v>11</v>
      </c>
      <c r="D16618" s="1">
        <v>1.0</v>
      </c>
      <c r="E16618" s="1">
        <v>600.0</v>
      </c>
    </row>
    <row r="16619">
      <c r="A16619" s="1">
        <v>192496.0</v>
      </c>
      <c r="B16619" s="1" t="s">
        <v>15</v>
      </c>
      <c r="C16619" s="1" t="str">
        <f>IF(OR(B16619="USB-C Charging Cable", B16619="Lightning Charging Cable"), "Charging Cable", IF(OR(B16619="LG Dryer", B16619="LG Washing Machine"), "Laundry", ""))
</f>
        <v>Charging Cable</v>
      </c>
      <c r="D16619" s="1">
        <v>1.0</v>
      </c>
      <c r="E16619" s="1">
        <v>14.95</v>
      </c>
    </row>
    <row r="16620">
      <c r="A16620" s="1">
        <v>192497.0</v>
      </c>
      <c r="B16620" s="1" t="s">
        <v>18</v>
      </c>
      <c r="C16620" s="4" t="s">
        <v>19</v>
      </c>
      <c r="D16620" s="1">
        <v>2.0</v>
      </c>
      <c r="E16620" s="1">
        <v>3.84</v>
      </c>
    </row>
    <row r="16621">
      <c r="A16621" s="1">
        <v>192498.0</v>
      </c>
      <c r="B16621" s="1" t="s">
        <v>7</v>
      </c>
      <c r="C16621" s="1" t="str">
        <f>IF(OR(B16621="USB-C Charging Cable", B16621="Lightning Charging Cable"), "Charging Cable", IF(OR(B16621="LG Dryer", B16621="LG Washing Machine"), "Laundry", ""))
</f>
        <v>Charging Cable</v>
      </c>
      <c r="D16621" s="1">
        <v>1.0</v>
      </c>
      <c r="E16621" s="1">
        <v>11.95</v>
      </c>
    </row>
    <row r="16622">
      <c r="A16622" s="1">
        <v>192499.0</v>
      </c>
      <c r="B16622" s="1" t="s">
        <v>21</v>
      </c>
      <c r="C16622" s="4" t="s">
        <v>19</v>
      </c>
      <c r="D16622" s="1">
        <v>2.0</v>
      </c>
      <c r="E16622" s="1">
        <v>2.99</v>
      </c>
    </row>
    <row r="16623">
      <c r="A16623" s="1">
        <v>192500.0</v>
      </c>
      <c r="B16623" s="1" t="s">
        <v>20</v>
      </c>
      <c r="C16623" s="1" t="s">
        <v>9</v>
      </c>
      <c r="D16623" s="1">
        <v>1.0</v>
      </c>
      <c r="E16623" s="1">
        <v>150.0</v>
      </c>
    </row>
    <row r="16624">
      <c r="A16624" s="1">
        <v>192501.0</v>
      </c>
      <c r="B16624" s="1" t="s">
        <v>7</v>
      </c>
      <c r="C16624" s="1" t="str">
        <f>IF(OR(B16624="USB-C Charging Cable", B16624="Lightning Charging Cable"), "Charging Cable", IF(OR(B16624="LG Dryer", B16624="LG Washing Machine"), "Laundry", ""))
</f>
        <v>Charging Cable</v>
      </c>
      <c r="D16624" s="1">
        <v>1.0</v>
      </c>
      <c r="E16624" s="1">
        <v>11.95</v>
      </c>
    </row>
    <row r="16625">
      <c r="A16625" s="1">
        <v>192502.0</v>
      </c>
      <c r="B16625" s="1" t="s">
        <v>24</v>
      </c>
      <c r="C16625" s="1" t="s">
        <v>17</v>
      </c>
      <c r="D16625" s="1">
        <v>1.0</v>
      </c>
      <c r="E16625" s="1">
        <v>149.99</v>
      </c>
    </row>
    <row r="16626">
      <c r="A16626" s="1">
        <v>192503.0</v>
      </c>
      <c r="B16626" s="1" t="s">
        <v>18</v>
      </c>
      <c r="C16626" s="4" t="s">
        <v>19</v>
      </c>
      <c r="D16626" s="1">
        <v>1.0</v>
      </c>
      <c r="E16626" s="1">
        <v>3.84</v>
      </c>
    </row>
    <row r="16627">
      <c r="A16627" s="1">
        <v>192504.0</v>
      </c>
      <c r="B16627" s="1" t="s">
        <v>18</v>
      </c>
      <c r="C16627" s="4" t="s">
        <v>19</v>
      </c>
      <c r="D16627" s="1">
        <v>1.0</v>
      </c>
      <c r="E16627" s="1">
        <v>3.84</v>
      </c>
    </row>
    <row r="16628">
      <c r="A16628" s="1">
        <v>192505.0</v>
      </c>
      <c r="B16628" s="1" t="s">
        <v>15</v>
      </c>
      <c r="C16628" s="1" t="str">
        <f t="shared" ref="C16628:C16630" si="725">IF(OR(B16628="USB-C Charging Cable", B16628="Lightning Charging Cable"), "Charging Cable", IF(OR(B16628="LG Dryer", B16628="LG Washing Machine"), "Laundry", ""))
</f>
        <v>Charging Cable</v>
      </c>
      <c r="D16628" s="1">
        <v>1.0</v>
      </c>
      <c r="E16628" s="1">
        <v>14.95</v>
      </c>
    </row>
    <row r="16629">
      <c r="A16629" s="1">
        <v>192506.0</v>
      </c>
      <c r="B16629" s="1" t="s">
        <v>7</v>
      </c>
      <c r="C16629" s="1" t="str">
        <f t="shared" si="725"/>
        <v>Charging Cable</v>
      </c>
      <c r="D16629" s="1">
        <v>1.0</v>
      </c>
      <c r="E16629" s="1">
        <v>11.95</v>
      </c>
    </row>
    <row r="16630">
      <c r="A16630" s="1">
        <v>192507.0</v>
      </c>
      <c r="B16630" s="1" t="s">
        <v>15</v>
      </c>
      <c r="C16630" s="1" t="str">
        <f t="shared" si="725"/>
        <v>Charging Cable</v>
      </c>
      <c r="D16630" s="1">
        <v>1.0</v>
      </c>
      <c r="E16630" s="1">
        <v>14.95</v>
      </c>
    </row>
    <row r="16631">
      <c r="A16631" s="1">
        <v>192508.0</v>
      </c>
      <c r="B16631" s="1" t="s">
        <v>28</v>
      </c>
      <c r="C16631" s="1" t="s">
        <v>11</v>
      </c>
      <c r="D16631" s="1">
        <v>1.0</v>
      </c>
      <c r="E16631" s="1">
        <v>400.0</v>
      </c>
    </row>
    <row r="16632">
      <c r="A16632" s="1">
        <v>192509.0</v>
      </c>
      <c r="B16632" s="1" t="s">
        <v>12</v>
      </c>
      <c r="C16632" s="1" t="s">
        <v>9</v>
      </c>
      <c r="D16632" s="1">
        <v>1.0</v>
      </c>
      <c r="E16632" s="1">
        <v>11.99</v>
      </c>
    </row>
    <row r="16633">
      <c r="A16633" s="1">
        <v>192510.0</v>
      </c>
      <c r="B16633" s="1" t="s">
        <v>15</v>
      </c>
      <c r="C16633" s="1" t="str">
        <f t="shared" ref="C16633:C16634" si="726">IF(OR(B16633="USB-C Charging Cable", B16633="Lightning Charging Cable"), "Charging Cable", IF(OR(B16633="LG Dryer", B16633="LG Washing Machine"), "Laundry", ""))
</f>
        <v>Charging Cable</v>
      </c>
      <c r="D16633" s="1">
        <v>2.0</v>
      </c>
      <c r="E16633" s="1">
        <v>14.95</v>
      </c>
    </row>
    <row r="16634">
      <c r="A16634" s="1">
        <v>192511.0</v>
      </c>
      <c r="B16634" s="1" t="s">
        <v>15</v>
      </c>
      <c r="C16634" s="1" t="str">
        <f t="shared" si="726"/>
        <v>Charging Cable</v>
      </c>
      <c r="D16634" s="1">
        <v>1.0</v>
      </c>
      <c r="E16634" s="1">
        <v>14.95</v>
      </c>
    </row>
    <row r="16635">
      <c r="A16635" s="1">
        <v>192512.0</v>
      </c>
      <c r="B16635" s="1" t="s">
        <v>24</v>
      </c>
      <c r="C16635" s="1" t="s">
        <v>17</v>
      </c>
      <c r="D16635" s="1">
        <v>1.0</v>
      </c>
      <c r="E16635" s="1">
        <v>149.99</v>
      </c>
    </row>
    <row r="16636">
      <c r="A16636" s="1">
        <v>192513.0</v>
      </c>
      <c r="B16636" s="1" t="s">
        <v>25</v>
      </c>
      <c r="C16636" s="1" t="s">
        <v>17</v>
      </c>
      <c r="D16636" s="1">
        <v>1.0</v>
      </c>
      <c r="E16636" s="1">
        <v>109.99</v>
      </c>
    </row>
    <row r="16637">
      <c r="A16637" s="1">
        <v>192514.0</v>
      </c>
      <c r="B16637" s="1" t="s">
        <v>30</v>
      </c>
      <c r="C16637" s="1" t="s">
        <v>17</v>
      </c>
      <c r="D16637" s="1">
        <v>1.0</v>
      </c>
      <c r="E16637" s="1">
        <v>379.99</v>
      </c>
    </row>
    <row r="16638">
      <c r="A16638" s="1">
        <v>192515.0</v>
      </c>
      <c r="B16638" s="1" t="s">
        <v>15</v>
      </c>
      <c r="C16638" s="1" t="str">
        <f>IF(OR(B16638="USB-C Charging Cable", B16638="Lightning Charging Cable"), "Charging Cable", IF(OR(B16638="LG Dryer", B16638="LG Washing Machine"), "Laundry", ""))
</f>
        <v>Charging Cable</v>
      </c>
      <c r="D16638" s="1">
        <v>1.0</v>
      </c>
      <c r="E16638" s="1">
        <v>14.95</v>
      </c>
    </row>
    <row r="16639">
      <c r="A16639" s="1">
        <v>192516.0</v>
      </c>
      <c r="B16639" s="1" t="s">
        <v>12</v>
      </c>
      <c r="C16639" s="1" t="s">
        <v>9</v>
      </c>
      <c r="D16639" s="1">
        <v>1.0</v>
      </c>
      <c r="E16639" s="1">
        <v>11.99</v>
      </c>
    </row>
    <row r="16640">
      <c r="A16640" s="1">
        <v>192517.0</v>
      </c>
      <c r="B16640" s="1" t="s">
        <v>7</v>
      </c>
      <c r="C16640" s="1" t="str">
        <f>IF(OR(B16640="USB-C Charging Cable", B16640="Lightning Charging Cable"), "Charging Cable", IF(OR(B16640="LG Dryer", B16640="LG Washing Machine"), "Laundry", ""))
</f>
        <v>Charging Cable</v>
      </c>
      <c r="D16640" s="1">
        <v>1.0</v>
      </c>
      <c r="E16640" s="1">
        <v>11.95</v>
      </c>
    </row>
    <row r="16641">
      <c r="A16641" s="1">
        <v>192518.0</v>
      </c>
      <c r="B16641" s="1" t="s">
        <v>24</v>
      </c>
      <c r="C16641" s="1" t="s">
        <v>17</v>
      </c>
      <c r="D16641" s="1">
        <v>1.0</v>
      </c>
      <c r="E16641" s="1">
        <v>149.99</v>
      </c>
    </row>
    <row r="16642">
      <c r="A16642" s="1">
        <v>192519.0</v>
      </c>
      <c r="B16642" s="1" t="s">
        <v>15</v>
      </c>
      <c r="C16642" s="1" t="str">
        <f>IF(OR(B16642="USB-C Charging Cable", B16642="Lightning Charging Cable"), "Charging Cable", IF(OR(B16642="LG Dryer", B16642="LG Washing Machine"), "Laundry", ""))
</f>
        <v>Charging Cable</v>
      </c>
      <c r="D16642" s="1">
        <v>1.0</v>
      </c>
      <c r="E16642" s="1">
        <v>14.95</v>
      </c>
    </row>
    <row r="16643">
      <c r="A16643" s="1">
        <v>192520.0</v>
      </c>
      <c r="B16643" s="1" t="s">
        <v>22</v>
      </c>
      <c r="C16643" s="1" t="s">
        <v>11</v>
      </c>
      <c r="D16643" s="1">
        <v>1.0</v>
      </c>
      <c r="E16643" s="1">
        <v>700.0</v>
      </c>
    </row>
    <row r="16644">
      <c r="A16644" s="1">
        <v>192521.0</v>
      </c>
      <c r="B16644" s="1" t="s">
        <v>24</v>
      </c>
      <c r="C16644" s="1" t="s">
        <v>17</v>
      </c>
      <c r="D16644" s="1">
        <v>1.0</v>
      </c>
      <c r="E16644" s="1">
        <v>149.99</v>
      </c>
    </row>
    <row r="16645">
      <c r="A16645" s="1">
        <v>192522.0</v>
      </c>
      <c r="B16645" s="1" t="s">
        <v>7</v>
      </c>
      <c r="C16645" s="1" t="str">
        <f>IF(OR(B16645="USB-C Charging Cable", B16645="Lightning Charging Cable"), "Charging Cable", IF(OR(B16645="LG Dryer", B16645="LG Washing Machine"), "Laundry", ""))
</f>
        <v>Charging Cable</v>
      </c>
      <c r="D16645" s="1">
        <v>1.0</v>
      </c>
      <c r="E16645" s="1">
        <v>11.95</v>
      </c>
    </row>
    <row r="16646">
      <c r="A16646" s="1">
        <v>192523.0</v>
      </c>
      <c r="B16646" s="1" t="s">
        <v>24</v>
      </c>
      <c r="C16646" s="1" t="s">
        <v>17</v>
      </c>
      <c r="D16646" s="1">
        <v>1.0</v>
      </c>
      <c r="E16646" s="1">
        <v>149.99</v>
      </c>
    </row>
    <row r="16647">
      <c r="A16647" s="1">
        <v>192524.0</v>
      </c>
      <c r="B16647" s="1" t="s">
        <v>12</v>
      </c>
      <c r="C16647" s="1" t="s">
        <v>9</v>
      </c>
      <c r="D16647" s="1">
        <v>1.0</v>
      </c>
      <c r="E16647" s="1">
        <v>11.99</v>
      </c>
    </row>
    <row r="16648">
      <c r="A16648" s="1">
        <v>192525.0</v>
      </c>
      <c r="B16648" s="1" t="s">
        <v>18</v>
      </c>
      <c r="C16648" s="4" t="s">
        <v>19</v>
      </c>
      <c r="D16648" s="1">
        <v>1.0</v>
      </c>
      <c r="E16648" s="1">
        <v>3.84</v>
      </c>
    </row>
    <row r="16649">
      <c r="A16649" s="1">
        <v>192526.0</v>
      </c>
      <c r="B16649" s="1" t="s">
        <v>8</v>
      </c>
      <c r="C16649" s="1" t="s">
        <v>9</v>
      </c>
      <c r="D16649" s="1">
        <v>1.0</v>
      </c>
      <c r="E16649" s="1">
        <v>99.99</v>
      </c>
    </row>
    <row r="16650">
      <c r="A16650" s="1">
        <v>192527.0</v>
      </c>
      <c r="B16650" s="1" t="s">
        <v>10</v>
      </c>
      <c r="C16650" s="1" t="s">
        <v>11</v>
      </c>
      <c r="D16650" s="1">
        <v>1.0</v>
      </c>
      <c r="E16650" s="1">
        <v>600.0</v>
      </c>
    </row>
    <row r="16651">
      <c r="A16651" s="1">
        <v>192528.0</v>
      </c>
      <c r="B16651" s="1" t="s">
        <v>7</v>
      </c>
      <c r="C16651" s="1" t="str">
        <f t="shared" ref="C16651:C16652" si="727">IF(OR(B16651="USB-C Charging Cable", B16651="Lightning Charging Cable"), "Charging Cable", IF(OR(B16651="LG Dryer", B16651="LG Washing Machine"), "Laundry", ""))
</f>
        <v>Charging Cable</v>
      </c>
      <c r="D16651" s="1">
        <v>1.0</v>
      </c>
      <c r="E16651" s="1">
        <v>11.95</v>
      </c>
    </row>
    <row r="16652">
      <c r="A16652" s="1">
        <v>192529.0</v>
      </c>
      <c r="B16652" s="1" t="s">
        <v>15</v>
      </c>
      <c r="C16652" s="1" t="str">
        <f t="shared" si="727"/>
        <v>Charging Cable</v>
      </c>
      <c r="D16652" s="1">
        <v>1.0</v>
      </c>
      <c r="E16652" s="1">
        <v>14.95</v>
      </c>
    </row>
    <row r="16653">
      <c r="A16653" s="1">
        <v>192530.0</v>
      </c>
      <c r="B16653" s="1" t="s">
        <v>10</v>
      </c>
      <c r="C16653" s="1" t="s">
        <v>11</v>
      </c>
      <c r="D16653" s="1">
        <v>1.0</v>
      </c>
      <c r="E16653" s="1">
        <v>600.0</v>
      </c>
    </row>
    <row r="16654">
      <c r="A16654" s="1">
        <v>192531.0</v>
      </c>
      <c r="B16654" s="1" t="s">
        <v>23</v>
      </c>
      <c r="C16654" s="1" t="s">
        <v>17</v>
      </c>
      <c r="D16654" s="1">
        <v>1.0</v>
      </c>
      <c r="E16654" s="1">
        <v>300.0</v>
      </c>
    </row>
    <row r="16655">
      <c r="A16655" s="1">
        <v>192532.0</v>
      </c>
      <c r="B16655" s="1" t="s">
        <v>20</v>
      </c>
      <c r="C16655" s="1" t="s">
        <v>9</v>
      </c>
      <c r="D16655" s="1">
        <v>1.0</v>
      </c>
      <c r="E16655" s="1">
        <v>150.0</v>
      </c>
    </row>
    <row r="16656">
      <c r="A16656" s="1">
        <v>192533.0</v>
      </c>
      <c r="B16656" s="1" t="s">
        <v>12</v>
      </c>
      <c r="C16656" s="1" t="s">
        <v>9</v>
      </c>
      <c r="D16656" s="1">
        <v>1.0</v>
      </c>
      <c r="E16656" s="1">
        <v>11.99</v>
      </c>
    </row>
    <row r="16657">
      <c r="A16657" s="1">
        <v>192534.0</v>
      </c>
      <c r="B16657" s="1" t="s">
        <v>8</v>
      </c>
      <c r="C16657" s="1" t="s">
        <v>9</v>
      </c>
      <c r="D16657" s="1">
        <v>1.0</v>
      </c>
      <c r="E16657" s="1">
        <v>99.99</v>
      </c>
    </row>
    <row r="16658">
      <c r="A16658" s="1">
        <v>192535.0</v>
      </c>
      <c r="B16658" s="1" t="s">
        <v>21</v>
      </c>
      <c r="C16658" s="4" t="s">
        <v>19</v>
      </c>
      <c r="D16658" s="1">
        <v>2.0</v>
      </c>
      <c r="E16658" s="1">
        <v>2.99</v>
      </c>
    </row>
    <row r="16659">
      <c r="A16659" s="1">
        <v>192536.0</v>
      </c>
      <c r="B16659" s="1" t="s">
        <v>25</v>
      </c>
      <c r="C16659" s="1" t="s">
        <v>17</v>
      </c>
      <c r="D16659" s="1">
        <v>1.0</v>
      </c>
      <c r="E16659" s="1">
        <v>109.99</v>
      </c>
    </row>
    <row r="16660">
      <c r="A16660" s="1">
        <v>192537.0</v>
      </c>
      <c r="B16660" s="1" t="s">
        <v>7</v>
      </c>
      <c r="C16660" s="1" t="str">
        <f>IF(OR(B16660="USB-C Charging Cable", B16660="Lightning Charging Cable"), "Charging Cable", IF(OR(B16660="LG Dryer", B16660="LG Washing Machine"), "Laundry", ""))
</f>
        <v>Charging Cable</v>
      </c>
      <c r="D16660" s="1">
        <v>1.0</v>
      </c>
      <c r="E16660" s="1">
        <v>11.95</v>
      </c>
    </row>
    <row r="16661">
      <c r="A16661" s="1">
        <v>192538.0</v>
      </c>
      <c r="B16661" s="1" t="s">
        <v>27</v>
      </c>
      <c r="C16661" s="1" t="s">
        <v>14</v>
      </c>
      <c r="D16661" s="1">
        <v>1.0</v>
      </c>
      <c r="E16661" s="1">
        <v>999.99</v>
      </c>
    </row>
    <row r="16662">
      <c r="A16662" s="1">
        <v>192539.0</v>
      </c>
      <c r="B16662" s="1" t="s">
        <v>20</v>
      </c>
      <c r="C16662" s="1" t="s">
        <v>9</v>
      </c>
      <c r="D16662" s="1">
        <v>1.0</v>
      </c>
      <c r="E16662" s="1">
        <v>150.0</v>
      </c>
    </row>
    <row r="16663">
      <c r="A16663" s="1">
        <v>192540.0</v>
      </c>
      <c r="B16663" s="1" t="s">
        <v>28</v>
      </c>
      <c r="C16663" s="1" t="s">
        <v>11</v>
      </c>
      <c r="D16663" s="1">
        <v>1.0</v>
      </c>
      <c r="E16663" s="1">
        <v>400.0</v>
      </c>
    </row>
    <row r="16664">
      <c r="A16664" s="1">
        <v>192541.0</v>
      </c>
      <c r="B16664" s="1" t="s">
        <v>15</v>
      </c>
      <c r="C16664" s="1" t="str">
        <f>IF(OR(B16664="USB-C Charging Cable", B16664="Lightning Charging Cable"), "Charging Cable", IF(OR(B16664="LG Dryer", B16664="LG Washing Machine"), "Laundry", ""))
</f>
        <v>Charging Cable</v>
      </c>
      <c r="D16664" s="1">
        <v>1.0</v>
      </c>
      <c r="E16664" s="1">
        <v>14.95</v>
      </c>
    </row>
    <row r="16665">
      <c r="A16665" s="1">
        <v>192542.0</v>
      </c>
      <c r="B16665" s="1" t="s">
        <v>12</v>
      </c>
      <c r="C16665" s="1" t="s">
        <v>9</v>
      </c>
      <c r="D16665" s="1">
        <v>1.0</v>
      </c>
      <c r="E16665" s="1">
        <v>11.99</v>
      </c>
    </row>
    <row r="16666">
      <c r="A16666" s="1">
        <v>192543.0</v>
      </c>
      <c r="B16666" s="1" t="s">
        <v>12</v>
      </c>
      <c r="C16666" s="1" t="s">
        <v>9</v>
      </c>
      <c r="D16666" s="1">
        <v>1.0</v>
      </c>
      <c r="E16666" s="1">
        <v>11.99</v>
      </c>
    </row>
    <row r="16667">
      <c r="A16667" s="1">
        <v>192544.0</v>
      </c>
      <c r="B16667" s="1" t="s">
        <v>12</v>
      </c>
      <c r="C16667" s="1" t="s">
        <v>9</v>
      </c>
      <c r="D16667" s="1">
        <v>1.0</v>
      </c>
      <c r="E16667" s="1">
        <v>11.99</v>
      </c>
    </row>
    <row r="16668">
      <c r="A16668" s="1">
        <v>192545.0</v>
      </c>
      <c r="B16668" s="1" t="s">
        <v>20</v>
      </c>
      <c r="C16668" s="1" t="s">
        <v>9</v>
      </c>
      <c r="D16668" s="1">
        <v>1.0</v>
      </c>
      <c r="E16668" s="1">
        <v>150.0</v>
      </c>
    </row>
    <row r="16669">
      <c r="A16669" s="1">
        <v>192546.0</v>
      </c>
      <c r="B16669" s="1" t="s">
        <v>15</v>
      </c>
      <c r="C16669" s="1" t="str">
        <f>IF(OR(B16669="USB-C Charging Cable", B16669="Lightning Charging Cable"), "Charging Cable", IF(OR(B16669="LG Dryer", B16669="LG Washing Machine"), "Laundry", ""))
</f>
        <v>Charging Cable</v>
      </c>
      <c r="D16669" s="1">
        <v>1.0</v>
      </c>
      <c r="E16669" s="1">
        <v>14.95</v>
      </c>
    </row>
    <row r="16670">
      <c r="A16670" s="1">
        <v>192547.0</v>
      </c>
      <c r="B16670" s="1" t="s">
        <v>24</v>
      </c>
      <c r="C16670" s="1" t="s">
        <v>17</v>
      </c>
      <c r="D16670" s="1">
        <v>1.0</v>
      </c>
      <c r="E16670" s="1">
        <v>149.99</v>
      </c>
    </row>
    <row r="16671">
      <c r="A16671" s="1">
        <v>192548.0</v>
      </c>
      <c r="B16671" s="1" t="s">
        <v>12</v>
      </c>
      <c r="C16671" s="1" t="s">
        <v>9</v>
      </c>
      <c r="D16671" s="1">
        <v>1.0</v>
      </c>
      <c r="E16671" s="1">
        <v>11.99</v>
      </c>
    </row>
    <row r="16672">
      <c r="A16672" s="1">
        <v>192549.0</v>
      </c>
      <c r="B16672" s="1" t="s">
        <v>22</v>
      </c>
      <c r="C16672" s="1" t="s">
        <v>11</v>
      </c>
      <c r="D16672" s="1">
        <v>1.0</v>
      </c>
      <c r="E16672" s="1">
        <v>700.0</v>
      </c>
    </row>
    <row r="16673">
      <c r="A16673" s="1">
        <v>192550.0</v>
      </c>
      <c r="B16673" s="1" t="s">
        <v>23</v>
      </c>
      <c r="C16673" s="1" t="s">
        <v>17</v>
      </c>
      <c r="D16673" s="1">
        <v>1.0</v>
      </c>
      <c r="E16673" s="1">
        <v>300.0</v>
      </c>
    </row>
    <row r="16674">
      <c r="A16674" s="1">
        <v>192551.0</v>
      </c>
      <c r="B16674" s="1" t="s">
        <v>20</v>
      </c>
      <c r="C16674" s="1" t="s">
        <v>9</v>
      </c>
      <c r="D16674" s="1">
        <v>1.0</v>
      </c>
      <c r="E16674" s="1">
        <v>150.0</v>
      </c>
    </row>
    <row r="16675">
      <c r="A16675" s="1">
        <v>192552.0</v>
      </c>
      <c r="B16675" s="1" t="s">
        <v>18</v>
      </c>
      <c r="C16675" s="4" t="s">
        <v>19</v>
      </c>
      <c r="D16675" s="1">
        <v>1.0</v>
      </c>
      <c r="E16675" s="1">
        <v>3.84</v>
      </c>
    </row>
    <row r="16676">
      <c r="A16676" s="1">
        <v>192553.0</v>
      </c>
      <c r="B16676" s="1" t="s">
        <v>12</v>
      </c>
      <c r="C16676" s="1" t="s">
        <v>9</v>
      </c>
      <c r="D16676" s="1">
        <v>1.0</v>
      </c>
      <c r="E16676" s="1">
        <v>11.99</v>
      </c>
    </row>
    <row r="16677">
      <c r="A16677" s="1">
        <v>192554.0</v>
      </c>
      <c r="B16677" s="1" t="s">
        <v>15</v>
      </c>
      <c r="C16677" s="1" t="str">
        <f>IF(OR(B16677="USB-C Charging Cable", B16677="Lightning Charging Cable"), "Charging Cable", IF(OR(B16677="LG Dryer", B16677="LG Washing Machine"), "Laundry", ""))
</f>
        <v>Charging Cable</v>
      </c>
      <c r="D16677" s="1">
        <v>1.0</v>
      </c>
      <c r="E16677" s="1">
        <v>14.95</v>
      </c>
    </row>
    <row r="16678">
      <c r="A16678" s="1">
        <v>192555.0</v>
      </c>
      <c r="B16678" s="1" t="s">
        <v>21</v>
      </c>
      <c r="C16678" s="4" t="s">
        <v>19</v>
      </c>
      <c r="D16678" s="1">
        <v>1.0</v>
      </c>
      <c r="E16678" s="1">
        <v>2.99</v>
      </c>
    </row>
    <row r="16679">
      <c r="A16679" s="1">
        <v>192556.0</v>
      </c>
      <c r="B16679" s="1" t="s">
        <v>30</v>
      </c>
      <c r="C16679" s="1" t="s">
        <v>17</v>
      </c>
      <c r="D16679" s="1">
        <v>1.0</v>
      </c>
      <c r="E16679" s="1">
        <v>379.99</v>
      </c>
    </row>
    <row r="16680">
      <c r="A16680" s="1">
        <v>192557.0</v>
      </c>
      <c r="B16680" s="1" t="s">
        <v>24</v>
      </c>
      <c r="C16680" s="1" t="s">
        <v>17</v>
      </c>
      <c r="D16680" s="1">
        <v>1.0</v>
      </c>
      <c r="E16680" s="1">
        <v>149.99</v>
      </c>
    </row>
    <row r="16681">
      <c r="A16681" s="1">
        <v>192558.0</v>
      </c>
      <c r="B16681" s="1" t="s">
        <v>15</v>
      </c>
      <c r="C16681" s="1" t="str">
        <f t="shared" ref="C16681:C16682" si="728">IF(OR(B16681="USB-C Charging Cable", B16681="Lightning Charging Cable"), "Charging Cable", IF(OR(B16681="LG Dryer", B16681="LG Washing Machine"), "Laundry", ""))
</f>
        <v>Charging Cable</v>
      </c>
      <c r="D16681" s="1">
        <v>1.0</v>
      </c>
      <c r="E16681" s="1">
        <v>14.95</v>
      </c>
    </row>
    <row r="16682">
      <c r="A16682" s="1">
        <v>192559.0</v>
      </c>
      <c r="B16682" s="1" t="s">
        <v>7</v>
      </c>
      <c r="C16682" s="1" t="str">
        <f t="shared" si="728"/>
        <v>Charging Cable</v>
      </c>
      <c r="D16682" s="1">
        <v>2.0</v>
      </c>
      <c r="E16682" s="1">
        <v>11.95</v>
      </c>
    </row>
    <row r="16683">
      <c r="A16683" s="1">
        <v>192560.0</v>
      </c>
      <c r="B16683" s="1" t="s">
        <v>24</v>
      </c>
      <c r="C16683" s="1" t="s">
        <v>17</v>
      </c>
      <c r="D16683" s="1">
        <v>1.0</v>
      </c>
      <c r="E16683" s="1">
        <v>149.99</v>
      </c>
    </row>
    <row r="16684">
      <c r="A16684" s="1">
        <v>192561.0</v>
      </c>
      <c r="B16684" s="1" t="s">
        <v>12</v>
      </c>
      <c r="C16684" s="1" t="s">
        <v>9</v>
      </c>
      <c r="D16684" s="1">
        <v>1.0</v>
      </c>
      <c r="E16684" s="1">
        <v>11.99</v>
      </c>
    </row>
    <row r="16685">
      <c r="A16685" s="1">
        <v>192562.0</v>
      </c>
      <c r="B16685" s="1" t="s">
        <v>20</v>
      </c>
      <c r="C16685" s="1" t="s">
        <v>9</v>
      </c>
      <c r="D16685" s="1">
        <v>1.0</v>
      </c>
      <c r="E16685" s="1">
        <v>150.0</v>
      </c>
    </row>
    <row r="16686">
      <c r="A16686" s="1">
        <v>192563.0</v>
      </c>
      <c r="B16686" s="1" t="s">
        <v>18</v>
      </c>
      <c r="C16686" s="4" t="s">
        <v>19</v>
      </c>
      <c r="D16686" s="1">
        <v>1.0</v>
      </c>
      <c r="E16686" s="1">
        <v>3.84</v>
      </c>
    </row>
    <row r="16687">
      <c r="A16687" s="1">
        <v>192564.0</v>
      </c>
      <c r="B16687" s="1" t="s">
        <v>15</v>
      </c>
      <c r="C16687" s="1" t="str">
        <f>IF(OR(B16687="USB-C Charging Cable", B16687="Lightning Charging Cable"), "Charging Cable", IF(OR(B16687="LG Dryer", B16687="LG Washing Machine"), "Laundry", ""))
</f>
        <v>Charging Cable</v>
      </c>
      <c r="D16687" s="1">
        <v>1.0</v>
      </c>
      <c r="E16687" s="1">
        <v>14.95</v>
      </c>
    </row>
    <row r="16688">
      <c r="A16688" s="1">
        <v>192565.0</v>
      </c>
      <c r="B16688" s="1" t="s">
        <v>21</v>
      </c>
      <c r="C16688" s="4" t="s">
        <v>19</v>
      </c>
      <c r="D16688" s="1">
        <v>1.0</v>
      </c>
      <c r="E16688" s="1">
        <v>2.99</v>
      </c>
    </row>
    <row r="16689">
      <c r="A16689" s="1">
        <v>192566.0</v>
      </c>
      <c r="B16689" s="1" t="s">
        <v>18</v>
      </c>
      <c r="C16689" s="4" t="s">
        <v>19</v>
      </c>
      <c r="D16689" s="1">
        <v>1.0</v>
      </c>
      <c r="E16689" s="1">
        <v>3.84</v>
      </c>
    </row>
    <row r="16690">
      <c r="A16690" s="1">
        <v>192567.0</v>
      </c>
      <c r="B16690" s="1" t="s">
        <v>20</v>
      </c>
      <c r="C16690" s="1" t="s">
        <v>9</v>
      </c>
      <c r="D16690" s="1">
        <v>1.0</v>
      </c>
      <c r="E16690" s="1">
        <v>150.0</v>
      </c>
    </row>
    <row r="16691">
      <c r="A16691" s="1">
        <v>192568.0</v>
      </c>
      <c r="B16691" s="1" t="s">
        <v>21</v>
      </c>
      <c r="C16691" s="4" t="s">
        <v>19</v>
      </c>
      <c r="D16691" s="1">
        <v>1.0</v>
      </c>
      <c r="E16691" s="1">
        <v>2.99</v>
      </c>
    </row>
    <row r="16692">
      <c r="A16692" s="1">
        <v>192569.0</v>
      </c>
      <c r="B16692" s="1" t="s">
        <v>22</v>
      </c>
      <c r="C16692" s="1" t="s">
        <v>11</v>
      </c>
      <c r="D16692" s="1">
        <v>1.0</v>
      </c>
      <c r="E16692" s="1">
        <v>700.0</v>
      </c>
    </row>
    <row r="16693">
      <c r="A16693" s="1">
        <v>192569.0</v>
      </c>
      <c r="B16693" s="1" t="s">
        <v>15</v>
      </c>
      <c r="C16693" s="1" t="str">
        <f>IF(OR(B16693="USB-C Charging Cable", B16693="Lightning Charging Cable"), "Charging Cable", IF(OR(B16693="LG Dryer", B16693="LG Washing Machine"), "Laundry", ""))
</f>
        <v>Charging Cable</v>
      </c>
      <c r="D16693" s="1">
        <v>1.0</v>
      </c>
      <c r="E16693" s="1">
        <v>14.95</v>
      </c>
    </row>
    <row r="16694">
      <c r="A16694" s="1">
        <v>192570.0</v>
      </c>
      <c r="B16694" s="1" t="s">
        <v>8</v>
      </c>
      <c r="C16694" s="1" t="s">
        <v>9</v>
      </c>
      <c r="D16694" s="1">
        <v>1.0</v>
      </c>
      <c r="E16694" s="1">
        <v>99.99</v>
      </c>
    </row>
    <row r="16695">
      <c r="A16695" s="1">
        <v>192571.0</v>
      </c>
      <c r="B16695" s="1" t="s">
        <v>21</v>
      </c>
      <c r="C16695" s="4" t="s">
        <v>19</v>
      </c>
      <c r="D16695" s="1">
        <v>1.0</v>
      </c>
      <c r="E16695" s="1">
        <v>2.99</v>
      </c>
    </row>
    <row r="16696">
      <c r="A16696" s="1">
        <v>192572.0</v>
      </c>
      <c r="B16696" s="1" t="s">
        <v>20</v>
      </c>
      <c r="C16696" s="1" t="s">
        <v>9</v>
      </c>
      <c r="D16696" s="1">
        <v>1.0</v>
      </c>
      <c r="E16696" s="1">
        <v>150.0</v>
      </c>
    </row>
    <row r="16697">
      <c r="A16697" s="1">
        <v>192573.0</v>
      </c>
      <c r="B16697" s="1" t="s">
        <v>30</v>
      </c>
      <c r="C16697" s="1" t="s">
        <v>17</v>
      </c>
      <c r="D16697" s="1">
        <v>1.0</v>
      </c>
      <c r="E16697" s="1">
        <v>379.99</v>
      </c>
    </row>
    <row r="16698">
      <c r="A16698" s="1">
        <v>192574.0</v>
      </c>
      <c r="B16698" s="1" t="s">
        <v>8</v>
      </c>
      <c r="C16698" s="1" t="s">
        <v>9</v>
      </c>
      <c r="D16698" s="1">
        <v>1.0</v>
      </c>
      <c r="E16698" s="1">
        <v>99.99</v>
      </c>
    </row>
    <row r="16699">
      <c r="A16699" s="1">
        <v>192575.0</v>
      </c>
      <c r="B16699" s="1" t="s">
        <v>21</v>
      </c>
      <c r="C16699" s="4" t="s">
        <v>19</v>
      </c>
      <c r="D16699" s="1">
        <v>1.0</v>
      </c>
      <c r="E16699" s="1">
        <v>2.99</v>
      </c>
    </row>
    <row r="16700">
      <c r="A16700" s="1">
        <v>192576.0</v>
      </c>
      <c r="B16700" s="1" t="s">
        <v>18</v>
      </c>
      <c r="C16700" s="4" t="s">
        <v>19</v>
      </c>
      <c r="D16700" s="1">
        <v>2.0</v>
      </c>
      <c r="E16700" s="1">
        <v>3.84</v>
      </c>
    </row>
    <row r="16701">
      <c r="A16701" s="1">
        <v>192577.0</v>
      </c>
      <c r="B16701" s="1" t="s">
        <v>21</v>
      </c>
      <c r="C16701" s="4" t="s">
        <v>19</v>
      </c>
      <c r="D16701" s="1">
        <v>2.0</v>
      </c>
      <c r="E16701" s="1">
        <v>2.99</v>
      </c>
    </row>
    <row r="16702">
      <c r="A16702" s="1">
        <v>192578.0</v>
      </c>
      <c r="B16702" s="1" t="s">
        <v>23</v>
      </c>
      <c r="C16702" s="1" t="s">
        <v>17</v>
      </c>
      <c r="D16702" s="1">
        <v>1.0</v>
      </c>
      <c r="E16702" s="1">
        <v>300.0</v>
      </c>
    </row>
    <row r="16703">
      <c r="A16703" s="1">
        <v>192579.0</v>
      </c>
      <c r="B16703" s="1" t="s">
        <v>18</v>
      </c>
      <c r="C16703" s="4" t="s">
        <v>19</v>
      </c>
      <c r="D16703" s="1">
        <v>1.0</v>
      </c>
      <c r="E16703" s="1">
        <v>3.84</v>
      </c>
    </row>
    <row r="16704">
      <c r="A16704" s="1">
        <v>192580.0</v>
      </c>
      <c r="B16704" s="1" t="s">
        <v>21</v>
      </c>
      <c r="C16704" s="4" t="s">
        <v>19</v>
      </c>
      <c r="D16704" s="1">
        <v>2.0</v>
      </c>
      <c r="E16704" s="1">
        <v>2.99</v>
      </c>
    </row>
    <row r="16705">
      <c r="A16705" s="1">
        <v>192581.0</v>
      </c>
      <c r="B16705" s="1" t="s">
        <v>7</v>
      </c>
      <c r="C16705" s="1" t="str">
        <f t="shared" ref="C16705:C16708" si="729">IF(OR(B16705="USB-C Charging Cable", B16705="Lightning Charging Cable"), "Charging Cable", IF(OR(B16705="LG Dryer", B16705="LG Washing Machine"), "Laundry", ""))
</f>
        <v>Charging Cable</v>
      </c>
      <c r="D16705" s="1">
        <v>1.0</v>
      </c>
      <c r="E16705" s="1">
        <v>11.95</v>
      </c>
    </row>
    <row r="16706">
      <c r="A16706" s="1">
        <v>192582.0</v>
      </c>
      <c r="B16706" s="1" t="s">
        <v>15</v>
      </c>
      <c r="C16706" s="1" t="str">
        <f t="shared" si="729"/>
        <v>Charging Cable</v>
      </c>
      <c r="D16706" s="1">
        <v>1.0</v>
      </c>
      <c r="E16706" s="1">
        <v>14.95</v>
      </c>
    </row>
    <row r="16707">
      <c r="A16707" s="1">
        <v>192583.0</v>
      </c>
      <c r="B16707" s="1" t="s">
        <v>7</v>
      </c>
      <c r="C16707" s="1" t="str">
        <f t="shared" si="729"/>
        <v>Charging Cable</v>
      </c>
      <c r="D16707" s="1">
        <v>1.0</v>
      </c>
      <c r="E16707" s="1">
        <v>11.95</v>
      </c>
    </row>
    <row r="16708">
      <c r="A16708" s="1">
        <v>192584.0</v>
      </c>
      <c r="B16708" s="1" t="s">
        <v>7</v>
      </c>
      <c r="C16708" s="1" t="str">
        <f t="shared" si="729"/>
        <v>Charging Cable</v>
      </c>
      <c r="D16708" s="1">
        <v>2.0</v>
      </c>
      <c r="E16708" s="1">
        <v>11.95</v>
      </c>
    </row>
    <row r="16709">
      <c r="A16709" s="1">
        <v>192585.0</v>
      </c>
      <c r="B16709" s="1" t="s">
        <v>18</v>
      </c>
      <c r="C16709" s="4" t="s">
        <v>19</v>
      </c>
      <c r="D16709" s="1">
        <v>3.0</v>
      </c>
      <c r="E16709" s="1">
        <v>3.84</v>
      </c>
    </row>
    <row r="16710">
      <c r="A16710" s="1">
        <v>192586.0</v>
      </c>
      <c r="B16710" s="1" t="s">
        <v>28</v>
      </c>
      <c r="C16710" s="1" t="s">
        <v>11</v>
      </c>
      <c r="D16710" s="1">
        <v>1.0</v>
      </c>
      <c r="E16710" s="1">
        <v>400.0</v>
      </c>
    </row>
    <row r="16711">
      <c r="A16711" s="1">
        <v>192587.0</v>
      </c>
      <c r="B16711" s="1" t="s">
        <v>12</v>
      </c>
      <c r="C16711" s="1" t="s">
        <v>9</v>
      </c>
      <c r="D16711" s="1">
        <v>1.0</v>
      </c>
      <c r="E16711" s="1">
        <v>11.99</v>
      </c>
    </row>
    <row r="16712">
      <c r="A16712" s="1">
        <v>192588.0</v>
      </c>
      <c r="B16712" s="1" t="s">
        <v>15</v>
      </c>
      <c r="C16712" s="1" t="str">
        <f>IF(OR(B16712="USB-C Charging Cable", B16712="Lightning Charging Cable"), "Charging Cable", IF(OR(B16712="LG Dryer", B16712="LG Washing Machine"), "Laundry", ""))
</f>
        <v>Charging Cable</v>
      </c>
      <c r="D16712" s="1">
        <v>1.0</v>
      </c>
      <c r="E16712" s="1">
        <v>14.95</v>
      </c>
    </row>
    <row r="16713">
      <c r="A16713" s="1">
        <v>192589.0</v>
      </c>
      <c r="B16713" s="1" t="s">
        <v>8</v>
      </c>
      <c r="C16713" s="1" t="s">
        <v>9</v>
      </c>
      <c r="D16713" s="1">
        <v>1.0</v>
      </c>
      <c r="E16713" s="1">
        <v>99.99</v>
      </c>
    </row>
    <row r="16714">
      <c r="A16714" s="1">
        <v>192590.0</v>
      </c>
      <c r="B16714" s="1" t="s">
        <v>18</v>
      </c>
      <c r="C16714" s="4" t="s">
        <v>19</v>
      </c>
      <c r="D16714" s="1">
        <v>1.0</v>
      </c>
      <c r="E16714" s="1">
        <v>3.84</v>
      </c>
    </row>
    <row r="16715">
      <c r="A16715" s="1">
        <v>192591.0</v>
      </c>
      <c r="B16715" s="1" t="s">
        <v>18</v>
      </c>
      <c r="C16715" s="4" t="s">
        <v>19</v>
      </c>
      <c r="D16715" s="1">
        <v>1.0</v>
      </c>
      <c r="E16715" s="1">
        <v>3.84</v>
      </c>
    </row>
    <row r="16716">
      <c r="A16716" s="1">
        <v>192592.0</v>
      </c>
      <c r="B16716" s="1" t="s">
        <v>7</v>
      </c>
      <c r="C16716" s="1" t="str">
        <f>IF(OR(B16716="USB-C Charging Cable", B16716="Lightning Charging Cable"), "Charging Cable", IF(OR(B16716="LG Dryer", B16716="LG Washing Machine"), "Laundry", ""))
</f>
        <v>Charging Cable</v>
      </c>
      <c r="D16716" s="1">
        <v>2.0</v>
      </c>
      <c r="E16716" s="1">
        <v>11.95</v>
      </c>
    </row>
    <row r="16717">
      <c r="A16717" s="1">
        <v>192593.0</v>
      </c>
      <c r="B16717" s="1" t="s">
        <v>8</v>
      </c>
      <c r="C16717" s="1" t="s">
        <v>9</v>
      </c>
      <c r="D16717" s="1">
        <v>1.0</v>
      </c>
      <c r="E16717" s="1">
        <v>99.99</v>
      </c>
    </row>
    <row r="16718">
      <c r="A16718" s="1">
        <v>192594.0</v>
      </c>
      <c r="B16718" s="1" t="s">
        <v>24</v>
      </c>
      <c r="C16718" s="1" t="s">
        <v>17</v>
      </c>
      <c r="D16718" s="1">
        <v>1.0</v>
      </c>
      <c r="E16718" s="1">
        <v>149.99</v>
      </c>
    </row>
    <row r="16719">
      <c r="A16719" s="1">
        <v>192595.0</v>
      </c>
      <c r="B16719" s="1" t="s">
        <v>21</v>
      </c>
      <c r="C16719" s="4" t="s">
        <v>19</v>
      </c>
      <c r="D16719" s="1">
        <v>1.0</v>
      </c>
      <c r="E16719" s="1">
        <v>2.99</v>
      </c>
    </row>
    <row r="16720">
      <c r="A16720" s="1">
        <v>192596.0</v>
      </c>
      <c r="B16720" s="1" t="s">
        <v>16</v>
      </c>
      <c r="C16720" s="1" t="s">
        <v>17</v>
      </c>
      <c r="D16720" s="1">
        <v>1.0</v>
      </c>
      <c r="E16720" s="1">
        <v>389.99</v>
      </c>
    </row>
    <row r="16721">
      <c r="A16721" s="1">
        <v>192597.0</v>
      </c>
      <c r="B16721" s="1" t="s">
        <v>24</v>
      </c>
      <c r="C16721" s="1" t="s">
        <v>17</v>
      </c>
      <c r="D16721" s="1">
        <v>1.0</v>
      </c>
      <c r="E16721" s="1">
        <v>149.99</v>
      </c>
    </row>
    <row r="16722">
      <c r="A16722" s="1">
        <v>192598.0</v>
      </c>
      <c r="B16722" s="1" t="s">
        <v>12</v>
      </c>
      <c r="C16722" s="1" t="s">
        <v>9</v>
      </c>
      <c r="D16722" s="1">
        <v>1.0</v>
      </c>
      <c r="E16722" s="1">
        <v>11.99</v>
      </c>
    </row>
    <row r="16723">
      <c r="A16723" s="1">
        <v>192599.0</v>
      </c>
      <c r="B16723" s="1" t="s">
        <v>7</v>
      </c>
      <c r="C16723" s="1" t="str">
        <f>IF(OR(B16723="USB-C Charging Cable", B16723="Lightning Charging Cable"), "Charging Cable", IF(OR(B16723="LG Dryer", B16723="LG Washing Machine"), "Laundry", ""))
</f>
        <v>Charging Cable</v>
      </c>
      <c r="D16723" s="1">
        <v>1.0</v>
      </c>
      <c r="E16723" s="1">
        <v>11.95</v>
      </c>
    </row>
    <row r="16724">
      <c r="A16724" s="1">
        <v>192600.0</v>
      </c>
      <c r="B16724" s="1" t="s">
        <v>20</v>
      </c>
      <c r="C16724" s="1" t="s">
        <v>9</v>
      </c>
      <c r="D16724" s="1">
        <v>1.0</v>
      </c>
      <c r="E16724" s="1">
        <v>150.0</v>
      </c>
    </row>
    <row r="16725">
      <c r="A16725" s="1">
        <v>192601.0</v>
      </c>
      <c r="B16725" s="1" t="s">
        <v>21</v>
      </c>
      <c r="C16725" s="4" t="s">
        <v>19</v>
      </c>
      <c r="D16725" s="1">
        <v>2.0</v>
      </c>
      <c r="E16725" s="1">
        <v>2.99</v>
      </c>
    </row>
    <row r="16726">
      <c r="A16726" s="1">
        <v>192602.0</v>
      </c>
      <c r="B16726" s="1" t="s">
        <v>15</v>
      </c>
      <c r="C16726" s="1" t="str">
        <f t="shared" ref="C16726:C16729" si="730">IF(OR(B16726="USB-C Charging Cable", B16726="Lightning Charging Cable"), "Charging Cable", IF(OR(B16726="LG Dryer", B16726="LG Washing Machine"), "Laundry", ""))
</f>
        <v>Charging Cable</v>
      </c>
      <c r="D16726" s="1">
        <v>1.0</v>
      </c>
      <c r="E16726" s="1">
        <v>14.95</v>
      </c>
    </row>
    <row r="16727">
      <c r="A16727" s="1">
        <v>192603.0</v>
      </c>
      <c r="B16727" s="1" t="s">
        <v>15</v>
      </c>
      <c r="C16727" s="1" t="str">
        <f t="shared" si="730"/>
        <v>Charging Cable</v>
      </c>
      <c r="D16727" s="1">
        <v>1.0</v>
      </c>
      <c r="E16727" s="1">
        <v>14.95</v>
      </c>
    </row>
    <row r="16728">
      <c r="A16728" s="1">
        <v>192604.0</v>
      </c>
      <c r="B16728" s="1" t="s">
        <v>15</v>
      </c>
      <c r="C16728" s="1" t="str">
        <f t="shared" si="730"/>
        <v>Charging Cable</v>
      </c>
      <c r="D16728" s="1">
        <v>2.0</v>
      </c>
      <c r="E16728" s="1">
        <v>14.95</v>
      </c>
    </row>
    <row r="16729">
      <c r="A16729" s="1">
        <v>192605.0</v>
      </c>
      <c r="B16729" s="1" t="s">
        <v>15</v>
      </c>
      <c r="C16729" s="1" t="str">
        <f t="shared" si="730"/>
        <v>Charging Cable</v>
      </c>
      <c r="D16729" s="1">
        <v>1.0</v>
      </c>
      <c r="E16729" s="1">
        <v>14.95</v>
      </c>
    </row>
    <row r="16730">
      <c r="A16730" s="1">
        <v>192606.0</v>
      </c>
      <c r="B16730" s="1" t="s">
        <v>10</v>
      </c>
      <c r="C16730" s="1" t="s">
        <v>11</v>
      </c>
      <c r="D16730" s="1">
        <v>1.0</v>
      </c>
      <c r="E16730" s="1">
        <v>600.0</v>
      </c>
    </row>
    <row r="16731">
      <c r="A16731" s="1">
        <v>192607.0</v>
      </c>
      <c r="B16731" s="1" t="s">
        <v>30</v>
      </c>
      <c r="C16731" s="1" t="s">
        <v>17</v>
      </c>
      <c r="D16731" s="1">
        <v>1.0</v>
      </c>
      <c r="E16731" s="1">
        <v>379.99</v>
      </c>
    </row>
    <row r="16732">
      <c r="A16732" s="1">
        <v>192608.0</v>
      </c>
      <c r="B16732" s="1" t="s">
        <v>21</v>
      </c>
      <c r="C16732" s="4" t="s">
        <v>19</v>
      </c>
      <c r="D16732" s="1">
        <v>1.0</v>
      </c>
      <c r="E16732" s="1">
        <v>2.99</v>
      </c>
    </row>
    <row r="16733">
      <c r="A16733" s="1">
        <v>192609.0</v>
      </c>
      <c r="B16733" s="1" t="s">
        <v>22</v>
      </c>
      <c r="C16733" s="1" t="s">
        <v>11</v>
      </c>
      <c r="D16733" s="1">
        <v>1.0</v>
      </c>
      <c r="E16733" s="1">
        <v>700.0</v>
      </c>
    </row>
    <row r="16734">
      <c r="A16734" s="1">
        <v>192609.0</v>
      </c>
      <c r="B16734" s="1" t="s">
        <v>15</v>
      </c>
      <c r="C16734" s="1" t="str">
        <f t="shared" ref="C16734:C16735" si="731">IF(OR(B16734="USB-C Charging Cable", B16734="Lightning Charging Cable"), "Charging Cable", IF(OR(B16734="LG Dryer", B16734="LG Washing Machine"), "Laundry", ""))
</f>
        <v>Charging Cable</v>
      </c>
      <c r="D16734" s="1">
        <v>1.0</v>
      </c>
      <c r="E16734" s="1">
        <v>14.95</v>
      </c>
    </row>
    <row r="16735">
      <c r="A16735" s="1">
        <v>192610.0</v>
      </c>
      <c r="B16735" s="1" t="s">
        <v>15</v>
      </c>
      <c r="C16735" s="1" t="str">
        <f t="shared" si="731"/>
        <v>Charging Cable</v>
      </c>
      <c r="D16735" s="1">
        <v>2.0</v>
      </c>
      <c r="E16735" s="1">
        <v>14.95</v>
      </c>
    </row>
    <row r="16736">
      <c r="A16736" s="1">
        <v>192611.0</v>
      </c>
      <c r="B16736" s="1" t="s">
        <v>8</v>
      </c>
      <c r="C16736" s="1" t="s">
        <v>9</v>
      </c>
      <c r="D16736" s="1">
        <v>1.0</v>
      </c>
      <c r="E16736" s="1">
        <v>99.99</v>
      </c>
    </row>
    <row r="16737">
      <c r="A16737" s="1">
        <v>192612.0</v>
      </c>
      <c r="B16737" s="1" t="s">
        <v>21</v>
      </c>
      <c r="C16737" s="4" t="s">
        <v>19</v>
      </c>
      <c r="D16737" s="1">
        <v>3.0</v>
      </c>
      <c r="E16737" s="1">
        <v>2.99</v>
      </c>
    </row>
    <row r="16738">
      <c r="A16738" s="1">
        <v>192613.0</v>
      </c>
      <c r="B16738" s="1" t="s">
        <v>15</v>
      </c>
      <c r="C16738" s="1" t="str">
        <f>IF(OR(B16738="USB-C Charging Cable", B16738="Lightning Charging Cable"), "Charging Cable", IF(OR(B16738="LG Dryer", B16738="LG Washing Machine"), "Laundry", ""))
</f>
        <v>Charging Cable</v>
      </c>
      <c r="D16738" s="1">
        <v>1.0</v>
      </c>
      <c r="E16738" s="1">
        <v>14.95</v>
      </c>
    </row>
    <row r="16739">
      <c r="A16739" s="1">
        <v>192614.0</v>
      </c>
      <c r="B16739" s="1" t="s">
        <v>27</v>
      </c>
      <c r="C16739" s="1" t="s">
        <v>14</v>
      </c>
      <c r="D16739" s="1">
        <v>1.0</v>
      </c>
      <c r="E16739" s="1">
        <v>999.99</v>
      </c>
    </row>
    <row r="16740">
      <c r="A16740" s="1">
        <v>192615.0</v>
      </c>
      <c r="B16740" s="1" t="s">
        <v>27</v>
      </c>
      <c r="C16740" s="1" t="s">
        <v>14</v>
      </c>
      <c r="D16740" s="1">
        <v>1.0</v>
      </c>
      <c r="E16740" s="1">
        <v>999.99</v>
      </c>
    </row>
    <row r="16741">
      <c r="A16741" s="1">
        <v>192616.0</v>
      </c>
      <c r="B16741" s="1" t="s">
        <v>25</v>
      </c>
      <c r="C16741" s="1" t="s">
        <v>17</v>
      </c>
      <c r="D16741" s="1">
        <v>1.0</v>
      </c>
      <c r="E16741" s="1">
        <v>109.99</v>
      </c>
    </row>
    <row r="16742">
      <c r="A16742" s="1">
        <v>192617.0</v>
      </c>
      <c r="B16742" s="1" t="s">
        <v>20</v>
      </c>
      <c r="C16742" s="1" t="s">
        <v>9</v>
      </c>
      <c r="D16742" s="1">
        <v>1.0</v>
      </c>
      <c r="E16742" s="1">
        <v>150.0</v>
      </c>
    </row>
    <row r="16743">
      <c r="A16743" s="1">
        <v>192618.0</v>
      </c>
      <c r="B16743" s="1" t="s">
        <v>22</v>
      </c>
      <c r="C16743" s="1" t="s">
        <v>11</v>
      </c>
      <c r="D16743" s="1">
        <v>1.0</v>
      </c>
      <c r="E16743" s="1">
        <v>700.0</v>
      </c>
    </row>
    <row r="16744">
      <c r="A16744" s="1">
        <v>192619.0</v>
      </c>
      <c r="B16744" s="1" t="s">
        <v>12</v>
      </c>
      <c r="C16744" s="1" t="s">
        <v>9</v>
      </c>
      <c r="D16744" s="1">
        <v>1.0</v>
      </c>
      <c r="E16744" s="1">
        <v>11.99</v>
      </c>
    </row>
    <row r="16745">
      <c r="A16745" s="1">
        <v>192620.0</v>
      </c>
      <c r="B16745" s="1" t="s">
        <v>12</v>
      </c>
      <c r="C16745" s="1" t="s">
        <v>9</v>
      </c>
      <c r="D16745" s="1">
        <v>1.0</v>
      </c>
      <c r="E16745" s="1">
        <v>11.99</v>
      </c>
    </row>
    <row r="16746">
      <c r="A16746" s="1">
        <v>192621.0</v>
      </c>
      <c r="B16746" s="1" t="s">
        <v>24</v>
      </c>
      <c r="C16746" s="1" t="s">
        <v>17</v>
      </c>
      <c r="D16746" s="1">
        <v>1.0</v>
      </c>
      <c r="E16746" s="1">
        <v>149.99</v>
      </c>
    </row>
    <row r="16747">
      <c r="A16747" s="1">
        <v>192622.0</v>
      </c>
      <c r="B16747" s="1" t="s">
        <v>10</v>
      </c>
      <c r="C16747" s="1" t="s">
        <v>11</v>
      </c>
      <c r="D16747" s="1">
        <v>1.0</v>
      </c>
      <c r="E16747" s="1">
        <v>600.0</v>
      </c>
    </row>
    <row r="16748">
      <c r="A16748" s="1">
        <v>192623.0</v>
      </c>
      <c r="B16748" s="1" t="s">
        <v>12</v>
      </c>
      <c r="C16748" s="1" t="s">
        <v>9</v>
      </c>
      <c r="D16748" s="1">
        <v>1.0</v>
      </c>
      <c r="E16748" s="1">
        <v>11.99</v>
      </c>
    </row>
    <row r="16749">
      <c r="A16749" s="1">
        <v>192624.0</v>
      </c>
      <c r="B16749" s="1" t="s">
        <v>18</v>
      </c>
      <c r="C16749" s="4" t="s">
        <v>19</v>
      </c>
      <c r="D16749" s="1">
        <v>1.0</v>
      </c>
      <c r="E16749" s="1">
        <v>3.84</v>
      </c>
    </row>
    <row r="16750">
      <c r="A16750" s="1">
        <v>192625.0</v>
      </c>
      <c r="B16750" s="1" t="s">
        <v>8</v>
      </c>
      <c r="C16750" s="1" t="s">
        <v>9</v>
      </c>
      <c r="D16750" s="1">
        <v>1.0</v>
      </c>
      <c r="E16750" s="1">
        <v>99.99</v>
      </c>
    </row>
    <row r="16751">
      <c r="A16751" s="1">
        <v>192626.0</v>
      </c>
      <c r="B16751" s="1" t="s">
        <v>7</v>
      </c>
      <c r="C16751" s="1" t="str">
        <f t="shared" ref="C16751:C16752" si="732">IF(OR(B16751="USB-C Charging Cable", B16751="Lightning Charging Cable"), "Charging Cable", IF(OR(B16751="LG Dryer", B16751="LG Washing Machine"), "Laundry", ""))
</f>
        <v>Charging Cable</v>
      </c>
      <c r="D16751" s="1">
        <v>1.0</v>
      </c>
      <c r="E16751" s="1">
        <v>11.95</v>
      </c>
    </row>
    <row r="16752">
      <c r="A16752" s="1">
        <v>192627.0</v>
      </c>
      <c r="B16752" s="1" t="s">
        <v>15</v>
      </c>
      <c r="C16752" s="1" t="str">
        <f t="shared" si="732"/>
        <v>Charging Cable</v>
      </c>
      <c r="D16752" s="1">
        <v>1.0</v>
      </c>
      <c r="E16752" s="1">
        <v>14.95</v>
      </c>
    </row>
    <row r="16753">
      <c r="A16753" s="1">
        <v>192628.0</v>
      </c>
      <c r="B16753" s="1" t="s">
        <v>24</v>
      </c>
      <c r="C16753" s="1" t="s">
        <v>17</v>
      </c>
      <c r="D16753" s="1">
        <v>1.0</v>
      </c>
      <c r="E16753" s="1">
        <v>149.99</v>
      </c>
    </row>
    <row r="16754">
      <c r="A16754" s="1">
        <v>192629.0</v>
      </c>
      <c r="B16754" s="1" t="s">
        <v>18</v>
      </c>
      <c r="C16754" s="4" t="s">
        <v>19</v>
      </c>
      <c r="D16754" s="1">
        <v>2.0</v>
      </c>
      <c r="E16754" s="1">
        <v>3.84</v>
      </c>
    </row>
    <row r="16755">
      <c r="A16755" s="1">
        <v>192630.0</v>
      </c>
      <c r="B16755" s="1" t="s">
        <v>10</v>
      </c>
      <c r="C16755" s="1" t="s">
        <v>11</v>
      </c>
      <c r="D16755" s="1">
        <v>1.0</v>
      </c>
      <c r="E16755" s="1">
        <v>600.0</v>
      </c>
    </row>
    <row r="16756">
      <c r="A16756" s="1">
        <v>192631.0</v>
      </c>
      <c r="B16756" s="1" t="s">
        <v>15</v>
      </c>
      <c r="C16756" s="1" t="str">
        <f>IF(OR(B16756="USB-C Charging Cable", B16756="Lightning Charging Cable"), "Charging Cable", IF(OR(B16756="LG Dryer", B16756="LG Washing Machine"), "Laundry", ""))
</f>
        <v>Charging Cable</v>
      </c>
      <c r="D16756" s="1">
        <v>1.0</v>
      </c>
      <c r="E16756" s="1">
        <v>14.95</v>
      </c>
    </row>
    <row r="16757">
      <c r="A16757" s="1">
        <v>192632.0</v>
      </c>
      <c r="B16757" s="1" t="s">
        <v>23</v>
      </c>
      <c r="C16757" s="1" t="s">
        <v>17</v>
      </c>
      <c r="D16757" s="1">
        <v>1.0</v>
      </c>
      <c r="E16757" s="1">
        <v>300.0</v>
      </c>
    </row>
    <row r="16758">
      <c r="A16758" s="1">
        <v>192633.0</v>
      </c>
      <c r="B16758" s="1" t="s">
        <v>30</v>
      </c>
      <c r="C16758" s="1" t="s">
        <v>17</v>
      </c>
      <c r="D16758" s="1">
        <v>1.0</v>
      </c>
      <c r="E16758" s="1">
        <v>379.99</v>
      </c>
    </row>
    <row r="16759">
      <c r="A16759" s="1">
        <v>192634.0</v>
      </c>
      <c r="B16759" s="1" t="s">
        <v>24</v>
      </c>
      <c r="C16759" s="1" t="s">
        <v>17</v>
      </c>
      <c r="D16759" s="1">
        <v>1.0</v>
      </c>
      <c r="E16759" s="1">
        <v>149.99</v>
      </c>
    </row>
    <row r="16760">
      <c r="A16760" s="1">
        <v>192635.0</v>
      </c>
      <c r="B16760" s="1" t="s">
        <v>7</v>
      </c>
      <c r="C16760" s="1" t="str">
        <f t="shared" ref="C16760:C16761" si="733">IF(OR(B16760="USB-C Charging Cable", B16760="Lightning Charging Cable"), "Charging Cable", IF(OR(B16760="LG Dryer", B16760="LG Washing Machine"), "Laundry", ""))
</f>
        <v>Charging Cable</v>
      </c>
      <c r="D16760" s="1">
        <v>1.0</v>
      </c>
      <c r="E16760" s="1">
        <v>11.95</v>
      </c>
    </row>
    <row r="16761">
      <c r="A16761" s="1">
        <v>192636.0</v>
      </c>
      <c r="B16761" s="1" t="s">
        <v>15</v>
      </c>
      <c r="C16761" s="1" t="str">
        <f t="shared" si="733"/>
        <v>Charging Cable</v>
      </c>
      <c r="D16761" s="1">
        <v>1.0</v>
      </c>
      <c r="E16761" s="1">
        <v>14.95</v>
      </c>
    </row>
    <row r="16762">
      <c r="A16762" s="1">
        <v>192637.0</v>
      </c>
      <c r="B16762" s="1" t="s">
        <v>27</v>
      </c>
      <c r="C16762" s="1" t="s">
        <v>14</v>
      </c>
      <c r="D16762" s="1">
        <v>1.0</v>
      </c>
      <c r="E16762" s="1">
        <v>999.99</v>
      </c>
    </row>
    <row r="16763">
      <c r="A16763" s="1">
        <v>192638.0</v>
      </c>
      <c r="B16763" s="1" t="s">
        <v>24</v>
      </c>
      <c r="C16763" s="1" t="s">
        <v>17</v>
      </c>
      <c r="D16763" s="1">
        <v>1.0</v>
      </c>
      <c r="E16763" s="1">
        <v>149.99</v>
      </c>
    </row>
    <row r="16764">
      <c r="A16764" s="1">
        <v>192639.0</v>
      </c>
      <c r="B16764" s="1" t="s">
        <v>16</v>
      </c>
      <c r="C16764" s="1" t="s">
        <v>17</v>
      </c>
      <c r="D16764" s="1">
        <v>1.0</v>
      </c>
      <c r="E16764" s="1">
        <v>389.99</v>
      </c>
    </row>
    <row r="16765">
      <c r="A16765" s="1">
        <v>192640.0</v>
      </c>
      <c r="B16765" s="1" t="s">
        <v>7</v>
      </c>
      <c r="C16765" s="1" t="str">
        <f>IF(OR(B16765="USB-C Charging Cable", B16765="Lightning Charging Cable"), "Charging Cable", IF(OR(B16765="LG Dryer", B16765="LG Washing Machine"), "Laundry", ""))
</f>
        <v>Charging Cable</v>
      </c>
      <c r="D16765" s="1">
        <v>1.0</v>
      </c>
      <c r="E16765" s="1">
        <v>11.95</v>
      </c>
    </row>
    <row r="16766">
      <c r="A16766" s="1">
        <v>192641.0</v>
      </c>
      <c r="B16766" s="1" t="s">
        <v>18</v>
      </c>
      <c r="C16766" s="4" t="s">
        <v>19</v>
      </c>
      <c r="D16766" s="1">
        <v>2.0</v>
      </c>
      <c r="E16766" s="1">
        <v>3.84</v>
      </c>
    </row>
    <row r="16767">
      <c r="A16767" s="1">
        <v>192642.0</v>
      </c>
      <c r="B16767" s="1" t="s">
        <v>12</v>
      </c>
      <c r="C16767" s="1" t="s">
        <v>9</v>
      </c>
      <c r="D16767" s="1">
        <v>2.0</v>
      </c>
      <c r="E16767" s="1">
        <v>11.99</v>
      </c>
    </row>
    <row r="16768">
      <c r="A16768" s="1">
        <v>192643.0</v>
      </c>
      <c r="B16768" s="1" t="s">
        <v>10</v>
      </c>
      <c r="C16768" s="1" t="s">
        <v>11</v>
      </c>
      <c r="D16768" s="1">
        <v>1.0</v>
      </c>
      <c r="E16768" s="1">
        <v>600.0</v>
      </c>
    </row>
    <row r="16769">
      <c r="A16769" s="1">
        <v>192643.0</v>
      </c>
      <c r="B16769" s="1" t="s">
        <v>27</v>
      </c>
      <c r="C16769" s="1" t="s">
        <v>14</v>
      </c>
      <c r="D16769" s="1">
        <v>1.0</v>
      </c>
      <c r="E16769" s="1">
        <v>999.99</v>
      </c>
    </row>
    <row r="16770">
      <c r="A16770" s="1">
        <v>192644.0</v>
      </c>
      <c r="B16770" s="1" t="s">
        <v>12</v>
      </c>
      <c r="C16770" s="1" t="s">
        <v>9</v>
      </c>
      <c r="D16770" s="1">
        <v>1.0</v>
      </c>
      <c r="E16770" s="1">
        <v>11.99</v>
      </c>
    </row>
    <row r="16771">
      <c r="A16771" s="1">
        <v>192645.0</v>
      </c>
      <c r="B16771" s="1" t="s">
        <v>10</v>
      </c>
      <c r="C16771" s="1" t="s">
        <v>11</v>
      </c>
      <c r="D16771" s="1">
        <v>1.0</v>
      </c>
      <c r="E16771" s="1">
        <v>600.0</v>
      </c>
    </row>
    <row r="16772">
      <c r="A16772" s="1">
        <v>192645.0</v>
      </c>
      <c r="B16772" s="1" t="s">
        <v>8</v>
      </c>
      <c r="C16772" s="1" t="s">
        <v>9</v>
      </c>
      <c r="D16772" s="1">
        <v>1.0</v>
      </c>
      <c r="E16772" s="1">
        <v>99.99</v>
      </c>
    </row>
    <row r="16773">
      <c r="A16773" s="1">
        <v>192645.0</v>
      </c>
      <c r="B16773" s="1" t="s">
        <v>12</v>
      </c>
      <c r="C16773" s="1" t="s">
        <v>9</v>
      </c>
      <c r="D16773" s="1">
        <v>1.0</v>
      </c>
      <c r="E16773" s="1">
        <v>11.99</v>
      </c>
    </row>
    <row r="16774">
      <c r="A16774" s="1">
        <v>192646.0</v>
      </c>
      <c r="B16774" s="1" t="s">
        <v>20</v>
      </c>
      <c r="C16774" s="1" t="s">
        <v>9</v>
      </c>
      <c r="D16774" s="1">
        <v>1.0</v>
      </c>
      <c r="E16774" s="1">
        <v>150.0</v>
      </c>
    </row>
    <row r="16775">
      <c r="A16775" s="1">
        <v>192647.0</v>
      </c>
      <c r="B16775" s="1" t="s">
        <v>21</v>
      </c>
      <c r="C16775" s="4" t="s">
        <v>19</v>
      </c>
      <c r="D16775" s="1">
        <v>2.0</v>
      </c>
      <c r="E16775" s="1">
        <v>2.99</v>
      </c>
    </row>
    <row r="16776">
      <c r="A16776" s="1">
        <v>192648.0</v>
      </c>
      <c r="B16776" s="1" t="s">
        <v>7</v>
      </c>
      <c r="C16776" s="1" t="str">
        <f t="shared" ref="C16776:C16777" si="734">IF(OR(B16776="USB-C Charging Cable", B16776="Lightning Charging Cable"), "Charging Cable", IF(OR(B16776="LG Dryer", B16776="LG Washing Machine"), "Laundry", ""))
</f>
        <v>Charging Cable</v>
      </c>
      <c r="D16776" s="1">
        <v>1.0</v>
      </c>
      <c r="E16776" s="1">
        <v>11.95</v>
      </c>
    </row>
    <row r="16777">
      <c r="A16777" s="1">
        <v>192649.0</v>
      </c>
      <c r="B16777" s="1" t="s">
        <v>15</v>
      </c>
      <c r="C16777" s="1" t="str">
        <f t="shared" si="734"/>
        <v>Charging Cable</v>
      </c>
      <c r="D16777" s="1">
        <v>1.0</v>
      </c>
      <c r="E16777" s="1">
        <v>14.95</v>
      </c>
    </row>
    <row r="16778">
      <c r="A16778" s="1">
        <v>192650.0</v>
      </c>
      <c r="B16778" s="1" t="s">
        <v>12</v>
      </c>
      <c r="C16778" s="1" t="s">
        <v>9</v>
      </c>
      <c r="D16778" s="1">
        <v>1.0</v>
      </c>
      <c r="E16778" s="1">
        <v>11.99</v>
      </c>
    </row>
    <row r="16779">
      <c r="A16779" s="1">
        <v>192651.0</v>
      </c>
      <c r="B16779" s="1" t="s">
        <v>20</v>
      </c>
      <c r="C16779" s="1" t="s">
        <v>9</v>
      </c>
      <c r="D16779" s="1">
        <v>1.0</v>
      </c>
      <c r="E16779" s="1">
        <v>150.0</v>
      </c>
    </row>
    <row r="16780">
      <c r="A16780" s="1">
        <v>192652.0</v>
      </c>
      <c r="B16780" s="1" t="s">
        <v>15</v>
      </c>
      <c r="C16780" s="1" t="str">
        <f t="shared" ref="C16780:C16781" si="735">IF(OR(B16780="USB-C Charging Cable", B16780="Lightning Charging Cable"), "Charging Cable", IF(OR(B16780="LG Dryer", B16780="LG Washing Machine"), "Laundry", ""))
</f>
        <v>Charging Cable</v>
      </c>
      <c r="D16780" s="1">
        <v>1.0</v>
      </c>
      <c r="E16780" s="1">
        <v>14.95</v>
      </c>
    </row>
    <row r="16781">
      <c r="A16781" s="1">
        <v>192653.0</v>
      </c>
      <c r="B16781" s="1" t="s">
        <v>15</v>
      </c>
      <c r="C16781" s="1" t="str">
        <f t="shared" si="735"/>
        <v>Charging Cable</v>
      </c>
      <c r="D16781" s="1">
        <v>1.0</v>
      </c>
      <c r="E16781" s="1">
        <v>14.95</v>
      </c>
    </row>
    <row r="16782">
      <c r="A16782" s="1">
        <v>192654.0</v>
      </c>
      <c r="B16782" s="1" t="s">
        <v>22</v>
      </c>
      <c r="C16782" s="1" t="s">
        <v>11</v>
      </c>
      <c r="D16782" s="1">
        <v>1.0</v>
      </c>
      <c r="E16782" s="1">
        <v>700.0</v>
      </c>
    </row>
    <row r="16783">
      <c r="A16783" s="1">
        <v>192655.0</v>
      </c>
      <c r="B16783" s="1" t="s">
        <v>24</v>
      </c>
      <c r="C16783" s="1" t="s">
        <v>17</v>
      </c>
      <c r="D16783" s="1">
        <v>1.0</v>
      </c>
      <c r="E16783" s="1">
        <v>149.99</v>
      </c>
    </row>
    <row r="16784">
      <c r="A16784" s="1">
        <v>192656.0</v>
      </c>
      <c r="B16784" s="1" t="s">
        <v>25</v>
      </c>
      <c r="C16784" s="1" t="s">
        <v>17</v>
      </c>
      <c r="D16784" s="1">
        <v>1.0</v>
      </c>
      <c r="E16784" s="1">
        <v>109.99</v>
      </c>
    </row>
    <row r="16785">
      <c r="A16785" s="1">
        <v>192657.0</v>
      </c>
      <c r="B16785" s="1" t="s">
        <v>15</v>
      </c>
      <c r="C16785" s="1" t="str">
        <f>IF(OR(B16785="USB-C Charging Cable", B16785="Lightning Charging Cable"), "Charging Cable", IF(OR(B16785="LG Dryer", B16785="LG Washing Machine"), "Laundry", ""))
</f>
        <v>Charging Cable</v>
      </c>
      <c r="D16785" s="1">
        <v>1.0</v>
      </c>
      <c r="E16785" s="1">
        <v>14.95</v>
      </c>
    </row>
    <row r="16786">
      <c r="A16786" s="1">
        <v>192658.0</v>
      </c>
      <c r="B16786" s="1" t="s">
        <v>22</v>
      </c>
      <c r="C16786" s="1" t="s">
        <v>11</v>
      </c>
      <c r="D16786" s="1">
        <v>1.0</v>
      </c>
      <c r="E16786" s="1">
        <v>700.0</v>
      </c>
    </row>
    <row r="16787">
      <c r="A16787" s="1">
        <v>192659.0</v>
      </c>
      <c r="B16787" s="1" t="s">
        <v>13</v>
      </c>
      <c r="C16787" s="1" t="s">
        <v>14</v>
      </c>
      <c r="D16787" s="1">
        <v>1.0</v>
      </c>
      <c r="E16787" s="1">
        <v>1700.0</v>
      </c>
    </row>
    <row r="16788">
      <c r="A16788" s="1">
        <v>192660.0</v>
      </c>
      <c r="B16788" s="1" t="s">
        <v>7</v>
      </c>
      <c r="C16788" s="1" t="str">
        <f>IF(OR(B16788="USB-C Charging Cable", B16788="Lightning Charging Cable"), "Charging Cable", IF(OR(B16788="LG Dryer", B16788="LG Washing Machine"), "Laundry", ""))
</f>
        <v>Charging Cable</v>
      </c>
      <c r="D16788" s="1">
        <v>1.0</v>
      </c>
      <c r="E16788" s="1">
        <v>11.95</v>
      </c>
    </row>
    <row r="16789">
      <c r="A16789" s="1">
        <v>192661.0</v>
      </c>
      <c r="B16789" s="1" t="s">
        <v>20</v>
      </c>
      <c r="C16789" s="1" t="s">
        <v>9</v>
      </c>
      <c r="D16789" s="1">
        <v>1.0</v>
      </c>
      <c r="E16789" s="1">
        <v>150.0</v>
      </c>
    </row>
    <row r="16790">
      <c r="A16790" s="1">
        <v>192662.0</v>
      </c>
      <c r="B16790" s="1" t="s">
        <v>12</v>
      </c>
      <c r="C16790" s="1" t="s">
        <v>9</v>
      </c>
      <c r="D16790" s="1">
        <v>1.0</v>
      </c>
      <c r="E16790" s="1">
        <v>11.99</v>
      </c>
    </row>
    <row r="16791">
      <c r="A16791" s="1">
        <v>192663.0</v>
      </c>
      <c r="B16791" s="1" t="s">
        <v>16</v>
      </c>
      <c r="C16791" s="1" t="s">
        <v>17</v>
      </c>
      <c r="D16791" s="1">
        <v>1.0</v>
      </c>
      <c r="E16791" s="1">
        <v>389.99</v>
      </c>
    </row>
    <row r="16792">
      <c r="A16792" s="1">
        <v>192664.0</v>
      </c>
      <c r="B16792" s="1" t="s">
        <v>24</v>
      </c>
      <c r="C16792" s="1" t="s">
        <v>17</v>
      </c>
      <c r="D16792" s="1">
        <v>1.0</v>
      </c>
      <c r="E16792" s="1">
        <v>149.99</v>
      </c>
    </row>
    <row r="16793">
      <c r="A16793" s="1">
        <v>192665.0</v>
      </c>
      <c r="B16793" s="1" t="s">
        <v>30</v>
      </c>
      <c r="C16793" s="1" t="s">
        <v>17</v>
      </c>
      <c r="D16793" s="1">
        <v>1.0</v>
      </c>
      <c r="E16793" s="1">
        <v>379.99</v>
      </c>
    </row>
    <row r="16794">
      <c r="A16794" s="1">
        <v>192666.0</v>
      </c>
      <c r="B16794" s="1" t="s">
        <v>13</v>
      </c>
      <c r="C16794" s="1" t="s">
        <v>14</v>
      </c>
      <c r="D16794" s="1">
        <v>1.0</v>
      </c>
      <c r="E16794" s="1">
        <v>1700.0</v>
      </c>
    </row>
    <row r="16795">
      <c r="A16795" s="1">
        <v>192667.0</v>
      </c>
      <c r="B16795" s="1" t="s">
        <v>21</v>
      </c>
      <c r="C16795" s="4" t="s">
        <v>19</v>
      </c>
      <c r="D16795" s="1">
        <v>1.0</v>
      </c>
      <c r="E16795" s="1">
        <v>2.99</v>
      </c>
    </row>
    <row r="16796">
      <c r="A16796" s="1">
        <v>192668.0</v>
      </c>
      <c r="B16796" s="1" t="s">
        <v>25</v>
      </c>
      <c r="C16796" s="1" t="s">
        <v>17</v>
      </c>
      <c r="D16796" s="1">
        <v>1.0</v>
      </c>
      <c r="E16796" s="1">
        <v>109.99</v>
      </c>
    </row>
    <row r="16797">
      <c r="A16797" s="1">
        <v>192669.0</v>
      </c>
      <c r="B16797" s="1" t="s">
        <v>22</v>
      </c>
      <c r="C16797" s="1" t="s">
        <v>11</v>
      </c>
      <c r="D16797" s="1">
        <v>1.0</v>
      </c>
      <c r="E16797" s="1">
        <v>700.0</v>
      </c>
    </row>
    <row r="16798">
      <c r="A16798" s="1">
        <v>192670.0</v>
      </c>
      <c r="B16798" s="1" t="s">
        <v>15</v>
      </c>
      <c r="C16798" s="1" t="str">
        <f>IF(OR(B16798="USB-C Charging Cable", B16798="Lightning Charging Cable"), "Charging Cable", IF(OR(B16798="LG Dryer", B16798="LG Washing Machine"), "Laundry", ""))
</f>
        <v>Charging Cable</v>
      </c>
      <c r="D16798" s="1">
        <v>1.0</v>
      </c>
      <c r="E16798" s="1">
        <v>14.95</v>
      </c>
    </row>
    <row r="16799">
      <c r="A16799" s="1">
        <v>192671.0</v>
      </c>
      <c r="B16799" s="1" t="s">
        <v>27</v>
      </c>
      <c r="C16799" s="1" t="s">
        <v>14</v>
      </c>
      <c r="D16799" s="1">
        <v>1.0</v>
      </c>
      <c r="E16799" s="1">
        <v>999.99</v>
      </c>
    </row>
    <row r="16800">
      <c r="A16800" s="1">
        <v>192672.0</v>
      </c>
      <c r="B16800" s="1" t="s">
        <v>18</v>
      </c>
      <c r="C16800" s="4" t="s">
        <v>19</v>
      </c>
      <c r="D16800" s="1">
        <v>1.0</v>
      </c>
      <c r="E16800" s="1">
        <v>3.84</v>
      </c>
    </row>
    <row r="16801">
      <c r="A16801" s="1">
        <v>192673.0</v>
      </c>
      <c r="B16801" s="1" t="s">
        <v>8</v>
      </c>
      <c r="C16801" s="1" t="s">
        <v>9</v>
      </c>
      <c r="D16801" s="1">
        <v>1.0</v>
      </c>
      <c r="E16801" s="1">
        <v>99.99</v>
      </c>
    </row>
    <row r="16802">
      <c r="A16802" s="1">
        <v>192674.0</v>
      </c>
      <c r="B16802" s="1" t="s">
        <v>12</v>
      </c>
      <c r="C16802" s="1" t="s">
        <v>9</v>
      </c>
      <c r="D16802" s="1">
        <v>1.0</v>
      </c>
      <c r="E16802" s="1">
        <v>11.99</v>
      </c>
    </row>
    <row r="16803">
      <c r="A16803" s="1">
        <v>192675.0</v>
      </c>
      <c r="B16803" s="1" t="s">
        <v>30</v>
      </c>
      <c r="C16803" s="1" t="s">
        <v>17</v>
      </c>
      <c r="D16803" s="1">
        <v>1.0</v>
      </c>
      <c r="E16803" s="1">
        <v>379.99</v>
      </c>
    </row>
    <row r="16804">
      <c r="A16804" s="1">
        <v>192676.0</v>
      </c>
      <c r="B16804" s="1" t="s">
        <v>22</v>
      </c>
      <c r="C16804" s="1" t="s">
        <v>11</v>
      </c>
      <c r="D16804" s="1">
        <v>1.0</v>
      </c>
      <c r="E16804" s="1">
        <v>700.0</v>
      </c>
    </row>
    <row r="16805">
      <c r="A16805" s="1">
        <v>192677.0</v>
      </c>
      <c r="B16805" s="1" t="s">
        <v>21</v>
      </c>
      <c r="C16805" s="4" t="s">
        <v>19</v>
      </c>
      <c r="D16805" s="1">
        <v>1.0</v>
      </c>
      <c r="E16805" s="1">
        <v>2.99</v>
      </c>
    </row>
    <row r="16806">
      <c r="A16806" s="1">
        <v>192677.0</v>
      </c>
      <c r="B16806" s="1" t="s">
        <v>22</v>
      </c>
      <c r="C16806" s="1" t="s">
        <v>11</v>
      </c>
      <c r="D16806" s="1">
        <v>1.0</v>
      </c>
      <c r="E16806" s="1">
        <v>700.0</v>
      </c>
    </row>
    <row r="16807">
      <c r="A16807" s="1">
        <v>192678.0</v>
      </c>
      <c r="B16807" s="1" t="s">
        <v>27</v>
      </c>
      <c r="C16807" s="1" t="s">
        <v>14</v>
      </c>
      <c r="D16807" s="1">
        <v>1.0</v>
      </c>
      <c r="E16807" s="1">
        <v>999.99</v>
      </c>
    </row>
    <row r="16808">
      <c r="A16808" s="1">
        <v>192679.0</v>
      </c>
      <c r="B16808" s="1" t="s">
        <v>24</v>
      </c>
      <c r="C16808" s="1" t="s">
        <v>17</v>
      </c>
      <c r="D16808" s="1">
        <v>1.0</v>
      </c>
      <c r="E16808" s="1">
        <v>149.99</v>
      </c>
    </row>
    <row r="16809">
      <c r="A16809" s="1">
        <v>192680.0</v>
      </c>
      <c r="B16809" s="1" t="s">
        <v>7</v>
      </c>
      <c r="C16809" s="1" t="str">
        <f>IF(OR(B16809="USB-C Charging Cable", B16809="Lightning Charging Cable"), "Charging Cable", IF(OR(B16809="LG Dryer", B16809="LG Washing Machine"), "Laundry", ""))
</f>
        <v>Charging Cable</v>
      </c>
      <c r="D16809" s="1">
        <v>1.0</v>
      </c>
      <c r="E16809" s="1">
        <v>11.95</v>
      </c>
    </row>
    <row r="16810">
      <c r="A16810" s="1">
        <v>192681.0</v>
      </c>
      <c r="B16810" s="1" t="s">
        <v>10</v>
      </c>
      <c r="C16810" s="1" t="s">
        <v>11</v>
      </c>
      <c r="D16810" s="1">
        <v>1.0</v>
      </c>
      <c r="E16810" s="1">
        <v>600.0</v>
      </c>
    </row>
    <row r="16811">
      <c r="A16811" s="1">
        <v>192681.0</v>
      </c>
      <c r="B16811" s="1" t="s">
        <v>12</v>
      </c>
      <c r="C16811" s="1" t="s">
        <v>9</v>
      </c>
      <c r="D16811" s="1">
        <v>1.0</v>
      </c>
      <c r="E16811" s="1">
        <v>11.99</v>
      </c>
    </row>
    <row r="16812">
      <c r="A16812" s="1">
        <v>192682.0</v>
      </c>
      <c r="B16812" s="1" t="s">
        <v>16</v>
      </c>
      <c r="C16812" s="1" t="s">
        <v>17</v>
      </c>
      <c r="D16812" s="1">
        <v>1.0</v>
      </c>
      <c r="E16812" s="1">
        <v>389.99</v>
      </c>
    </row>
    <row r="16813">
      <c r="A16813" s="1">
        <v>192683.0</v>
      </c>
      <c r="B16813" s="1" t="s">
        <v>21</v>
      </c>
      <c r="C16813" s="4" t="s">
        <v>19</v>
      </c>
      <c r="D16813" s="1">
        <v>1.0</v>
      </c>
      <c r="E16813" s="1">
        <v>2.99</v>
      </c>
    </row>
    <row r="16814">
      <c r="A16814" s="1">
        <v>192684.0</v>
      </c>
      <c r="B16814" s="1" t="s">
        <v>18</v>
      </c>
      <c r="C16814" s="4" t="s">
        <v>19</v>
      </c>
      <c r="D16814" s="1">
        <v>4.0</v>
      </c>
      <c r="E16814" s="1">
        <v>3.84</v>
      </c>
    </row>
    <row r="16815">
      <c r="A16815" s="1">
        <v>192685.0</v>
      </c>
      <c r="B16815" s="1" t="s">
        <v>20</v>
      </c>
      <c r="C16815" s="1" t="s">
        <v>9</v>
      </c>
      <c r="D16815" s="1">
        <v>1.0</v>
      </c>
      <c r="E16815" s="1">
        <v>150.0</v>
      </c>
    </row>
    <row r="16816">
      <c r="A16816" s="1">
        <v>192686.0</v>
      </c>
      <c r="B16816" s="1" t="s">
        <v>20</v>
      </c>
      <c r="C16816" s="1" t="s">
        <v>9</v>
      </c>
      <c r="D16816" s="1">
        <v>1.0</v>
      </c>
      <c r="E16816" s="1">
        <v>150.0</v>
      </c>
    </row>
    <row r="16817">
      <c r="A16817" s="1">
        <v>192687.0</v>
      </c>
      <c r="B16817" s="1" t="s">
        <v>22</v>
      </c>
      <c r="C16817" s="1" t="s">
        <v>11</v>
      </c>
      <c r="D16817" s="1">
        <v>1.0</v>
      </c>
      <c r="E16817" s="1">
        <v>700.0</v>
      </c>
    </row>
    <row r="16818">
      <c r="A16818" s="1">
        <v>192688.0</v>
      </c>
      <c r="B16818" s="1" t="s">
        <v>12</v>
      </c>
      <c r="C16818" s="1" t="s">
        <v>9</v>
      </c>
      <c r="D16818" s="1">
        <v>1.0</v>
      </c>
      <c r="E16818" s="1">
        <v>11.99</v>
      </c>
    </row>
    <row r="16819">
      <c r="A16819" s="1">
        <v>192689.0</v>
      </c>
      <c r="B16819" s="1" t="s">
        <v>20</v>
      </c>
      <c r="C16819" s="1" t="s">
        <v>9</v>
      </c>
      <c r="D16819" s="1">
        <v>1.0</v>
      </c>
      <c r="E16819" s="1">
        <v>150.0</v>
      </c>
    </row>
    <row r="16820">
      <c r="A16820" s="1">
        <v>192690.0</v>
      </c>
      <c r="B16820" s="1" t="s">
        <v>7</v>
      </c>
      <c r="C16820" s="1" t="str">
        <f>IF(OR(B16820="USB-C Charging Cable", B16820="Lightning Charging Cable"), "Charging Cable", IF(OR(B16820="LG Dryer", B16820="LG Washing Machine"), "Laundry", ""))
</f>
        <v>Charging Cable</v>
      </c>
      <c r="D16820" s="1">
        <v>1.0</v>
      </c>
      <c r="E16820" s="1">
        <v>11.95</v>
      </c>
    </row>
    <row r="16821">
      <c r="A16821" s="1">
        <v>192691.0</v>
      </c>
      <c r="B16821" s="1" t="s">
        <v>30</v>
      </c>
      <c r="C16821" s="1" t="s">
        <v>17</v>
      </c>
      <c r="D16821" s="1">
        <v>1.0</v>
      </c>
      <c r="E16821" s="1">
        <v>379.99</v>
      </c>
    </row>
    <row r="16822">
      <c r="A16822" s="1">
        <v>192692.0</v>
      </c>
      <c r="B16822" s="1" t="s">
        <v>7</v>
      </c>
      <c r="C16822" s="1" t="str">
        <f t="shared" ref="C16822:C16823" si="736">IF(OR(B16822="USB-C Charging Cable", B16822="Lightning Charging Cable"), "Charging Cable", IF(OR(B16822="LG Dryer", B16822="LG Washing Machine"), "Laundry", ""))
</f>
        <v>Charging Cable</v>
      </c>
      <c r="D16822" s="1">
        <v>1.0</v>
      </c>
      <c r="E16822" s="1">
        <v>11.95</v>
      </c>
    </row>
    <row r="16823">
      <c r="A16823" s="1">
        <v>192693.0</v>
      </c>
      <c r="B16823" s="1" t="s">
        <v>15</v>
      </c>
      <c r="C16823" s="1" t="str">
        <f t="shared" si="736"/>
        <v>Charging Cable</v>
      </c>
      <c r="D16823" s="1">
        <v>1.0</v>
      </c>
      <c r="E16823" s="1">
        <v>14.95</v>
      </c>
    </row>
    <row r="16824">
      <c r="A16824" s="1">
        <v>192694.0</v>
      </c>
      <c r="B16824" s="1" t="s">
        <v>12</v>
      </c>
      <c r="C16824" s="1" t="s">
        <v>9</v>
      </c>
      <c r="D16824" s="1">
        <v>1.0</v>
      </c>
      <c r="E16824" s="1">
        <v>11.99</v>
      </c>
    </row>
    <row r="16825">
      <c r="A16825" s="1">
        <v>192695.0</v>
      </c>
      <c r="B16825" s="1" t="s">
        <v>13</v>
      </c>
      <c r="C16825" s="1" t="s">
        <v>14</v>
      </c>
      <c r="D16825" s="1">
        <v>1.0</v>
      </c>
      <c r="E16825" s="1">
        <v>1700.0</v>
      </c>
    </row>
    <row r="16826">
      <c r="A16826" s="1">
        <v>192696.0</v>
      </c>
      <c r="B16826" s="1" t="s">
        <v>30</v>
      </c>
      <c r="C16826" s="1" t="s">
        <v>17</v>
      </c>
      <c r="D16826" s="1">
        <v>1.0</v>
      </c>
      <c r="E16826" s="1">
        <v>379.99</v>
      </c>
    </row>
    <row r="16827">
      <c r="A16827" s="1">
        <v>192697.0</v>
      </c>
      <c r="B16827" s="1" t="s">
        <v>13</v>
      </c>
      <c r="C16827" s="1" t="s">
        <v>14</v>
      </c>
      <c r="D16827" s="1">
        <v>1.0</v>
      </c>
      <c r="E16827" s="1">
        <v>1700.0</v>
      </c>
    </row>
    <row r="16828">
      <c r="A16828" s="1">
        <v>192698.0</v>
      </c>
      <c r="B16828" s="1" t="s">
        <v>20</v>
      </c>
      <c r="C16828" s="1" t="s">
        <v>9</v>
      </c>
      <c r="D16828" s="1">
        <v>1.0</v>
      </c>
      <c r="E16828" s="1">
        <v>150.0</v>
      </c>
    </row>
    <row r="16829">
      <c r="A16829" s="1">
        <v>192699.0</v>
      </c>
      <c r="B16829" s="1" t="s">
        <v>21</v>
      </c>
      <c r="C16829" s="4" t="s">
        <v>19</v>
      </c>
      <c r="D16829" s="1">
        <v>2.0</v>
      </c>
      <c r="E16829" s="1">
        <v>2.99</v>
      </c>
    </row>
    <row r="16830">
      <c r="A16830" s="1">
        <v>192700.0</v>
      </c>
      <c r="B16830" s="1" t="s">
        <v>10</v>
      </c>
      <c r="C16830" s="1" t="s">
        <v>11</v>
      </c>
      <c r="D16830" s="1">
        <v>1.0</v>
      </c>
      <c r="E16830" s="1">
        <v>600.0</v>
      </c>
    </row>
    <row r="16831">
      <c r="A16831" s="1">
        <v>192701.0</v>
      </c>
      <c r="B16831" s="1" t="s">
        <v>20</v>
      </c>
      <c r="C16831" s="1" t="s">
        <v>9</v>
      </c>
      <c r="D16831" s="1">
        <v>1.0</v>
      </c>
      <c r="E16831" s="1">
        <v>150.0</v>
      </c>
    </row>
    <row r="16832">
      <c r="A16832" s="1">
        <v>192702.0</v>
      </c>
      <c r="B16832" s="1" t="s">
        <v>21</v>
      </c>
      <c r="C16832" s="4" t="s">
        <v>19</v>
      </c>
      <c r="D16832" s="1">
        <v>1.0</v>
      </c>
      <c r="E16832" s="1">
        <v>2.99</v>
      </c>
    </row>
    <row r="16833">
      <c r="A16833" s="1">
        <v>192703.0</v>
      </c>
      <c r="B16833" s="1" t="s">
        <v>15</v>
      </c>
      <c r="C16833" s="1" t="str">
        <f t="shared" ref="C16833:C16835" si="737">IF(OR(B16833="USB-C Charging Cable", B16833="Lightning Charging Cable"), "Charging Cable", IF(OR(B16833="LG Dryer", B16833="LG Washing Machine"), "Laundry", ""))
</f>
        <v>Charging Cable</v>
      </c>
      <c r="D16833" s="1">
        <v>1.0</v>
      </c>
      <c r="E16833" s="1">
        <v>14.95</v>
      </c>
    </row>
    <row r="16834">
      <c r="A16834" s="1">
        <v>192704.0</v>
      </c>
      <c r="B16834" s="1" t="s">
        <v>15</v>
      </c>
      <c r="C16834" s="1" t="str">
        <f t="shared" si="737"/>
        <v>Charging Cable</v>
      </c>
      <c r="D16834" s="1">
        <v>2.0</v>
      </c>
      <c r="E16834" s="1">
        <v>14.95</v>
      </c>
    </row>
    <row r="16835">
      <c r="A16835" s="1">
        <v>192705.0</v>
      </c>
      <c r="B16835" s="1" t="s">
        <v>15</v>
      </c>
      <c r="C16835" s="1" t="str">
        <f t="shared" si="737"/>
        <v>Charging Cable</v>
      </c>
      <c r="D16835" s="1">
        <v>1.0</v>
      </c>
      <c r="E16835" s="1">
        <v>14.95</v>
      </c>
    </row>
    <row r="16836">
      <c r="A16836" s="1">
        <v>192706.0</v>
      </c>
      <c r="B16836" s="1" t="s">
        <v>18</v>
      </c>
      <c r="C16836" s="4" t="s">
        <v>19</v>
      </c>
      <c r="D16836" s="1">
        <v>1.0</v>
      </c>
      <c r="E16836" s="1">
        <v>3.84</v>
      </c>
    </row>
    <row r="16837">
      <c r="A16837" s="1">
        <v>192707.0</v>
      </c>
      <c r="B16837" s="1" t="s">
        <v>18</v>
      </c>
      <c r="C16837" s="4" t="s">
        <v>19</v>
      </c>
      <c r="D16837" s="1">
        <v>1.0</v>
      </c>
      <c r="E16837" s="1">
        <v>3.84</v>
      </c>
    </row>
    <row r="16838">
      <c r="A16838" s="1">
        <v>192708.0</v>
      </c>
      <c r="B16838" s="1" t="s">
        <v>23</v>
      </c>
      <c r="C16838" s="1" t="s">
        <v>17</v>
      </c>
      <c r="D16838" s="1">
        <v>1.0</v>
      </c>
      <c r="E16838" s="1">
        <v>300.0</v>
      </c>
    </row>
    <row r="16839">
      <c r="A16839" s="1">
        <v>192709.0</v>
      </c>
      <c r="B16839" s="1" t="s">
        <v>18</v>
      </c>
      <c r="C16839" s="4" t="s">
        <v>19</v>
      </c>
      <c r="D16839" s="1">
        <v>1.0</v>
      </c>
      <c r="E16839" s="1">
        <v>3.84</v>
      </c>
    </row>
    <row r="16840">
      <c r="A16840" s="1">
        <v>192710.0</v>
      </c>
      <c r="B16840" s="1" t="s">
        <v>15</v>
      </c>
      <c r="C16840" s="1" t="str">
        <f>IF(OR(B16840="USB-C Charging Cable", B16840="Lightning Charging Cable"), "Charging Cable", IF(OR(B16840="LG Dryer", B16840="LG Washing Machine"), "Laundry", ""))
</f>
        <v>Charging Cable</v>
      </c>
      <c r="D16840" s="1">
        <v>1.0</v>
      </c>
      <c r="E16840" s="1">
        <v>14.95</v>
      </c>
    </row>
    <row r="16841">
      <c r="A16841" s="1">
        <v>192711.0</v>
      </c>
      <c r="B16841" s="1" t="s">
        <v>21</v>
      </c>
      <c r="C16841" s="4" t="s">
        <v>19</v>
      </c>
      <c r="D16841" s="1">
        <v>2.0</v>
      </c>
      <c r="E16841" s="1">
        <v>2.99</v>
      </c>
    </row>
    <row r="16842">
      <c r="A16842" s="1">
        <v>192712.0</v>
      </c>
      <c r="B16842" s="1" t="s">
        <v>30</v>
      </c>
      <c r="C16842" s="1" t="s">
        <v>17</v>
      </c>
      <c r="D16842" s="1">
        <v>1.0</v>
      </c>
      <c r="E16842" s="1">
        <v>379.99</v>
      </c>
    </row>
    <row r="16843">
      <c r="A16843" s="1">
        <v>192713.0</v>
      </c>
      <c r="B16843" s="1" t="s">
        <v>20</v>
      </c>
      <c r="C16843" s="1" t="s">
        <v>9</v>
      </c>
      <c r="D16843" s="1">
        <v>1.0</v>
      </c>
      <c r="E16843" s="1">
        <v>150.0</v>
      </c>
    </row>
    <row r="16844">
      <c r="A16844" s="1">
        <v>192714.0</v>
      </c>
      <c r="B16844" s="1" t="s">
        <v>18</v>
      </c>
      <c r="C16844" s="4" t="s">
        <v>19</v>
      </c>
      <c r="D16844" s="1">
        <v>2.0</v>
      </c>
      <c r="E16844" s="1">
        <v>3.84</v>
      </c>
    </row>
    <row r="16845">
      <c r="A16845" s="1">
        <v>192715.0</v>
      </c>
      <c r="B16845" s="1" t="s">
        <v>18</v>
      </c>
      <c r="C16845" s="4" t="s">
        <v>19</v>
      </c>
      <c r="D16845" s="1">
        <v>1.0</v>
      </c>
      <c r="E16845" s="1">
        <v>3.84</v>
      </c>
    </row>
    <row r="16846">
      <c r="A16846" s="1">
        <v>192716.0</v>
      </c>
      <c r="B16846" s="1" t="s">
        <v>20</v>
      </c>
      <c r="C16846" s="1" t="s">
        <v>9</v>
      </c>
      <c r="D16846" s="1">
        <v>1.0</v>
      </c>
      <c r="E16846" s="1">
        <v>150.0</v>
      </c>
    </row>
    <row r="16847">
      <c r="A16847" s="1">
        <v>192717.0</v>
      </c>
      <c r="B16847" s="1" t="s">
        <v>24</v>
      </c>
      <c r="C16847" s="1" t="s">
        <v>17</v>
      </c>
      <c r="D16847" s="1">
        <v>1.0</v>
      </c>
      <c r="E16847" s="1">
        <v>149.99</v>
      </c>
    </row>
    <row r="16848">
      <c r="A16848" s="1">
        <v>192718.0</v>
      </c>
      <c r="B16848" s="1" t="s">
        <v>27</v>
      </c>
      <c r="C16848" s="1" t="s">
        <v>14</v>
      </c>
      <c r="D16848" s="1">
        <v>1.0</v>
      </c>
      <c r="E16848" s="1">
        <v>999.99</v>
      </c>
    </row>
    <row r="16849">
      <c r="A16849" s="1">
        <v>192719.0</v>
      </c>
      <c r="B16849" s="1" t="s">
        <v>12</v>
      </c>
      <c r="C16849" s="1" t="s">
        <v>9</v>
      </c>
      <c r="D16849" s="1">
        <v>1.0</v>
      </c>
      <c r="E16849" s="1">
        <v>11.99</v>
      </c>
    </row>
    <row r="16850">
      <c r="A16850" s="1">
        <v>192720.0</v>
      </c>
      <c r="B16850" s="1" t="s">
        <v>7</v>
      </c>
      <c r="C16850" s="1" t="str">
        <f>IF(OR(B16850="USB-C Charging Cable", B16850="Lightning Charging Cable"), "Charging Cable", IF(OR(B16850="LG Dryer", B16850="LG Washing Machine"), "Laundry", ""))
</f>
        <v>Charging Cable</v>
      </c>
      <c r="D16850" s="1">
        <v>1.0</v>
      </c>
      <c r="E16850" s="1">
        <v>11.95</v>
      </c>
    </row>
    <row r="16851">
      <c r="A16851" s="1">
        <v>192721.0</v>
      </c>
      <c r="B16851" s="1" t="s">
        <v>12</v>
      </c>
      <c r="C16851" s="1" t="s">
        <v>9</v>
      </c>
      <c r="D16851" s="1">
        <v>1.0</v>
      </c>
      <c r="E16851" s="1">
        <v>11.99</v>
      </c>
    </row>
    <row r="16852">
      <c r="A16852" s="1">
        <v>192722.0</v>
      </c>
      <c r="B16852" s="1" t="s">
        <v>7</v>
      </c>
      <c r="C16852" s="1" t="str">
        <f>IF(OR(B16852="USB-C Charging Cable", B16852="Lightning Charging Cable"), "Charging Cable", IF(OR(B16852="LG Dryer", B16852="LG Washing Machine"), "Laundry", ""))
</f>
        <v>Charging Cable</v>
      </c>
      <c r="D16852" s="1">
        <v>1.0</v>
      </c>
      <c r="E16852" s="1">
        <v>11.95</v>
      </c>
    </row>
    <row r="16853">
      <c r="A16853" s="1">
        <v>192723.0</v>
      </c>
      <c r="B16853" s="1" t="s">
        <v>20</v>
      </c>
      <c r="C16853" s="1" t="s">
        <v>9</v>
      </c>
      <c r="D16853" s="1">
        <v>1.0</v>
      </c>
      <c r="E16853" s="1">
        <v>150.0</v>
      </c>
    </row>
    <row r="16854">
      <c r="A16854" s="1">
        <v>192724.0</v>
      </c>
      <c r="B16854" s="1" t="s">
        <v>18</v>
      </c>
      <c r="C16854" s="4" t="s">
        <v>19</v>
      </c>
      <c r="D16854" s="1">
        <v>3.0</v>
      </c>
      <c r="E16854" s="1">
        <v>3.84</v>
      </c>
    </row>
    <row r="16855">
      <c r="A16855" s="1">
        <v>192725.0</v>
      </c>
      <c r="B16855" s="1" t="s">
        <v>21</v>
      </c>
      <c r="C16855" s="4" t="s">
        <v>19</v>
      </c>
      <c r="D16855" s="1">
        <v>1.0</v>
      </c>
      <c r="E16855" s="1">
        <v>2.99</v>
      </c>
    </row>
    <row r="16856">
      <c r="A16856" s="1">
        <v>192726.0</v>
      </c>
      <c r="B16856" s="1" t="s">
        <v>15</v>
      </c>
      <c r="C16856" s="1" t="str">
        <f>IF(OR(B16856="USB-C Charging Cable", B16856="Lightning Charging Cable"), "Charging Cable", IF(OR(B16856="LG Dryer", B16856="LG Washing Machine"), "Laundry", ""))
</f>
        <v>Charging Cable</v>
      </c>
      <c r="D16856" s="1">
        <v>2.0</v>
      </c>
      <c r="E16856" s="1">
        <v>14.95</v>
      </c>
    </row>
    <row r="16857">
      <c r="A16857" s="1">
        <v>192727.0</v>
      </c>
      <c r="B16857" s="1" t="s">
        <v>16</v>
      </c>
      <c r="C16857" s="1" t="s">
        <v>17</v>
      </c>
      <c r="D16857" s="1">
        <v>1.0</v>
      </c>
      <c r="E16857" s="1">
        <v>389.99</v>
      </c>
    </row>
    <row r="16858">
      <c r="A16858" s="1">
        <v>192727.0</v>
      </c>
      <c r="B16858" s="1" t="s">
        <v>13</v>
      </c>
      <c r="C16858" s="1" t="s">
        <v>14</v>
      </c>
      <c r="D16858" s="1">
        <v>1.0</v>
      </c>
      <c r="E16858" s="1">
        <v>1700.0</v>
      </c>
    </row>
    <row r="16859">
      <c r="A16859" s="1">
        <v>192728.0</v>
      </c>
      <c r="B16859" s="1" t="s">
        <v>12</v>
      </c>
      <c r="C16859" s="1" t="s">
        <v>9</v>
      </c>
      <c r="D16859" s="1">
        <v>1.0</v>
      </c>
      <c r="E16859" s="1">
        <v>11.99</v>
      </c>
    </row>
    <row r="16860">
      <c r="A16860" s="1">
        <v>192729.0</v>
      </c>
      <c r="B16860" s="1" t="s">
        <v>18</v>
      </c>
      <c r="C16860" s="4" t="s">
        <v>19</v>
      </c>
      <c r="D16860" s="1">
        <v>1.0</v>
      </c>
      <c r="E16860" s="1">
        <v>3.84</v>
      </c>
    </row>
    <row r="16861">
      <c r="A16861" s="1">
        <v>192730.0</v>
      </c>
      <c r="B16861" s="1" t="s">
        <v>18</v>
      </c>
      <c r="C16861" s="4" t="s">
        <v>19</v>
      </c>
      <c r="D16861" s="1">
        <v>1.0</v>
      </c>
      <c r="E16861" s="1">
        <v>3.84</v>
      </c>
    </row>
    <row r="16862">
      <c r="A16862" s="1">
        <v>192731.0</v>
      </c>
      <c r="B16862" s="1" t="s">
        <v>24</v>
      </c>
      <c r="C16862" s="1" t="s">
        <v>17</v>
      </c>
      <c r="D16862" s="1">
        <v>1.0</v>
      </c>
      <c r="E16862" s="1">
        <v>149.99</v>
      </c>
    </row>
    <row r="16863">
      <c r="A16863" s="1">
        <v>192732.0</v>
      </c>
      <c r="B16863" s="1" t="s">
        <v>26</v>
      </c>
      <c r="C16863" s="1" t="str">
        <f t="shared" ref="C16863:C16864" si="738">IF(OR(B16863="USB-C Charging Cable", B16863="Lightning Charging Cable"), "Charging Cable", IF(OR(B16863="LG Dryer", B16863="LG Washing Machine"), "Laundry", ""))
</f>
        <v>Laundry</v>
      </c>
      <c r="D16863" s="1">
        <v>1.0</v>
      </c>
      <c r="E16863" s="1">
        <v>600.0</v>
      </c>
    </row>
    <row r="16864">
      <c r="A16864" s="1">
        <v>192733.0</v>
      </c>
      <c r="B16864" s="1" t="s">
        <v>7</v>
      </c>
      <c r="C16864" s="1" t="str">
        <f t="shared" si="738"/>
        <v>Charging Cable</v>
      </c>
      <c r="D16864" s="1">
        <v>1.0</v>
      </c>
      <c r="E16864" s="1">
        <v>11.95</v>
      </c>
    </row>
    <row r="16865">
      <c r="A16865" s="1">
        <v>192734.0</v>
      </c>
      <c r="B16865" s="1" t="s">
        <v>8</v>
      </c>
      <c r="C16865" s="1" t="s">
        <v>9</v>
      </c>
      <c r="D16865" s="1">
        <v>1.0</v>
      </c>
      <c r="E16865" s="1">
        <v>99.99</v>
      </c>
    </row>
    <row r="16866">
      <c r="A16866" s="1">
        <v>192735.0</v>
      </c>
      <c r="B16866" s="1" t="s">
        <v>8</v>
      </c>
      <c r="C16866" s="1" t="s">
        <v>9</v>
      </c>
      <c r="D16866" s="1">
        <v>1.0</v>
      </c>
      <c r="E16866" s="1">
        <v>99.99</v>
      </c>
    </row>
    <row r="16867">
      <c r="A16867" s="1">
        <v>192736.0</v>
      </c>
      <c r="B16867" s="1" t="s">
        <v>25</v>
      </c>
      <c r="C16867" s="1" t="s">
        <v>17</v>
      </c>
      <c r="D16867" s="1">
        <v>1.0</v>
      </c>
      <c r="E16867" s="1">
        <v>109.99</v>
      </c>
    </row>
    <row r="16868">
      <c r="A16868" s="1">
        <v>192737.0</v>
      </c>
      <c r="B16868" s="1" t="s">
        <v>21</v>
      </c>
      <c r="C16868" s="4" t="s">
        <v>19</v>
      </c>
      <c r="D16868" s="1">
        <v>3.0</v>
      </c>
      <c r="E16868" s="1">
        <v>2.99</v>
      </c>
    </row>
    <row r="16869">
      <c r="A16869" s="1">
        <v>192738.0</v>
      </c>
      <c r="B16869" s="1" t="s">
        <v>8</v>
      </c>
      <c r="C16869" s="1" t="s">
        <v>9</v>
      </c>
      <c r="D16869" s="1">
        <v>1.0</v>
      </c>
      <c r="E16869" s="1">
        <v>99.99</v>
      </c>
    </row>
    <row r="16870">
      <c r="A16870" s="1">
        <v>192739.0</v>
      </c>
      <c r="B16870" s="1" t="s">
        <v>20</v>
      </c>
      <c r="C16870" s="1" t="s">
        <v>9</v>
      </c>
      <c r="D16870" s="1">
        <v>1.0</v>
      </c>
      <c r="E16870" s="1">
        <v>150.0</v>
      </c>
    </row>
    <row r="16871">
      <c r="A16871" s="1">
        <v>192740.0</v>
      </c>
      <c r="B16871" s="1" t="s">
        <v>20</v>
      </c>
      <c r="C16871" s="1" t="s">
        <v>9</v>
      </c>
      <c r="D16871" s="1">
        <v>1.0</v>
      </c>
      <c r="E16871" s="1">
        <v>150.0</v>
      </c>
    </row>
    <row r="16872">
      <c r="A16872" s="1">
        <v>192741.0</v>
      </c>
      <c r="B16872" s="1" t="s">
        <v>8</v>
      </c>
      <c r="C16872" s="1" t="s">
        <v>9</v>
      </c>
      <c r="D16872" s="1">
        <v>1.0</v>
      </c>
      <c r="E16872" s="1">
        <v>99.99</v>
      </c>
    </row>
    <row r="16873">
      <c r="A16873" s="1">
        <v>192742.0</v>
      </c>
      <c r="B16873" s="1" t="s">
        <v>15</v>
      </c>
      <c r="C16873" s="1" t="str">
        <f t="shared" ref="C16873:C16874" si="739">IF(OR(B16873="USB-C Charging Cable", B16873="Lightning Charging Cable"), "Charging Cable", IF(OR(B16873="LG Dryer", B16873="LG Washing Machine"), "Laundry", ""))
</f>
        <v>Charging Cable</v>
      </c>
      <c r="D16873" s="1">
        <v>1.0</v>
      </c>
      <c r="E16873" s="1">
        <v>14.95</v>
      </c>
    </row>
    <row r="16874">
      <c r="A16874" s="1">
        <v>192743.0</v>
      </c>
      <c r="B16874" s="1" t="s">
        <v>15</v>
      </c>
      <c r="C16874" s="1" t="str">
        <f t="shared" si="739"/>
        <v>Charging Cable</v>
      </c>
      <c r="D16874" s="1">
        <v>1.0</v>
      </c>
      <c r="E16874" s="1">
        <v>14.95</v>
      </c>
    </row>
    <row r="16875">
      <c r="A16875" s="1">
        <v>192744.0</v>
      </c>
      <c r="B16875" s="1" t="s">
        <v>8</v>
      </c>
      <c r="C16875" s="1" t="s">
        <v>9</v>
      </c>
      <c r="D16875" s="1">
        <v>1.0</v>
      </c>
      <c r="E16875" s="1">
        <v>99.99</v>
      </c>
    </row>
    <row r="16876">
      <c r="A16876" s="1">
        <v>192745.0</v>
      </c>
      <c r="B16876" s="1" t="s">
        <v>15</v>
      </c>
      <c r="C16876" s="1" t="str">
        <f>IF(OR(B16876="USB-C Charging Cable", B16876="Lightning Charging Cable"), "Charging Cable", IF(OR(B16876="LG Dryer", B16876="LG Washing Machine"), "Laundry", ""))
</f>
        <v>Charging Cable</v>
      </c>
      <c r="D16876" s="1">
        <v>1.0</v>
      </c>
      <c r="E16876" s="1">
        <v>14.95</v>
      </c>
    </row>
    <row r="16877">
      <c r="A16877" s="1">
        <v>192746.0</v>
      </c>
      <c r="B16877" s="1" t="s">
        <v>20</v>
      </c>
      <c r="C16877" s="1" t="s">
        <v>9</v>
      </c>
      <c r="D16877" s="1">
        <v>1.0</v>
      </c>
      <c r="E16877" s="1">
        <v>150.0</v>
      </c>
    </row>
    <row r="16878">
      <c r="A16878" s="1">
        <v>192747.0</v>
      </c>
      <c r="B16878" s="1" t="s">
        <v>15</v>
      </c>
      <c r="C16878" s="1" t="str">
        <f t="shared" ref="C16878:C16881" si="740">IF(OR(B16878="USB-C Charging Cable", B16878="Lightning Charging Cable"), "Charging Cable", IF(OR(B16878="LG Dryer", B16878="LG Washing Machine"), "Laundry", ""))
</f>
        <v>Charging Cable</v>
      </c>
      <c r="D16878" s="1">
        <v>1.0</v>
      </c>
      <c r="E16878" s="1">
        <v>14.95</v>
      </c>
    </row>
    <row r="16879">
      <c r="A16879" s="1">
        <v>192748.0</v>
      </c>
      <c r="B16879" s="1" t="s">
        <v>7</v>
      </c>
      <c r="C16879" s="1" t="str">
        <f t="shared" si="740"/>
        <v>Charging Cable</v>
      </c>
      <c r="D16879" s="1">
        <v>1.0</v>
      </c>
      <c r="E16879" s="1">
        <v>11.95</v>
      </c>
    </row>
    <row r="16880">
      <c r="A16880" s="1">
        <v>192749.0</v>
      </c>
      <c r="B16880" s="1" t="s">
        <v>15</v>
      </c>
      <c r="C16880" s="1" t="str">
        <f t="shared" si="740"/>
        <v>Charging Cable</v>
      </c>
      <c r="D16880" s="1">
        <v>1.0</v>
      </c>
      <c r="E16880" s="1">
        <v>14.95</v>
      </c>
    </row>
    <row r="16881">
      <c r="A16881" s="1">
        <v>192750.0</v>
      </c>
      <c r="B16881" s="1" t="s">
        <v>15</v>
      </c>
      <c r="C16881" s="1" t="str">
        <f t="shared" si="740"/>
        <v>Charging Cable</v>
      </c>
      <c r="D16881" s="1">
        <v>1.0</v>
      </c>
      <c r="E16881" s="1">
        <v>14.95</v>
      </c>
    </row>
    <row r="16882">
      <c r="A16882" s="1">
        <v>192751.0</v>
      </c>
      <c r="B16882" s="1" t="s">
        <v>27</v>
      </c>
      <c r="C16882" s="1" t="s">
        <v>14</v>
      </c>
      <c r="D16882" s="1">
        <v>1.0</v>
      </c>
      <c r="E16882" s="1">
        <v>999.99</v>
      </c>
    </row>
    <row r="16883">
      <c r="A16883" s="1">
        <v>192752.0</v>
      </c>
      <c r="B16883" s="1" t="s">
        <v>7</v>
      </c>
      <c r="C16883" s="1" t="str">
        <f t="shared" ref="C16883:C16885" si="741">IF(OR(B16883="USB-C Charging Cable", B16883="Lightning Charging Cable"), "Charging Cable", IF(OR(B16883="LG Dryer", B16883="LG Washing Machine"), "Laundry", ""))
</f>
        <v>Charging Cable</v>
      </c>
      <c r="D16883" s="1">
        <v>1.0</v>
      </c>
      <c r="E16883" s="1">
        <v>11.95</v>
      </c>
    </row>
    <row r="16884">
      <c r="A16884" s="1">
        <v>192753.0</v>
      </c>
      <c r="B16884" s="1" t="s">
        <v>15</v>
      </c>
      <c r="C16884" s="1" t="str">
        <f t="shared" si="741"/>
        <v>Charging Cable</v>
      </c>
      <c r="D16884" s="1">
        <v>1.0</v>
      </c>
      <c r="E16884" s="1">
        <v>14.95</v>
      </c>
    </row>
    <row r="16885">
      <c r="A16885" s="1">
        <v>192754.0</v>
      </c>
      <c r="B16885" s="1" t="s">
        <v>15</v>
      </c>
      <c r="C16885" s="1" t="str">
        <f t="shared" si="741"/>
        <v>Charging Cable</v>
      </c>
      <c r="D16885" s="1">
        <v>1.0</v>
      </c>
      <c r="E16885" s="1">
        <v>14.95</v>
      </c>
    </row>
    <row r="16886">
      <c r="A16886" s="1">
        <v>192755.0</v>
      </c>
      <c r="B16886" s="1" t="s">
        <v>18</v>
      </c>
      <c r="C16886" s="4" t="s">
        <v>19</v>
      </c>
      <c r="D16886" s="1">
        <v>1.0</v>
      </c>
      <c r="E16886" s="1">
        <v>3.84</v>
      </c>
    </row>
    <row r="16887">
      <c r="A16887" s="1">
        <v>192756.0</v>
      </c>
      <c r="B16887" s="1" t="s">
        <v>16</v>
      </c>
      <c r="C16887" s="1" t="s">
        <v>17</v>
      </c>
      <c r="D16887" s="1">
        <v>1.0</v>
      </c>
      <c r="E16887" s="1">
        <v>389.99</v>
      </c>
    </row>
    <row r="16888">
      <c r="A16888" s="1">
        <v>192757.0</v>
      </c>
      <c r="B16888" s="1" t="s">
        <v>18</v>
      </c>
      <c r="C16888" s="4" t="s">
        <v>19</v>
      </c>
      <c r="D16888" s="1">
        <v>3.0</v>
      </c>
      <c r="E16888" s="1">
        <v>3.84</v>
      </c>
    </row>
    <row r="16889">
      <c r="A16889" s="1">
        <v>192758.0</v>
      </c>
      <c r="B16889" s="1" t="s">
        <v>21</v>
      </c>
      <c r="C16889" s="4" t="s">
        <v>19</v>
      </c>
      <c r="D16889" s="1">
        <v>2.0</v>
      </c>
      <c r="E16889" s="1">
        <v>2.99</v>
      </c>
    </row>
    <row r="16890">
      <c r="A16890" s="1">
        <v>192759.0</v>
      </c>
      <c r="B16890" s="1" t="s">
        <v>15</v>
      </c>
      <c r="C16890" s="1" t="str">
        <f>IF(OR(B16890="USB-C Charging Cable", B16890="Lightning Charging Cable"), "Charging Cable", IF(OR(B16890="LG Dryer", B16890="LG Washing Machine"), "Laundry", ""))
</f>
        <v>Charging Cable</v>
      </c>
      <c r="D16890" s="1">
        <v>1.0</v>
      </c>
      <c r="E16890" s="1">
        <v>14.95</v>
      </c>
    </row>
    <row r="16891">
      <c r="A16891" s="1">
        <v>192760.0</v>
      </c>
      <c r="B16891" s="1" t="s">
        <v>12</v>
      </c>
      <c r="C16891" s="1" t="s">
        <v>9</v>
      </c>
      <c r="D16891" s="1">
        <v>1.0</v>
      </c>
      <c r="E16891" s="1">
        <v>11.99</v>
      </c>
    </row>
    <row r="16892">
      <c r="A16892" s="1">
        <v>192761.0</v>
      </c>
      <c r="B16892" s="1" t="s">
        <v>8</v>
      </c>
      <c r="C16892" s="1" t="s">
        <v>9</v>
      </c>
      <c r="D16892" s="1">
        <v>1.0</v>
      </c>
      <c r="E16892" s="1">
        <v>99.99</v>
      </c>
    </row>
    <row r="16893">
      <c r="A16893" s="1">
        <v>192762.0</v>
      </c>
      <c r="B16893" s="1" t="s">
        <v>16</v>
      </c>
      <c r="C16893" s="1" t="s">
        <v>17</v>
      </c>
      <c r="D16893" s="1">
        <v>1.0</v>
      </c>
      <c r="E16893" s="1">
        <v>389.99</v>
      </c>
    </row>
    <row r="16894">
      <c r="A16894" s="1">
        <v>192763.0</v>
      </c>
      <c r="B16894" s="1" t="s">
        <v>27</v>
      </c>
      <c r="C16894" s="1" t="s">
        <v>14</v>
      </c>
      <c r="D16894" s="1">
        <v>1.0</v>
      </c>
      <c r="E16894" s="1">
        <v>999.99</v>
      </c>
    </row>
    <row r="16895">
      <c r="A16895" s="1">
        <v>192764.0</v>
      </c>
      <c r="B16895" s="1" t="s">
        <v>7</v>
      </c>
      <c r="C16895" s="1" t="str">
        <f>IF(OR(B16895="USB-C Charging Cable", B16895="Lightning Charging Cable"), "Charging Cable", IF(OR(B16895="LG Dryer", B16895="LG Washing Machine"), "Laundry", ""))
</f>
        <v>Charging Cable</v>
      </c>
      <c r="D16895" s="1">
        <v>1.0</v>
      </c>
      <c r="E16895" s="1">
        <v>11.95</v>
      </c>
    </row>
    <row r="16896">
      <c r="A16896" s="1">
        <v>192765.0</v>
      </c>
      <c r="B16896" s="1" t="s">
        <v>13</v>
      </c>
      <c r="C16896" s="1" t="s">
        <v>14</v>
      </c>
      <c r="D16896" s="1">
        <v>1.0</v>
      </c>
      <c r="E16896" s="1">
        <v>1700.0</v>
      </c>
    </row>
    <row r="16897">
      <c r="A16897" s="1">
        <v>192766.0</v>
      </c>
      <c r="B16897" s="1" t="s">
        <v>12</v>
      </c>
      <c r="C16897" s="1" t="s">
        <v>9</v>
      </c>
      <c r="D16897" s="1">
        <v>1.0</v>
      </c>
      <c r="E16897" s="1">
        <v>11.99</v>
      </c>
    </row>
    <row r="16898">
      <c r="A16898" s="1">
        <v>192767.0</v>
      </c>
      <c r="B16898" s="1" t="s">
        <v>7</v>
      </c>
      <c r="C16898" s="1" t="str">
        <f>IF(OR(B16898="USB-C Charging Cable", B16898="Lightning Charging Cable"), "Charging Cable", IF(OR(B16898="LG Dryer", B16898="LG Washing Machine"), "Laundry", ""))
</f>
        <v>Charging Cable</v>
      </c>
      <c r="D16898" s="1">
        <v>1.0</v>
      </c>
      <c r="E16898" s="1">
        <v>11.95</v>
      </c>
    </row>
    <row r="16899">
      <c r="A16899" s="1">
        <v>192768.0</v>
      </c>
      <c r="B16899" s="1" t="s">
        <v>21</v>
      </c>
      <c r="C16899" s="4" t="s">
        <v>19</v>
      </c>
      <c r="D16899" s="1">
        <v>1.0</v>
      </c>
      <c r="E16899" s="1">
        <v>2.99</v>
      </c>
    </row>
    <row r="16900">
      <c r="A16900" s="1">
        <v>192769.0</v>
      </c>
      <c r="B16900" s="1" t="s">
        <v>18</v>
      </c>
      <c r="C16900" s="4" t="s">
        <v>19</v>
      </c>
      <c r="D16900" s="1">
        <v>1.0</v>
      </c>
      <c r="E16900" s="1">
        <v>3.84</v>
      </c>
    </row>
    <row r="16901">
      <c r="A16901" s="1">
        <v>192770.0</v>
      </c>
      <c r="B16901" s="1" t="s">
        <v>7</v>
      </c>
      <c r="C16901" s="1" t="str">
        <f>IF(OR(B16901="USB-C Charging Cable", B16901="Lightning Charging Cable"), "Charging Cable", IF(OR(B16901="LG Dryer", B16901="LG Washing Machine"), "Laundry", ""))
</f>
        <v>Charging Cable</v>
      </c>
      <c r="D16901" s="1">
        <v>1.0</v>
      </c>
      <c r="E16901" s="1">
        <v>11.95</v>
      </c>
    </row>
    <row r="16902">
      <c r="A16902" s="1">
        <v>192771.0</v>
      </c>
      <c r="B16902" s="1" t="s">
        <v>22</v>
      </c>
      <c r="C16902" s="1" t="s">
        <v>11</v>
      </c>
      <c r="D16902" s="1">
        <v>1.0</v>
      </c>
      <c r="E16902" s="1">
        <v>700.0</v>
      </c>
    </row>
    <row r="16903">
      <c r="A16903" s="1">
        <v>192772.0</v>
      </c>
      <c r="B16903" s="1" t="s">
        <v>8</v>
      </c>
      <c r="C16903" s="1" t="s">
        <v>9</v>
      </c>
      <c r="D16903" s="1">
        <v>1.0</v>
      </c>
      <c r="E16903" s="1">
        <v>99.99</v>
      </c>
    </row>
    <row r="16904">
      <c r="A16904" s="1">
        <v>192773.0</v>
      </c>
      <c r="B16904" s="1" t="s">
        <v>7</v>
      </c>
      <c r="C16904" s="1" t="str">
        <f>IF(OR(B16904="USB-C Charging Cable", B16904="Lightning Charging Cable"), "Charging Cable", IF(OR(B16904="LG Dryer", B16904="LG Washing Machine"), "Laundry", ""))
</f>
        <v>Charging Cable</v>
      </c>
      <c r="D16904" s="1">
        <v>1.0</v>
      </c>
      <c r="E16904" s="1">
        <v>11.95</v>
      </c>
    </row>
    <row r="16905">
      <c r="A16905" s="1">
        <v>192774.0</v>
      </c>
      <c r="B16905" s="1" t="s">
        <v>12</v>
      </c>
      <c r="C16905" s="1" t="s">
        <v>9</v>
      </c>
      <c r="D16905" s="1">
        <v>1.0</v>
      </c>
      <c r="E16905" s="1">
        <v>11.99</v>
      </c>
    </row>
    <row r="16906">
      <c r="A16906" s="1">
        <v>192775.0</v>
      </c>
      <c r="B16906" s="1" t="s">
        <v>10</v>
      </c>
      <c r="C16906" s="1" t="s">
        <v>11</v>
      </c>
      <c r="D16906" s="1">
        <v>1.0</v>
      </c>
      <c r="E16906" s="1">
        <v>600.0</v>
      </c>
    </row>
    <row r="16907">
      <c r="A16907" s="1">
        <v>192776.0</v>
      </c>
      <c r="B16907" s="1" t="s">
        <v>7</v>
      </c>
      <c r="C16907" s="1" t="str">
        <f>IF(OR(B16907="USB-C Charging Cable", B16907="Lightning Charging Cable"), "Charging Cable", IF(OR(B16907="LG Dryer", B16907="LG Washing Machine"), "Laundry", ""))
</f>
        <v>Charging Cable</v>
      </c>
      <c r="D16907" s="1">
        <v>1.0</v>
      </c>
      <c r="E16907" s="1">
        <v>11.95</v>
      </c>
    </row>
    <row r="16908">
      <c r="A16908" s="1">
        <v>192777.0</v>
      </c>
      <c r="B16908" s="1" t="s">
        <v>21</v>
      </c>
      <c r="C16908" s="4" t="s">
        <v>19</v>
      </c>
      <c r="D16908" s="1">
        <v>1.0</v>
      </c>
      <c r="E16908" s="1">
        <v>2.99</v>
      </c>
    </row>
    <row r="16909">
      <c r="A16909" s="1">
        <v>192778.0</v>
      </c>
      <c r="B16909" s="1" t="s">
        <v>22</v>
      </c>
      <c r="C16909" s="1" t="s">
        <v>11</v>
      </c>
      <c r="D16909" s="1">
        <v>1.0</v>
      </c>
      <c r="E16909" s="1">
        <v>700.0</v>
      </c>
    </row>
    <row r="16910">
      <c r="A16910" s="1">
        <v>192779.0</v>
      </c>
      <c r="B16910" s="1" t="s">
        <v>21</v>
      </c>
      <c r="C16910" s="4" t="s">
        <v>19</v>
      </c>
      <c r="D16910" s="1">
        <v>1.0</v>
      </c>
      <c r="E16910" s="1">
        <v>2.99</v>
      </c>
    </row>
    <row r="16911">
      <c r="A16911" s="1">
        <v>192780.0</v>
      </c>
      <c r="B16911" s="1" t="s">
        <v>8</v>
      </c>
      <c r="C16911" s="1" t="s">
        <v>9</v>
      </c>
      <c r="D16911" s="1">
        <v>1.0</v>
      </c>
      <c r="E16911" s="1">
        <v>99.99</v>
      </c>
    </row>
    <row r="16912">
      <c r="A16912" s="1">
        <v>192781.0</v>
      </c>
      <c r="B16912" s="1" t="s">
        <v>20</v>
      </c>
      <c r="C16912" s="1" t="s">
        <v>9</v>
      </c>
      <c r="D16912" s="1">
        <v>1.0</v>
      </c>
      <c r="E16912" s="1">
        <v>150.0</v>
      </c>
    </row>
    <row r="16913">
      <c r="A16913" s="1">
        <v>192782.0</v>
      </c>
      <c r="B16913" s="1" t="s">
        <v>22</v>
      </c>
      <c r="C16913" s="1" t="s">
        <v>11</v>
      </c>
      <c r="D16913" s="1">
        <v>1.0</v>
      </c>
      <c r="E16913" s="1">
        <v>700.0</v>
      </c>
    </row>
    <row r="16914">
      <c r="A16914" s="1">
        <v>192783.0</v>
      </c>
      <c r="B16914" s="1" t="s">
        <v>21</v>
      </c>
      <c r="C16914" s="4" t="s">
        <v>19</v>
      </c>
      <c r="D16914" s="1">
        <v>1.0</v>
      </c>
      <c r="E16914" s="1">
        <v>2.99</v>
      </c>
    </row>
    <row r="16915">
      <c r="A16915" s="1">
        <v>192784.0</v>
      </c>
      <c r="B16915" s="1" t="s">
        <v>21</v>
      </c>
      <c r="C16915" s="4" t="s">
        <v>19</v>
      </c>
      <c r="D16915" s="1">
        <v>1.0</v>
      </c>
      <c r="E16915" s="1">
        <v>2.99</v>
      </c>
    </row>
    <row r="16916">
      <c r="A16916" s="1">
        <v>192785.0</v>
      </c>
      <c r="B16916" s="1" t="s">
        <v>12</v>
      </c>
      <c r="C16916" s="1" t="s">
        <v>9</v>
      </c>
      <c r="D16916" s="1">
        <v>1.0</v>
      </c>
      <c r="E16916" s="1">
        <v>11.99</v>
      </c>
    </row>
    <row r="16917">
      <c r="A16917" s="1">
        <v>192786.0</v>
      </c>
      <c r="B16917" s="1" t="s">
        <v>23</v>
      </c>
      <c r="C16917" s="1" t="s">
        <v>17</v>
      </c>
      <c r="D16917" s="1">
        <v>1.0</v>
      </c>
      <c r="E16917" s="1">
        <v>300.0</v>
      </c>
    </row>
    <row r="16918">
      <c r="A16918" s="1">
        <v>192787.0</v>
      </c>
      <c r="B16918" s="1" t="s">
        <v>15</v>
      </c>
      <c r="C16918" s="1" t="str">
        <f>IF(OR(B16918="USB-C Charging Cable", B16918="Lightning Charging Cable"), "Charging Cable", IF(OR(B16918="LG Dryer", B16918="LG Washing Machine"), "Laundry", ""))
</f>
        <v>Charging Cable</v>
      </c>
      <c r="D16918" s="1">
        <v>1.0</v>
      </c>
      <c r="E16918" s="1">
        <v>14.95</v>
      </c>
    </row>
    <row r="16919">
      <c r="A16919" s="1">
        <v>192788.0</v>
      </c>
      <c r="B16919" s="1" t="s">
        <v>21</v>
      </c>
      <c r="C16919" s="4" t="s">
        <v>19</v>
      </c>
      <c r="D16919" s="1">
        <v>1.0</v>
      </c>
      <c r="E16919" s="1">
        <v>2.99</v>
      </c>
    </row>
    <row r="16920">
      <c r="A16920" s="1">
        <v>192789.0</v>
      </c>
      <c r="B16920" s="1" t="s">
        <v>12</v>
      </c>
      <c r="C16920" s="1" t="s">
        <v>9</v>
      </c>
      <c r="D16920" s="1">
        <v>1.0</v>
      </c>
      <c r="E16920" s="1">
        <v>11.99</v>
      </c>
    </row>
    <row r="16921">
      <c r="A16921" s="1">
        <v>192790.0</v>
      </c>
      <c r="B16921" s="1" t="s">
        <v>8</v>
      </c>
      <c r="C16921" s="1" t="s">
        <v>9</v>
      </c>
      <c r="D16921" s="1">
        <v>1.0</v>
      </c>
      <c r="E16921" s="1">
        <v>99.99</v>
      </c>
    </row>
    <row r="16922">
      <c r="A16922" s="1">
        <v>192791.0</v>
      </c>
      <c r="B16922" s="1" t="s">
        <v>18</v>
      </c>
      <c r="C16922" s="4" t="s">
        <v>19</v>
      </c>
      <c r="D16922" s="1">
        <v>2.0</v>
      </c>
      <c r="E16922" s="1">
        <v>3.84</v>
      </c>
    </row>
    <row r="16923">
      <c r="A16923" s="1">
        <v>192792.0</v>
      </c>
      <c r="B16923" s="1" t="s">
        <v>15</v>
      </c>
      <c r="C16923" s="1" t="str">
        <f>IF(OR(B16923="USB-C Charging Cable", B16923="Lightning Charging Cable"), "Charging Cable", IF(OR(B16923="LG Dryer", B16923="LG Washing Machine"), "Laundry", ""))
</f>
        <v>Charging Cable</v>
      </c>
      <c r="D16923" s="1">
        <v>1.0</v>
      </c>
      <c r="E16923" s="1">
        <v>14.95</v>
      </c>
    </row>
    <row r="16924">
      <c r="A16924" s="1">
        <v>192793.0</v>
      </c>
      <c r="B16924" s="1" t="s">
        <v>30</v>
      </c>
      <c r="C16924" s="1" t="s">
        <v>17</v>
      </c>
      <c r="D16924" s="1">
        <v>1.0</v>
      </c>
      <c r="E16924" s="1">
        <v>379.99</v>
      </c>
    </row>
    <row r="16925">
      <c r="A16925" s="1">
        <v>192794.0</v>
      </c>
      <c r="B16925" s="1" t="s">
        <v>15</v>
      </c>
      <c r="C16925" s="1" t="str">
        <f t="shared" ref="C16925:C16927" si="742">IF(OR(B16925="USB-C Charging Cable", B16925="Lightning Charging Cable"), "Charging Cable", IF(OR(B16925="LG Dryer", B16925="LG Washing Machine"), "Laundry", ""))
</f>
        <v>Charging Cable</v>
      </c>
      <c r="D16925" s="1">
        <v>1.0</v>
      </c>
      <c r="E16925" s="1">
        <v>14.95</v>
      </c>
    </row>
    <row r="16926">
      <c r="A16926" s="1">
        <v>192795.0</v>
      </c>
      <c r="B16926" s="1" t="s">
        <v>15</v>
      </c>
      <c r="C16926" s="1" t="str">
        <f t="shared" si="742"/>
        <v>Charging Cable</v>
      </c>
      <c r="D16926" s="1">
        <v>2.0</v>
      </c>
      <c r="E16926" s="1">
        <v>14.95</v>
      </c>
    </row>
    <row r="16927">
      <c r="A16927" s="1">
        <v>192796.0</v>
      </c>
      <c r="B16927" s="1" t="s">
        <v>7</v>
      </c>
      <c r="C16927" s="1" t="str">
        <f t="shared" si="742"/>
        <v>Charging Cable</v>
      </c>
      <c r="D16927" s="1">
        <v>1.0</v>
      </c>
      <c r="E16927" s="1">
        <v>11.95</v>
      </c>
    </row>
    <row r="16928">
      <c r="A16928" s="1">
        <v>192797.0</v>
      </c>
      <c r="B16928" s="1" t="s">
        <v>22</v>
      </c>
      <c r="C16928" s="1" t="s">
        <v>11</v>
      </c>
      <c r="D16928" s="1">
        <v>1.0</v>
      </c>
      <c r="E16928" s="1">
        <v>700.0</v>
      </c>
    </row>
    <row r="16929">
      <c r="A16929" s="1">
        <v>192797.0</v>
      </c>
      <c r="B16929" s="1" t="s">
        <v>20</v>
      </c>
      <c r="C16929" s="1" t="s">
        <v>9</v>
      </c>
      <c r="D16929" s="1">
        <v>1.0</v>
      </c>
      <c r="E16929" s="1">
        <v>150.0</v>
      </c>
    </row>
    <row r="16930">
      <c r="A16930" s="1">
        <v>192798.0</v>
      </c>
      <c r="B16930" s="1" t="s">
        <v>28</v>
      </c>
      <c r="C16930" s="1" t="s">
        <v>11</v>
      </c>
      <c r="D16930" s="1">
        <v>1.0</v>
      </c>
      <c r="E16930" s="1">
        <v>400.0</v>
      </c>
    </row>
    <row r="16931">
      <c r="A16931" s="1">
        <v>192798.0</v>
      </c>
      <c r="B16931" s="1" t="s">
        <v>7</v>
      </c>
      <c r="C16931" s="1" t="str">
        <f>IF(OR(B16931="USB-C Charging Cable", B16931="Lightning Charging Cable"), "Charging Cable", IF(OR(B16931="LG Dryer", B16931="LG Washing Machine"), "Laundry", ""))
</f>
        <v>Charging Cable</v>
      </c>
      <c r="D16931" s="1">
        <v>1.0</v>
      </c>
      <c r="E16931" s="1">
        <v>11.95</v>
      </c>
    </row>
    <row r="16932">
      <c r="A16932" s="1">
        <v>192799.0</v>
      </c>
      <c r="B16932" s="1" t="s">
        <v>8</v>
      </c>
      <c r="C16932" s="1" t="s">
        <v>9</v>
      </c>
      <c r="D16932" s="1">
        <v>1.0</v>
      </c>
      <c r="E16932" s="1">
        <v>99.99</v>
      </c>
    </row>
    <row r="16933">
      <c r="A16933" s="1">
        <v>192800.0</v>
      </c>
      <c r="B16933" s="1" t="s">
        <v>21</v>
      </c>
      <c r="C16933" s="4" t="s">
        <v>19</v>
      </c>
      <c r="D16933" s="1">
        <v>1.0</v>
      </c>
      <c r="E16933" s="1">
        <v>2.99</v>
      </c>
    </row>
    <row r="16934">
      <c r="A16934" s="1">
        <v>192801.0</v>
      </c>
      <c r="B16934" s="1" t="s">
        <v>7</v>
      </c>
      <c r="C16934" s="1" t="str">
        <f>IF(OR(B16934="USB-C Charging Cable", B16934="Lightning Charging Cable"), "Charging Cable", IF(OR(B16934="LG Dryer", B16934="LG Washing Machine"), "Laundry", ""))
</f>
        <v>Charging Cable</v>
      </c>
      <c r="D16934" s="1">
        <v>1.0</v>
      </c>
      <c r="E16934" s="1">
        <v>11.95</v>
      </c>
    </row>
    <row r="16935">
      <c r="A16935" s="1">
        <v>192802.0</v>
      </c>
      <c r="B16935" s="1" t="s">
        <v>18</v>
      </c>
      <c r="C16935" s="4" t="s">
        <v>19</v>
      </c>
      <c r="D16935" s="1">
        <v>1.0</v>
      </c>
      <c r="E16935" s="1">
        <v>3.84</v>
      </c>
    </row>
    <row r="16936">
      <c r="A16936" s="1">
        <v>192803.0</v>
      </c>
      <c r="B16936" s="1" t="s">
        <v>25</v>
      </c>
      <c r="C16936" s="1" t="s">
        <v>17</v>
      </c>
      <c r="D16936" s="1">
        <v>1.0</v>
      </c>
      <c r="E16936" s="1">
        <v>109.99</v>
      </c>
    </row>
    <row r="16937">
      <c r="A16937" s="1">
        <v>192804.0</v>
      </c>
      <c r="B16937" s="1" t="s">
        <v>15</v>
      </c>
      <c r="C16937" s="1" t="str">
        <f>IF(OR(B16937="USB-C Charging Cable", B16937="Lightning Charging Cable"), "Charging Cable", IF(OR(B16937="LG Dryer", B16937="LG Washing Machine"), "Laundry", ""))
</f>
        <v>Charging Cable</v>
      </c>
      <c r="D16937" s="1">
        <v>2.0</v>
      </c>
      <c r="E16937" s="1">
        <v>14.95</v>
      </c>
    </row>
    <row r="16938">
      <c r="A16938" s="1">
        <v>192805.0</v>
      </c>
      <c r="B16938" s="1" t="s">
        <v>8</v>
      </c>
      <c r="C16938" s="1" t="s">
        <v>9</v>
      </c>
      <c r="D16938" s="1">
        <v>1.0</v>
      </c>
      <c r="E16938" s="1">
        <v>99.99</v>
      </c>
    </row>
    <row r="16939">
      <c r="A16939" s="1">
        <v>192806.0</v>
      </c>
      <c r="B16939" s="1" t="s">
        <v>22</v>
      </c>
      <c r="C16939" s="1" t="s">
        <v>11</v>
      </c>
      <c r="D16939" s="1">
        <v>1.0</v>
      </c>
      <c r="E16939" s="1">
        <v>700.0</v>
      </c>
    </row>
    <row r="16940">
      <c r="A16940" s="1">
        <v>192807.0</v>
      </c>
      <c r="B16940" s="1" t="s">
        <v>21</v>
      </c>
      <c r="C16940" s="4" t="s">
        <v>19</v>
      </c>
      <c r="D16940" s="1">
        <v>1.0</v>
      </c>
      <c r="E16940" s="1">
        <v>2.99</v>
      </c>
    </row>
    <row r="16941">
      <c r="A16941" s="1">
        <v>192808.0</v>
      </c>
      <c r="B16941" s="1" t="s">
        <v>12</v>
      </c>
      <c r="C16941" s="1" t="s">
        <v>9</v>
      </c>
      <c r="D16941" s="1">
        <v>2.0</v>
      </c>
      <c r="E16941" s="1">
        <v>11.99</v>
      </c>
    </row>
    <row r="16942">
      <c r="A16942" s="1">
        <v>192809.0</v>
      </c>
      <c r="B16942" s="1" t="s">
        <v>15</v>
      </c>
      <c r="C16942" s="1" t="str">
        <f>IF(OR(B16942="USB-C Charging Cable", B16942="Lightning Charging Cable"), "Charging Cable", IF(OR(B16942="LG Dryer", B16942="LG Washing Machine"), "Laundry", ""))
</f>
        <v>Charging Cable</v>
      </c>
      <c r="D16942" s="1">
        <v>1.0</v>
      </c>
      <c r="E16942" s="1">
        <v>14.95</v>
      </c>
    </row>
    <row r="16943">
      <c r="A16943" s="1">
        <v>192810.0</v>
      </c>
      <c r="B16943" s="1" t="s">
        <v>18</v>
      </c>
      <c r="C16943" s="4" t="s">
        <v>19</v>
      </c>
      <c r="D16943" s="1">
        <v>1.0</v>
      </c>
      <c r="E16943" s="1">
        <v>3.84</v>
      </c>
    </row>
    <row r="16944">
      <c r="A16944" s="1">
        <v>192811.0</v>
      </c>
      <c r="B16944" s="1" t="s">
        <v>28</v>
      </c>
      <c r="C16944" s="1" t="s">
        <v>11</v>
      </c>
      <c r="D16944" s="1">
        <v>1.0</v>
      </c>
      <c r="E16944" s="1">
        <v>400.0</v>
      </c>
    </row>
    <row r="16945">
      <c r="A16945" s="1">
        <v>192812.0</v>
      </c>
      <c r="B16945" s="1" t="s">
        <v>15</v>
      </c>
      <c r="C16945" s="1" t="str">
        <f>IF(OR(B16945="USB-C Charging Cable", B16945="Lightning Charging Cable"), "Charging Cable", IF(OR(B16945="LG Dryer", B16945="LG Washing Machine"), "Laundry", ""))
</f>
        <v>Charging Cable</v>
      </c>
      <c r="D16945" s="1">
        <v>2.0</v>
      </c>
      <c r="E16945" s="1">
        <v>14.95</v>
      </c>
    </row>
    <row r="16946">
      <c r="A16946" s="1">
        <v>192813.0</v>
      </c>
      <c r="B16946" s="1" t="s">
        <v>12</v>
      </c>
      <c r="C16946" s="1" t="s">
        <v>9</v>
      </c>
      <c r="D16946" s="1">
        <v>1.0</v>
      </c>
      <c r="E16946" s="1">
        <v>11.99</v>
      </c>
    </row>
    <row r="16947">
      <c r="A16947" s="1">
        <v>192814.0</v>
      </c>
      <c r="B16947" s="1" t="s">
        <v>13</v>
      </c>
      <c r="C16947" s="1" t="s">
        <v>14</v>
      </c>
      <c r="D16947" s="1">
        <v>1.0</v>
      </c>
      <c r="E16947" s="1">
        <v>1700.0</v>
      </c>
    </row>
    <row r="16948">
      <c r="A16948" s="1">
        <v>192814.0</v>
      </c>
      <c r="B16948" s="1" t="s">
        <v>21</v>
      </c>
      <c r="C16948" s="4" t="s">
        <v>19</v>
      </c>
      <c r="D16948" s="1">
        <v>2.0</v>
      </c>
      <c r="E16948" s="1">
        <v>2.99</v>
      </c>
    </row>
    <row r="16949">
      <c r="A16949" s="1">
        <v>192815.0</v>
      </c>
      <c r="B16949" s="1" t="s">
        <v>20</v>
      </c>
      <c r="C16949" s="1" t="s">
        <v>9</v>
      </c>
      <c r="D16949" s="1">
        <v>1.0</v>
      </c>
      <c r="E16949" s="1">
        <v>150.0</v>
      </c>
    </row>
    <row r="16950">
      <c r="A16950" s="1">
        <v>192816.0</v>
      </c>
      <c r="B16950" s="1" t="s">
        <v>30</v>
      </c>
      <c r="C16950" s="1" t="s">
        <v>17</v>
      </c>
      <c r="D16950" s="1">
        <v>1.0</v>
      </c>
      <c r="E16950" s="1">
        <v>379.99</v>
      </c>
    </row>
    <row r="16951">
      <c r="A16951" s="1">
        <v>192817.0</v>
      </c>
      <c r="B16951" s="1" t="s">
        <v>7</v>
      </c>
      <c r="C16951" s="1" t="str">
        <f>IF(OR(B16951="USB-C Charging Cable", B16951="Lightning Charging Cable"), "Charging Cable", IF(OR(B16951="LG Dryer", B16951="LG Washing Machine"), "Laundry", ""))
</f>
        <v>Charging Cable</v>
      </c>
      <c r="D16951" s="1">
        <v>2.0</v>
      </c>
      <c r="E16951" s="1">
        <v>11.95</v>
      </c>
    </row>
    <row r="16952">
      <c r="A16952" s="1">
        <v>192818.0</v>
      </c>
      <c r="B16952" s="1" t="s">
        <v>16</v>
      </c>
      <c r="C16952" s="1" t="s">
        <v>17</v>
      </c>
      <c r="D16952" s="1">
        <v>1.0</v>
      </c>
      <c r="E16952" s="1">
        <v>389.99</v>
      </c>
    </row>
    <row r="16953">
      <c r="A16953" s="1">
        <v>192819.0</v>
      </c>
      <c r="B16953" s="1" t="s">
        <v>21</v>
      </c>
      <c r="C16953" s="4" t="s">
        <v>19</v>
      </c>
      <c r="D16953" s="1">
        <v>1.0</v>
      </c>
      <c r="E16953" s="1">
        <v>2.99</v>
      </c>
    </row>
    <row r="16954">
      <c r="A16954" s="1">
        <v>192820.0</v>
      </c>
      <c r="B16954" s="1" t="s">
        <v>15</v>
      </c>
      <c r="C16954" s="1" t="str">
        <f>IF(OR(B16954="USB-C Charging Cable", B16954="Lightning Charging Cable"), "Charging Cable", IF(OR(B16954="LG Dryer", B16954="LG Washing Machine"), "Laundry", ""))
</f>
        <v>Charging Cable</v>
      </c>
      <c r="D16954" s="1">
        <v>1.0</v>
      </c>
      <c r="E16954" s="1">
        <v>14.95</v>
      </c>
    </row>
    <row r="16955">
      <c r="A16955" s="1">
        <v>192820.0</v>
      </c>
      <c r="B16955" s="1" t="s">
        <v>18</v>
      </c>
      <c r="C16955" s="4" t="s">
        <v>19</v>
      </c>
      <c r="D16955" s="1">
        <v>1.0</v>
      </c>
      <c r="E16955" s="1">
        <v>3.84</v>
      </c>
    </row>
    <row r="16956">
      <c r="A16956" s="1">
        <v>192821.0</v>
      </c>
      <c r="B16956" s="1" t="s">
        <v>18</v>
      </c>
      <c r="C16956" s="4" t="s">
        <v>19</v>
      </c>
      <c r="D16956" s="1">
        <v>1.0</v>
      </c>
      <c r="E16956" s="1">
        <v>3.84</v>
      </c>
    </row>
    <row r="16957">
      <c r="A16957" s="1">
        <v>192822.0</v>
      </c>
      <c r="B16957" s="1" t="s">
        <v>28</v>
      </c>
      <c r="C16957" s="1" t="s">
        <v>11</v>
      </c>
      <c r="D16957" s="1">
        <v>1.0</v>
      </c>
      <c r="E16957" s="1">
        <v>400.0</v>
      </c>
    </row>
    <row r="16958">
      <c r="A16958" s="1">
        <v>192823.0</v>
      </c>
      <c r="B16958" s="1" t="s">
        <v>7</v>
      </c>
      <c r="C16958" s="1" t="str">
        <f t="shared" ref="C16958:C16959" si="743">IF(OR(B16958="USB-C Charging Cable", B16958="Lightning Charging Cable"), "Charging Cable", IF(OR(B16958="LG Dryer", B16958="LG Washing Machine"), "Laundry", ""))
</f>
        <v>Charging Cable</v>
      </c>
      <c r="D16958" s="1">
        <v>1.0</v>
      </c>
      <c r="E16958" s="1">
        <v>11.95</v>
      </c>
    </row>
    <row r="16959">
      <c r="A16959" s="1">
        <v>192824.0</v>
      </c>
      <c r="B16959" s="1" t="s">
        <v>7</v>
      </c>
      <c r="C16959" s="1" t="str">
        <f t="shared" si="743"/>
        <v>Charging Cable</v>
      </c>
      <c r="D16959" s="1">
        <v>1.0</v>
      </c>
      <c r="E16959" s="1">
        <v>11.95</v>
      </c>
    </row>
    <row r="16960">
      <c r="A16960" s="1">
        <v>192825.0</v>
      </c>
      <c r="B16960" s="1" t="s">
        <v>28</v>
      </c>
      <c r="C16960" s="1" t="s">
        <v>11</v>
      </c>
      <c r="D16960" s="1">
        <v>1.0</v>
      </c>
      <c r="E16960" s="1">
        <v>400.0</v>
      </c>
    </row>
    <row r="16961">
      <c r="A16961" s="1">
        <v>192826.0</v>
      </c>
      <c r="B16961" s="1" t="s">
        <v>15</v>
      </c>
      <c r="C16961" s="1" t="str">
        <f>IF(OR(B16961="USB-C Charging Cable", B16961="Lightning Charging Cable"), "Charging Cable", IF(OR(B16961="LG Dryer", B16961="LG Washing Machine"), "Laundry", ""))
</f>
        <v>Charging Cable</v>
      </c>
      <c r="D16961" s="1">
        <v>1.0</v>
      </c>
      <c r="E16961" s="1">
        <v>14.95</v>
      </c>
    </row>
    <row r="16962">
      <c r="A16962" s="1">
        <v>192827.0</v>
      </c>
      <c r="B16962" s="1" t="s">
        <v>30</v>
      </c>
      <c r="C16962" s="1" t="s">
        <v>17</v>
      </c>
      <c r="D16962" s="1">
        <v>1.0</v>
      </c>
      <c r="E16962" s="1">
        <v>379.99</v>
      </c>
    </row>
    <row r="16963">
      <c r="A16963" s="1">
        <v>192828.0</v>
      </c>
      <c r="B16963" s="1" t="s">
        <v>7</v>
      </c>
      <c r="C16963" s="1" t="str">
        <f>IF(OR(B16963="USB-C Charging Cable", B16963="Lightning Charging Cable"), "Charging Cable", IF(OR(B16963="LG Dryer", B16963="LG Washing Machine"), "Laundry", ""))
</f>
        <v>Charging Cable</v>
      </c>
      <c r="D16963" s="1">
        <v>1.0</v>
      </c>
      <c r="E16963" s="1">
        <v>11.95</v>
      </c>
    </row>
    <row r="16964">
      <c r="A16964" s="1">
        <v>192829.0</v>
      </c>
      <c r="B16964" s="1" t="s">
        <v>10</v>
      </c>
      <c r="C16964" s="1" t="s">
        <v>11</v>
      </c>
      <c r="D16964" s="1">
        <v>1.0</v>
      </c>
      <c r="E16964" s="1">
        <v>600.0</v>
      </c>
    </row>
    <row r="16965">
      <c r="A16965" s="1">
        <v>192830.0</v>
      </c>
      <c r="B16965" s="1" t="s">
        <v>15</v>
      </c>
      <c r="C16965" s="1" t="str">
        <f>IF(OR(B16965="USB-C Charging Cable", B16965="Lightning Charging Cable"), "Charging Cable", IF(OR(B16965="LG Dryer", B16965="LG Washing Machine"), "Laundry", ""))
</f>
        <v>Charging Cable</v>
      </c>
      <c r="D16965" s="1">
        <v>1.0</v>
      </c>
      <c r="E16965" s="1">
        <v>14.95</v>
      </c>
    </row>
    <row r="16966">
      <c r="A16966" s="1">
        <v>192831.0</v>
      </c>
      <c r="B16966" s="1" t="s">
        <v>27</v>
      </c>
      <c r="C16966" s="1" t="s">
        <v>14</v>
      </c>
      <c r="D16966" s="1">
        <v>1.0</v>
      </c>
      <c r="E16966" s="1">
        <v>999.99</v>
      </c>
    </row>
    <row r="16967">
      <c r="A16967" s="1">
        <v>192832.0</v>
      </c>
      <c r="B16967" s="1" t="s">
        <v>21</v>
      </c>
      <c r="C16967" s="4" t="s">
        <v>19</v>
      </c>
      <c r="D16967" s="1">
        <v>1.0</v>
      </c>
      <c r="E16967" s="1">
        <v>2.99</v>
      </c>
    </row>
    <row r="16968">
      <c r="A16968" s="1">
        <v>192833.0</v>
      </c>
      <c r="B16968" s="1" t="s">
        <v>10</v>
      </c>
      <c r="C16968" s="1" t="s">
        <v>11</v>
      </c>
      <c r="D16968" s="1">
        <v>1.0</v>
      </c>
      <c r="E16968" s="1">
        <v>600.0</v>
      </c>
    </row>
    <row r="16969">
      <c r="A16969" s="1">
        <v>192834.0</v>
      </c>
      <c r="B16969" s="1" t="s">
        <v>18</v>
      </c>
      <c r="C16969" s="4" t="s">
        <v>19</v>
      </c>
      <c r="D16969" s="1">
        <v>3.0</v>
      </c>
      <c r="E16969" s="1">
        <v>3.84</v>
      </c>
    </row>
    <row r="16970">
      <c r="A16970" s="1">
        <v>192835.0</v>
      </c>
      <c r="B16970" s="1" t="s">
        <v>8</v>
      </c>
      <c r="C16970" s="1" t="s">
        <v>9</v>
      </c>
      <c r="D16970" s="1">
        <v>1.0</v>
      </c>
      <c r="E16970" s="1">
        <v>99.99</v>
      </c>
    </row>
    <row r="16971">
      <c r="A16971" s="1">
        <v>192836.0</v>
      </c>
      <c r="B16971" s="1" t="s">
        <v>21</v>
      </c>
      <c r="C16971" s="4" t="s">
        <v>19</v>
      </c>
      <c r="D16971" s="1">
        <v>2.0</v>
      </c>
      <c r="E16971" s="1">
        <v>2.99</v>
      </c>
    </row>
    <row r="16972">
      <c r="A16972" s="1">
        <v>192837.0</v>
      </c>
      <c r="B16972" s="1" t="s">
        <v>21</v>
      </c>
      <c r="C16972" s="4" t="s">
        <v>19</v>
      </c>
      <c r="D16972" s="1">
        <v>1.0</v>
      </c>
      <c r="E16972" s="1">
        <v>2.99</v>
      </c>
    </row>
    <row r="16973">
      <c r="A16973" s="1">
        <v>192838.0</v>
      </c>
      <c r="B16973" s="1" t="s">
        <v>15</v>
      </c>
      <c r="C16973" s="1" t="str">
        <f>IF(OR(B16973="USB-C Charging Cable", B16973="Lightning Charging Cable"), "Charging Cable", IF(OR(B16973="LG Dryer", B16973="LG Washing Machine"), "Laundry", ""))
</f>
        <v>Charging Cable</v>
      </c>
      <c r="D16973" s="1">
        <v>1.0</v>
      </c>
      <c r="E16973" s="1">
        <v>14.95</v>
      </c>
    </row>
    <row r="16974">
      <c r="A16974" s="1">
        <v>192839.0</v>
      </c>
      <c r="B16974" s="1" t="s">
        <v>10</v>
      </c>
      <c r="C16974" s="1" t="s">
        <v>11</v>
      </c>
      <c r="D16974" s="1">
        <v>1.0</v>
      </c>
      <c r="E16974" s="1">
        <v>600.0</v>
      </c>
    </row>
    <row r="16975">
      <c r="A16975" s="1">
        <v>192840.0</v>
      </c>
      <c r="B16975" s="1" t="s">
        <v>10</v>
      </c>
      <c r="C16975" s="1" t="s">
        <v>11</v>
      </c>
      <c r="D16975" s="1">
        <v>1.0</v>
      </c>
      <c r="E16975" s="1">
        <v>600.0</v>
      </c>
    </row>
    <row r="16976">
      <c r="A16976" s="1">
        <v>192841.0</v>
      </c>
      <c r="B16976" s="1" t="s">
        <v>15</v>
      </c>
      <c r="C16976" s="1" t="str">
        <f>IF(OR(B16976="USB-C Charging Cable", B16976="Lightning Charging Cable"), "Charging Cable", IF(OR(B16976="LG Dryer", B16976="LG Washing Machine"), "Laundry", ""))
</f>
        <v>Charging Cable</v>
      </c>
      <c r="D16976" s="1">
        <v>1.0</v>
      </c>
      <c r="E16976" s="1">
        <v>14.95</v>
      </c>
    </row>
    <row r="16977">
      <c r="A16977" s="1">
        <v>192842.0</v>
      </c>
      <c r="B16977" s="1" t="s">
        <v>25</v>
      </c>
      <c r="C16977" s="1" t="s">
        <v>17</v>
      </c>
      <c r="D16977" s="1">
        <v>1.0</v>
      </c>
      <c r="E16977" s="1">
        <v>109.99</v>
      </c>
    </row>
    <row r="16978">
      <c r="A16978" s="1">
        <v>192843.0</v>
      </c>
      <c r="B16978" s="1" t="s">
        <v>18</v>
      </c>
      <c r="C16978" s="4" t="s">
        <v>19</v>
      </c>
      <c r="D16978" s="1">
        <v>1.0</v>
      </c>
      <c r="E16978" s="1">
        <v>3.84</v>
      </c>
    </row>
    <row r="16979">
      <c r="A16979" s="1">
        <v>192844.0</v>
      </c>
      <c r="B16979" s="1" t="s">
        <v>27</v>
      </c>
      <c r="C16979" s="1" t="s">
        <v>14</v>
      </c>
      <c r="D16979" s="1">
        <v>1.0</v>
      </c>
      <c r="E16979" s="1">
        <v>999.99</v>
      </c>
    </row>
    <row r="16980">
      <c r="A16980" s="1">
        <v>192845.0</v>
      </c>
      <c r="B16980" s="1" t="s">
        <v>24</v>
      </c>
      <c r="C16980" s="1" t="s">
        <v>17</v>
      </c>
      <c r="D16980" s="1">
        <v>1.0</v>
      </c>
      <c r="E16980" s="1">
        <v>149.99</v>
      </c>
    </row>
    <row r="16981">
      <c r="A16981" s="1">
        <v>192846.0</v>
      </c>
      <c r="B16981" s="1" t="s">
        <v>18</v>
      </c>
      <c r="C16981" s="4" t="s">
        <v>19</v>
      </c>
      <c r="D16981" s="1">
        <v>2.0</v>
      </c>
      <c r="E16981" s="1">
        <v>3.84</v>
      </c>
    </row>
    <row r="16982">
      <c r="A16982" s="1">
        <v>192847.0</v>
      </c>
      <c r="B16982" s="1" t="s">
        <v>12</v>
      </c>
      <c r="C16982" s="1" t="s">
        <v>9</v>
      </c>
      <c r="D16982" s="1">
        <v>1.0</v>
      </c>
      <c r="E16982" s="1">
        <v>11.99</v>
      </c>
    </row>
    <row r="16983">
      <c r="A16983" s="1">
        <v>192848.0</v>
      </c>
      <c r="B16983" s="1" t="s">
        <v>20</v>
      </c>
      <c r="C16983" s="1" t="s">
        <v>9</v>
      </c>
      <c r="D16983" s="1">
        <v>1.0</v>
      </c>
      <c r="E16983" s="1">
        <v>150.0</v>
      </c>
    </row>
    <row r="16984">
      <c r="A16984" s="1">
        <v>192849.0</v>
      </c>
      <c r="B16984" s="1" t="s">
        <v>18</v>
      </c>
      <c r="C16984" s="4" t="s">
        <v>19</v>
      </c>
      <c r="D16984" s="1">
        <v>2.0</v>
      </c>
      <c r="E16984" s="1">
        <v>3.84</v>
      </c>
    </row>
    <row r="16985">
      <c r="A16985" s="1">
        <v>192850.0</v>
      </c>
      <c r="B16985" s="1" t="s">
        <v>16</v>
      </c>
      <c r="C16985" s="1" t="s">
        <v>17</v>
      </c>
      <c r="D16985" s="1">
        <v>1.0</v>
      </c>
      <c r="E16985" s="1">
        <v>389.99</v>
      </c>
    </row>
    <row r="16986">
      <c r="A16986" s="1">
        <v>192851.0</v>
      </c>
      <c r="B16986" s="1" t="s">
        <v>21</v>
      </c>
      <c r="C16986" s="4" t="s">
        <v>19</v>
      </c>
      <c r="D16986" s="1">
        <v>1.0</v>
      </c>
      <c r="E16986" s="1">
        <v>2.99</v>
      </c>
    </row>
    <row r="16987">
      <c r="A16987" s="1">
        <v>192852.0</v>
      </c>
      <c r="B16987" s="1" t="s">
        <v>18</v>
      </c>
      <c r="C16987" s="4" t="s">
        <v>19</v>
      </c>
      <c r="D16987" s="1">
        <v>2.0</v>
      </c>
      <c r="E16987" s="1">
        <v>3.84</v>
      </c>
    </row>
    <row r="16988">
      <c r="A16988" s="1">
        <v>192853.0</v>
      </c>
      <c r="B16988" s="1" t="s">
        <v>7</v>
      </c>
      <c r="C16988" s="1" t="str">
        <f t="shared" ref="C16988:C16989" si="744">IF(OR(B16988="USB-C Charging Cable", B16988="Lightning Charging Cable"), "Charging Cable", IF(OR(B16988="LG Dryer", B16988="LG Washing Machine"), "Laundry", ""))
</f>
        <v>Charging Cable</v>
      </c>
      <c r="D16988" s="1">
        <v>2.0</v>
      </c>
      <c r="E16988" s="1">
        <v>11.95</v>
      </c>
    </row>
    <row r="16989">
      <c r="A16989" s="1">
        <v>192854.0</v>
      </c>
      <c r="B16989" s="1" t="s">
        <v>15</v>
      </c>
      <c r="C16989" s="1" t="str">
        <f t="shared" si="744"/>
        <v>Charging Cable</v>
      </c>
      <c r="D16989" s="1">
        <v>1.0</v>
      </c>
      <c r="E16989" s="1">
        <v>14.95</v>
      </c>
    </row>
    <row r="16990">
      <c r="A16990" s="1">
        <v>192855.0</v>
      </c>
      <c r="B16990" s="1" t="s">
        <v>16</v>
      </c>
      <c r="C16990" s="1" t="s">
        <v>17</v>
      </c>
      <c r="D16990" s="1">
        <v>1.0</v>
      </c>
      <c r="E16990" s="1">
        <v>389.99</v>
      </c>
    </row>
    <row r="16991">
      <c r="A16991" s="1">
        <v>192856.0</v>
      </c>
      <c r="B16991" s="1" t="s">
        <v>15</v>
      </c>
      <c r="C16991" s="1" t="str">
        <f>IF(OR(B16991="USB-C Charging Cable", B16991="Lightning Charging Cable"), "Charging Cable", IF(OR(B16991="LG Dryer", B16991="LG Washing Machine"), "Laundry", ""))
</f>
        <v>Charging Cable</v>
      </c>
      <c r="D16991" s="1">
        <v>2.0</v>
      </c>
      <c r="E16991" s="1">
        <v>14.95</v>
      </c>
    </row>
    <row r="16992">
      <c r="A16992" s="1">
        <v>192857.0</v>
      </c>
      <c r="B16992" s="1" t="s">
        <v>8</v>
      </c>
      <c r="C16992" s="1" t="s">
        <v>9</v>
      </c>
      <c r="D16992" s="1">
        <v>1.0</v>
      </c>
      <c r="E16992" s="1">
        <v>99.99</v>
      </c>
    </row>
    <row r="16993">
      <c r="A16993" s="1">
        <v>192858.0</v>
      </c>
      <c r="B16993" s="1" t="s">
        <v>8</v>
      </c>
      <c r="C16993" s="1" t="s">
        <v>9</v>
      </c>
      <c r="D16993" s="1">
        <v>1.0</v>
      </c>
      <c r="E16993" s="1">
        <v>99.99</v>
      </c>
    </row>
    <row r="16994">
      <c r="A16994" s="1">
        <v>192859.0</v>
      </c>
      <c r="B16994" s="1" t="s">
        <v>24</v>
      </c>
      <c r="C16994" s="1" t="s">
        <v>17</v>
      </c>
      <c r="D16994" s="1">
        <v>1.0</v>
      </c>
      <c r="E16994" s="1">
        <v>149.99</v>
      </c>
    </row>
    <row r="16995">
      <c r="A16995" s="1">
        <v>192860.0</v>
      </c>
      <c r="B16995" s="1" t="s">
        <v>7</v>
      </c>
      <c r="C16995" s="1" t="str">
        <f t="shared" ref="C16995:C16997" si="745">IF(OR(B16995="USB-C Charging Cable", B16995="Lightning Charging Cable"), "Charging Cable", IF(OR(B16995="LG Dryer", B16995="LG Washing Machine"), "Laundry", ""))
</f>
        <v>Charging Cable</v>
      </c>
      <c r="D16995" s="1">
        <v>1.0</v>
      </c>
      <c r="E16995" s="1">
        <v>11.95</v>
      </c>
    </row>
    <row r="16996">
      <c r="A16996" s="1">
        <v>192861.0</v>
      </c>
      <c r="B16996" s="1" t="s">
        <v>15</v>
      </c>
      <c r="C16996" s="1" t="str">
        <f t="shared" si="745"/>
        <v>Charging Cable</v>
      </c>
      <c r="D16996" s="1">
        <v>1.0</v>
      </c>
      <c r="E16996" s="1">
        <v>14.95</v>
      </c>
    </row>
    <row r="16997">
      <c r="A16997" s="1">
        <v>192862.0</v>
      </c>
      <c r="B16997" s="1" t="s">
        <v>15</v>
      </c>
      <c r="C16997" s="1" t="str">
        <f t="shared" si="745"/>
        <v>Charging Cable</v>
      </c>
      <c r="D16997" s="1">
        <v>1.0</v>
      </c>
      <c r="E16997" s="1">
        <v>14.95</v>
      </c>
    </row>
    <row r="16998">
      <c r="A16998" s="1">
        <v>192863.0</v>
      </c>
      <c r="B16998" s="1" t="s">
        <v>12</v>
      </c>
      <c r="C16998" s="1" t="s">
        <v>9</v>
      </c>
      <c r="D16998" s="1">
        <v>1.0</v>
      </c>
      <c r="E16998" s="1">
        <v>11.99</v>
      </c>
    </row>
    <row r="16999">
      <c r="A16999" s="1">
        <v>192864.0</v>
      </c>
      <c r="B16999" s="1" t="s">
        <v>22</v>
      </c>
      <c r="C16999" s="1" t="s">
        <v>11</v>
      </c>
      <c r="D16999" s="1">
        <v>1.0</v>
      </c>
      <c r="E16999" s="1">
        <v>700.0</v>
      </c>
    </row>
    <row r="17000">
      <c r="A17000" s="1">
        <v>192865.0</v>
      </c>
      <c r="B17000" s="1" t="s">
        <v>30</v>
      </c>
      <c r="C17000" s="1" t="s">
        <v>17</v>
      </c>
      <c r="D17000" s="1">
        <v>1.0</v>
      </c>
      <c r="E17000" s="1">
        <v>379.99</v>
      </c>
    </row>
    <row r="17001">
      <c r="A17001" s="1">
        <v>192866.0</v>
      </c>
      <c r="B17001" s="1" t="s">
        <v>13</v>
      </c>
      <c r="C17001" s="1" t="s">
        <v>14</v>
      </c>
      <c r="D17001" s="1">
        <v>1.0</v>
      </c>
      <c r="E17001" s="1">
        <v>1700.0</v>
      </c>
    </row>
    <row r="17002">
      <c r="A17002" s="1">
        <v>192867.0</v>
      </c>
      <c r="B17002" s="1" t="s">
        <v>20</v>
      </c>
      <c r="C17002" s="1" t="s">
        <v>9</v>
      </c>
      <c r="D17002" s="1">
        <v>1.0</v>
      </c>
      <c r="E17002" s="1">
        <v>150.0</v>
      </c>
    </row>
    <row r="17003">
      <c r="A17003" s="1">
        <v>192868.0</v>
      </c>
      <c r="B17003" s="1" t="s">
        <v>28</v>
      </c>
      <c r="C17003" s="1" t="s">
        <v>11</v>
      </c>
      <c r="D17003" s="1">
        <v>1.0</v>
      </c>
      <c r="E17003" s="1">
        <v>400.0</v>
      </c>
    </row>
    <row r="17004">
      <c r="A17004" s="1">
        <v>192869.0</v>
      </c>
      <c r="B17004" s="1" t="s">
        <v>8</v>
      </c>
      <c r="C17004" s="1" t="s">
        <v>9</v>
      </c>
      <c r="D17004" s="1">
        <v>1.0</v>
      </c>
      <c r="E17004" s="1">
        <v>99.99</v>
      </c>
    </row>
    <row r="17005">
      <c r="A17005" s="1">
        <v>192870.0</v>
      </c>
      <c r="B17005" s="1" t="s">
        <v>8</v>
      </c>
      <c r="C17005" s="1" t="s">
        <v>9</v>
      </c>
      <c r="D17005" s="1">
        <v>1.0</v>
      </c>
      <c r="E17005" s="1">
        <v>99.99</v>
      </c>
    </row>
    <row r="17006">
      <c r="A17006" s="1">
        <v>192871.0</v>
      </c>
      <c r="B17006" s="1" t="s">
        <v>15</v>
      </c>
      <c r="C17006" s="1" t="str">
        <f>IF(OR(B17006="USB-C Charging Cable", B17006="Lightning Charging Cable"), "Charging Cable", IF(OR(B17006="LG Dryer", B17006="LG Washing Machine"), "Laundry", ""))
</f>
        <v>Charging Cable</v>
      </c>
      <c r="D17006" s="1">
        <v>1.0</v>
      </c>
      <c r="E17006" s="1">
        <v>14.95</v>
      </c>
    </row>
    <row r="17007">
      <c r="A17007" s="1">
        <v>192872.0</v>
      </c>
      <c r="B17007" s="1" t="s">
        <v>24</v>
      </c>
      <c r="C17007" s="1" t="s">
        <v>17</v>
      </c>
      <c r="D17007" s="1">
        <v>1.0</v>
      </c>
      <c r="E17007" s="1">
        <v>149.99</v>
      </c>
    </row>
    <row r="17008">
      <c r="A17008" s="1">
        <v>192873.0</v>
      </c>
      <c r="B17008" s="1" t="s">
        <v>12</v>
      </c>
      <c r="C17008" s="1" t="s">
        <v>9</v>
      </c>
      <c r="D17008" s="1">
        <v>1.0</v>
      </c>
      <c r="E17008" s="1">
        <v>11.99</v>
      </c>
    </row>
    <row r="17009">
      <c r="A17009" s="1">
        <v>192874.0</v>
      </c>
      <c r="B17009" s="1" t="s">
        <v>20</v>
      </c>
      <c r="C17009" s="1" t="s">
        <v>9</v>
      </c>
      <c r="D17009" s="1">
        <v>1.0</v>
      </c>
      <c r="E17009" s="1">
        <v>150.0</v>
      </c>
    </row>
    <row r="17010">
      <c r="A17010" s="1">
        <v>192875.0</v>
      </c>
      <c r="B17010" s="1" t="s">
        <v>15</v>
      </c>
      <c r="C17010" s="1" t="str">
        <f>IF(OR(B17010="USB-C Charging Cable", B17010="Lightning Charging Cable"), "Charging Cable", IF(OR(B17010="LG Dryer", B17010="LG Washing Machine"), "Laundry", ""))
</f>
        <v>Charging Cable</v>
      </c>
      <c r="D17010" s="1">
        <v>1.0</v>
      </c>
      <c r="E17010" s="1">
        <v>14.95</v>
      </c>
    </row>
    <row r="17011">
      <c r="A17011" s="1">
        <v>192876.0</v>
      </c>
      <c r="B17011" s="1" t="s">
        <v>30</v>
      </c>
      <c r="C17011" s="1" t="s">
        <v>17</v>
      </c>
      <c r="D17011" s="1">
        <v>1.0</v>
      </c>
      <c r="E17011" s="1">
        <v>379.99</v>
      </c>
    </row>
    <row r="17012">
      <c r="A17012" s="1">
        <v>192877.0</v>
      </c>
      <c r="B17012" s="1" t="s">
        <v>7</v>
      </c>
      <c r="C17012" s="1" t="str">
        <f>IF(OR(B17012="USB-C Charging Cable", B17012="Lightning Charging Cable"), "Charging Cable", IF(OR(B17012="LG Dryer", B17012="LG Washing Machine"), "Laundry", ""))
</f>
        <v>Charging Cable</v>
      </c>
      <c r="D17012" s="1">
        <v>1.0</v>
      </c>
      <c r="E17012" s="1">
        <v>11.95</v>
      </c>
    </row>
    <row r="17013">
      <c r="A17013" s="1">
        <v>192878.0</v>
      </c>
      <c r="B17013" s="1" t="s">
        <v>22</v>
      </c>
      <c r="C17013" s="1" t="s">
        <v>11</v>
      </c>
      <c r="D17013" s="1">
        <v>1.0</v>
      </c>
      <c r="E17013" s="1">
        <v>700.0</v>
      </c>
    </row>
    <row r="17014">
      <c r="A17014" s="1">
        <v>192878.0</v>
      </c>
      <c r="B17014" s="1" t="s">
        <v>15</v>
      </c>
      <c r="C17014" s="1" t="str">
        <f t="shared" ref="C17014:C17015" si="746">IF(OR(B17014="USB-C Charging Cable", B17014="Lightning Charging Cable"), "Charging Cable", IF(OR(B17014="LG Dryer", B17014="LG Washing Machine"), "Laundry", ""))
</f>
        <v>Charging Cable</v>
      </c>
      <c r="D17014" s="1">
        <v>1.0</v>
      </c>
      <c r="E17014" s="1">
        <v>14.95</v>
      </c>
    </row>
    <row r="17015">
      <c r="A17015" s="1">
        <v>192879.0</v>
      </c>
      <c r="B17015" s="1" t="s">
        <v>7</v>
      </c>
      <c r="C17015" s="1" t="str">
        <f t="shared" si="746"/>
        <v>Charging Cable</v>
      </c>
      <c r="D17015" s="1">
        <v>1.0</v>
      </c>
      <c r="E17015" s="1">
        <v>11.95</v>
      </c>
    </row>
    <row r="17016">
      <c r="A17016" s="1">
        <v>192880.0</v>
      </c>
      <c r="B17016" s="1" t="s">
        <v>8</v>
      </c>
      <c r="C17016" s="1" t="s">
        <v>9</v>
      </c>
      <c r="D17016" s="1">
        <v>1.0</v>
      </c>
      <c r="E17016" s="1">
        <v>99.99</v>
      </c>
    </row>
    <row r="17017">
      <c r="A17017" s="1">
        <v>192881.0</v>
      </c>
      <c r="B17017" s="1" t="s">
        <v>21</v>
      </c>
      <c r="C17017" s="4" t="s">
        <v>19</v>
      </c>
      <c r="D17017" s="1">
        <v>1.0</v>
      </c>
      <c r="E17017" s="1">
        <v>2.99</v>
      </c>
    </row>
    <row r="17018">
      <c r="A17018" s="1">
        <v>192882.0</v>
      </c>
      <c r="B17018" s="1" t="s">
        <v>18</v>
      </c>
      <c r="C17018" s="4" t="s">
        <v>19</v>
      </c>
      <c r="D17018" s="1">
        <v>1.0</v>
      </c>
      <c r="E17018" s="1">
        <v>3.84</v>
      </c>
    </row>
    <row r="17019">
      <c r="A17019" s="1">
        <v>192883.0</v>
      </c>
      <c r="B17019" s="1" t="s">
        <v>7</v>
      </c>
      <c r="C17019" s="1" t="str">
        <f>IF(OR(B17019="USB-C Charging Cable", B17019="Lightning Charging Cable"), "Charging Cable", IF(OR(B17019="LG Dryer", B17019="LG Washing Machine"), "Laundry", ""))
</f>
        <v>Charging Cable</v>
      </c>
      <c r="D17019" s="1">
        <v>2.0</v>
      </c>
      <c r="E17019" s="1">
        <v>11.95</v>
      </c>
    </row>
    <row r="17020">
      <c r="A17020" s="1">
        <v>192884.0</v>
      </c>
      <c r="B17020" s="1" t="s">
        <v>20</v>
      </c>
      <c r="C17020" s="1" t="s">
        <v>9</v>
      </c>
      <c r="D17020" s="1">
        <v>1.0</v>
      </c>
      <c r="E17020" s="1">
        <v>150.0</v>
      </c>
    </row>
    <row r="17021">
      <c r="A17021" s="1">
        <v>192885.0</v>
      </c>
      <c r="B17021" s="1" t="s">
        <v>18</v>
      </c>
      <c r="C17021" s="4" t="s">
        <v>19</v>
      </c>
      <c r="D17021" s="1">
        <v>2.0</v>
      </c>
      <c r="E17021" s="1">
        <v>3.84</v>
      </c>
    </row>
    <row r="17022">
      <c r="A17022" s="1">
        <v>192886.0</v>
      </c>
      <c r="B17022" s="1" t="s">
        <v>21</v>
      </c>
      <c r="C17022" s="4" t="s">
        <v>19</v>
      </c>
      <c r="D17022" s="1">
        <v>1.0</v>
      </c>
      <c r="E17022" s="1">
        <v>2.99</v>
      </c>
    </row>
    <row r="17023">
      <c r="A17023" s="1">
        <v>192887.0</v>
      </c>
      <c r="B17023" s="1" t="s">
        <v>12</v>
      </c>
      <c r="C17023" s="1" t="s">
        <v>9</v>
      </c>
      <c r="D17023" s="1">
        <v>1.0</v>
      </c>
      <c r="E17023" s="1">
        <v>11.99</v>
      </c>
    </row>
    <row r="17024">
      <c r="A17024" s="1">
        <v>192888.0</v>
      </c>
      <c r="B17024" s="1" t="s">
        <v>18</v>
      </c>
      <c r="C17024" s="4" t="s">
        <v>19</v>
      </c>
      <c r="D17024" s="1">
        <v>1.0</v>
      </c>
      <c r="E17024" s="1">
        <v>3.84</v>
      </c>
    </row>
    <row r="17025">
      <c r="A17025" s="1">
        <v>192889.0</v>
      </c>
      <c r="B17025" s="1" t="s">
        <v>7</v>
      </c>
      <c r="C17025" s="1" t="str">
        <f t="shared" ref="C17025:C17026" si="747">IF(OR(B17025="USB-C Charging Cable", B17025="Lightning Charging Cable"), "Charging Cable", IF(OR(B17025="LG Dryer", B17025="LG Washing Machine"), "Laundry", ""))
</f>
        <v>Charging Cable</v>
      </c>
      <c r="D17025" s="1">
        <v>1.0</v>
      </c>
      <c r="E17025" s="1">
        <v>11.95</v>
      </c>
    </row>
    <row r="17026">
      <c r="A17026" s="1">
        <v>192890.0</v>
      </c>
      <c r="B17026" s="1" t="s">
        <v>7</v>
      </c>
      <c r="C17026" s="1" t="str">
        <f t="shared" si="747"/>
        <v>Charging Cable</v>
      </c>
      <c r="D17026" s="1">
        <v>1.0</v>
      </c>
      <c r="E17026" s="1">
        <v>11.95</v>
      </c>
    </row>
    <row r="17027">
      <c r="A17027" s="1">
        <v>192891.0</v>
      </c>
      <c r="B17027" s="1" t="s">
        <v>8</v>
      </c>
      <c r="C17027" s="1" t="s">
        <v>9</v>
      </c>
      <c r="D17027" s="1">
        <v>1.0</v>
      </c>
      <c r="E17027" s="1">
        <v>99.99</v>
      </c>
    </row>
    <row r="17028">
      <c r="A17028" s="1">
        <v>192892.0</v>
      </c>
      <c r="B17028" s="1" t="s">
        <v>15</v>
      </c>
      <c r="C17028" s="1" t="str">
        <f>IF(OR(B17028="USB-C Charging Cable", B17028="Lightning Charging Cable"), "Charging Cable", IF(OR(B17028="LG Dryer", B17028="LG Washing Machine"), "Laundry", ""))
</f>
        <v>Charging Cable</v>
      </c>
      <c r="D17028" s="1">
        <v>1.0</v>
      </c>
      <c r="E17028" s="1">
        <v>14.95</v>
      </c>
    </row>
    <row r="17029">
      <c r="A17029" s="1">
        <v>192893.0</v>
      </c>
      <c r="B17029" s="1" t="s">
        <v>20</v>
      </c>
      <c r="C17029" s="1" t="s">
        <v>9</v>
      </c>
      <c r="D17029" s="1">
        <v>1.0</v>
      </c>
      <c r="E17029" s="1">
        <v>150.0</v>
      </c>
    </row>
    <row r="17030">
      <c r="A17030" s="1">
        <v>192894.0</v>
      </c>
      <c r="B17030" s="1" t="s">
        <v>18</v>
      </c>
      <c r="C17030" s="4" t="s">
        <v>19</v>
      </c>
      <c r="D17030" s="1">
        <v>1.0</v>
      </c>
      <c r="E17030" s="1">
        <v>3.84</v>
      </c>
    </row>
    <row r="17031">
      <c r="A17031" s="1">
        <v>192895.0</v>
      </c>
      <c r="B17031" s="1" t="s">
        <v>15</v>
      </c>
      <c r="C17031" s="1" t="str">
        <f>IF(OR(B17031="USB-C Charging Cable", B17031="Lightning Charging Cable"), "Charging Cable", IF(OR(B17031="LG Dryer", B17031="LG Washing Machine"), "Laundry", ""))
</f>
        <v>Charging Cable</v>
      </c>
      <c r="D17031" s="1">
        <v>1.0</v>
      </c>
      <c r="E17031" s="1">
        <v>14.95</v>
      </c>
    </row>
    <row r="17032">
      <c r="A17032" s="1">
        <v>192896.0</v>
      </c>
      <c r="B17032" s="1" t="s">
        <v>30</v>
      </c>
      <c r="C17032" s="1" t="s">
        <v>17</v>
      </c>
      <c r="D17032" s="1">
        <v>1.0</v>
      </c>
      <c r="E17032" s="1">
        <v>379.99</v>
      </c>
    </row>
    <row r="17033">
      <c r="A17033" s="1">
        <v>192897.0</v>
      </c>
      <c r="B17033" s="1" t="s">
        <v>20</v>
      </c>
      <c r="C17033" s="1" t="s">
        <v>9</v>
      </c>
      <c r="D17033" s="1">
        <v>1.0</v>
      </c>
      <c r="E17033" s="1">
        <v>150.0</v>
      </c>
    </row>
    <row r="17034">
      <c r="A17034" s="1">
        <v>192897.0</v>
      </c>
      <c r="B17034" s="1" t="s">
        <v>21</v>
      </c>
      <c r="C17034" s="4" t="s">
        <v>19</v>
      </c>
      <c r="D17034" s="1">
        <v>1.0</v>
      </c>
      <c r="E17034" s="1">
        <v>2.99</v>
      </c>
    </row>
    <row r="17035">
      <c r="A17035" s="1">
        <v>192898.0</v>
      </c>
      <c r="B17035" s="1" t="s">
        <v>12</v>
      </c>
      <c r="C17035" s="1" t="s">
        <v>9</v>
      </c>
      <c r="D17035" s="1">
        <v>1.0</v>
      </c>
      <c r="E17035" s="1">
        <v>11.99</v>
      </c>
    </row>
    <row r="17036">
      <c r="A17036" s="1">
        <v>192899.0</v>
      </c>
      <c r="B17036" s="1" t="s">
        <v>20</v>
      </c>
      <c r="C17036" s="1" t="s">
        <v>9</v>
      </c>
      <c r="D17036" s="1">
        <v>1.0</v>
      </c>
      <c r="E17036" s="1">
        <v>150.0</v>
      </c>
    </row>
    <row r="17037">
      <c r="A17037" s="1">
        <v>192900.0</v>
      </c>
      <c r="B17037" s="1" t="s">
        <v>24</v>
      </c>
      <c r="C17037" s="1" t="s">
        <v>17</v>
      </c>
      <c r="D17037" s="1">
        <v>1.0</v>
      </c>
      <c r="E17037" s="1">
        <v>149.99</v>
      </c>
    </row>
    <row r="17038">
      <c r="A17038" s="1">
        <v>192901.0</v>
      </c>
      <c r="B17038" s="1" t="s">
        <v>7</v>
      </c>
      <c r="C17038" s="1" t="str">
        <f>IF(OR(B17038="USB-C Charging Cable", B17038="Lightning Charging Cable"), "Charging Cable", IF(OR(B17038="LG Dryer", B17038="LG Washing Machine"), "Laundry", ""))
</f>
        <v>Charging Cable</v>
      </c>
      <c r="D17038" s="1">
        <v>1.0</v>
      </c>
      <c r="E17038" s="1">
        <v>11.95</v>
      </c>
    </row>
    <row r="17039">
      <c r="A17039" s="1">
        <v>192902.0</v>
      </c>
      <c r="B17039" s="1" t="s">
        <v>25</v>
      </c>
      <c r="C17039" s="1" t="s">
        <v>17</v>
      </c>
      <c r="D17039" s="1">
        <v>1.0</v>
      </c>
      <c r="E17039" s="1">
        <v>109.99</v>
      </c>
    </row>
    <row r="17040">
      <c r="A17040" s="1">
        <v>192903.0</v>
      </c>
      <c r="B17040" s="1" t="s">
        <v>27</v>
      </c>
      <c r="C17040" s="1" t="s">
        <v>14</v>
      </c>
      <c r="D17040" s="1">
        <v>1.0</v>
      </c>
      <c r="E17040" s="1">
        <v>999.99</v>
      </c>
    </row>
    <row r="17041">
      <c r="A17041" s="1">
        <v>192904.0</v>
      </c>
      <c r="B17041" s="1" t="s">
        <v>21</v>
      </c>
      <c r="C17041" s="4" t="s">
        <v>19</v>
      </c>
      <c r="D17041" s="1">
        <v>3.0</v>
      </c>
      <c r="E17041" s="1">
        <v>2.99</v>
      </c>
    </row>
    <row r="17042">
      <c r="A17042" s="1">
        <v>192905.0</v>
      </c>
      <c r="B17042" s="1" t="s">
        <v>15</v>
      </c>
      <c r="C17042" s="1" t="str">
        <f>IF(OR(B17042="USB-C Charging Cable", B17042="Lightning Charging Cable"), "Charging Cable", IF(OR(B17042="LG Dryer", B17042="LG Washing Machine"), "Laundry", ""))
</f>
        <v>Charging Cable</v>
      </c>
      <c r="D17042" s="1">
        <v>1.0</v>
      </c>
      <c r="E17042" s="1">
        <v>14.95</v>
      </c>
    </row>
    <row r="17043">
      <c r="A17043" s="1">
        <v>192906.0</v>
      </c>
      <c r="B17043" s="1" t="s">
        <v>25</v>
      </c>
      <c r="C17043" s="1" t="s">
        <v>17</v>
      </c>
      <c r="D17043" s="1">
        <v>1.0</v>
      </c>
      <c r="E17043" s="1">
        <v>109.99</v>
      </c>
    </row>
    <row r="17044">
      <c r="A17044" s="1">
        <v>192907.0</v>
      </c>
      <c r="B17044" s="1" t="s">
        <v>13</v>
      </c>
      <c r="C17044" s="1" t="s">
        <v>14</v>
      </c>
      <c r="D17044" s="1">
        <v>1.0</v>
      </c>
      <c r="E17044" s="1">
        <v>1700.0</v>
      </c>
    </row>
    <row r="17045">
      <c r="A17045" s="1">
        <v>192908.0</v>
      </c>
      <c r="B17045" s="1" t="s">
        <v>15</v>
      </c>
      <c r="C17045" s="1" t="str">
        <f>IF(OR(B17045="USB-C Charging Cable", B17045="Lightning Charging Cable"), "Charging Cable", IF(OR(B17045="LG Dryer", B17045="LG Washing Machine"), "Laundry", ""))
</f>
        <v>Charging Cable</v>
      </c>
      <c r="D17045" s="1">
        <v>1.0</v>
      </c>
      <c r="E17045" s="1">
        <v>14.95</v>
      </c>
    </row>
    <row r="17046">
      <c r="A17046" s="1">
        <v>192909.0</v>
      </c>
      <c r="B17046" s="1" t="s">
        <v>20</v>
      </c>
      <c r="C17046" s="1" t="s">
        <v>9</v>
      </c>
      <c r="D17046" s="1">
        <v>1.0</v>
      </c>
      <c r="E17046" s="1">
        <v>150.0</v>
      </c>
    </row>
    <row r="17047">
      <c r="A17047" s="1">
        <v>192910.0</v>
      </c>
      <c r="B17047" s="1" t="s">
        <v>8</v>
      </c>
      <c r="C17047" s="1" t="s">
        <v>9</v>
      </c>
      <c r="D17047" s="1">
        <v>1.0</v>
      </c>
      <c r="E17047" s="1">
        <v>99.99</v>
      </c>
    </row>
    <row r="17048">
      <c r="A17048" s="1">
        <v>192911.0</v>
      </c>
      <c r="B17048" s="1" t="s">
        <v>12</v>
      </c>
      <c r="C17048" s="1" t="s">
        <v>9</v>
      </c>
      <c r="D17048" s="1">
        <v>1.0</v>
      </c>
      <c r="E17048" s="1">
        <v>11.99</v>
      </c>
    </row>
    <row r="17049">
      <c r="A17049" s="1">
        <v>192912.0</v>
      </c>
      <c r="B17049" s="1" t="s">
        <v>23</v>
      </c>
      <c r="C17049" s="1" t="s">
        <v>17</v>
      </c>
      <c r="D17049" s="1">
        <v>1.0</v>
      </c>
      <c r="E17049" s="1">
        <v>300.0</v>
      </c>
    </row>
    <row r="17050">
      <c r="A17050" s="1">
        <v>192913.0</v>
      </c>
      <c r="B17050" s="1" t="s">
        <v>18</v>
      </c>
      <c r="C17050" s="4" t="s">
        <v>19</v>
      </c>
      <c r="D17050" s="1">
        <v>3.0</v>
      </c>
      <c r="E17050" s="1">
        <v>3.84</v>
      </c>
    </row>
    <row r="17051">
      <c r="A17051" s="1">
        <v>192914.0</v>
      </c>
      <c r="B17051" s="1" t="s">
        <v>18</v>
      </c>
      <c r="C17051" s="4" t="s">
        <v>19</v>
      </c>
      <c r="D17051" s="1">
        <v>2.0</v>
      </c>
      <c r="E17051" s="1">
        <v>3.84</v>
      </c>
    </row>
    <row r="17052">
      <c r="A17052" s="1">
        <v>192915.0</v>
      </c>
      <c r="B17052" s="1" t="s">
        <v>23</v>
      </c>
      <c r="C17052" s="1" t="s">
        <v>17</v>
      </c>
      <c r="D17052" s="1">
        <v>1.0</v>
      </c>
      <c r="E17052" s="1">
        <v>300.0</v>
      </c>
    </row>
    <row r="17053">
      <c r="A17053" s="1">
        <v>192916.0</v>
      </c>
      <c r="B17053" s="1" t="s">
        <v>16</v>
      </c>
      <c r="C17053" s="1" t="s">
        <v>17</v>
      </c>
      <c r="D17053" s="1">
        <v>1.0</v>
      </c>
      <c r="E17053" s="1">
        <v>389.99</v>
      </c>
    </row>
    <row r="17054">
      <c r="A17054" s="1">
        <v>192917.0</v>
      </c>
      <c r="B17054" s="1" t="s">
        <v>21</v>
      </c>
      <c r="C17054" s="4" t="s">
        <v>19</v>
      </c>
      <c r="D17054" s="1">
        <v>2.0</v>
      </c>
      <c r="E17054" s="1">
        <v>2.99</v>
      </c>
    </row>
    <row r="17055">
      <c r="A17055" s="1">
        <v>192917.0</v>
      </c>
      <c r="B17055" s="1" t="s">
        <v>7</v>
      </c>
      <c r="C17055" s="1" t="str">
        <f>IF(OR(B17055="USB-C Charging Cable", B17055="Lightning Charging Cable"), "Charging Cable", IF(OR(B17055="LG Dryer", B17055="LG Washing Machine"), "Laundry", ""))
</f>
        <v>Charging Cable</v>
      </c>
      <c r="D17055" s="1">
        <v>1.0</v>
      </c>
      <c r="E17055" s="1">
        <v>11.95</v>
      </c>
    </row>
    <row r="17056">
      <c r="A17056" s="1">
        <v>192918.0</v>
      </c>
      <c r="B17056" s="1" t="s">
        <v>16</v>
      </c>
      <c r="C17056" s="1" t="s">
        <v>17</v>
      </c>
      <c r="D17056" s="1">
        <v>1.0</v>
      </c>
      <c r="E17056" s="1">
        <v>389.99</v>
      </c>
    </row>
    <row r="17057">
      <c r="A17057" s="1">
        <v>192919.0</v>
      </c>
      <c r="B17057" s="1" t="s">
        <v>20</v>
      </c>
      <c r="C17057" s="1" t="s">
        <v>9</v>
      </c>
      <c r="D17057" s="1">
        <v>1.0</v>
      </c>
      <c r="E17057" s="1">
        <v>150.0</v>
      </c>
    </row>
    <row r="17058">
      <c r="A17058" s="1">
        <v>192920.0</v>
      </c>
      <c r="B17058" s="1" t="s">
        <v>21</v>
      </c>
      <c r="C17058" s="4" t="s">
        <v>19</v>
      </c>
      <c r="D17058" s="1">
        <v>1.0</v>
      </c>
      <c r="E17058" s="1">
        <v>2.99</v>
      </c>
    </row>
    <row r="17059">
      <c r="A17059" s="1">
        <v>192921.0</v>
      </c>
      <c r="B17059" s="1" t="s">
        <v>7</v>
      </c>
      <c r="C17059" s="1" t="str">
        <f>IF(OR(B17059="USB-C Charging Cable", B17059="Lightning Charging Cable"), "Charging Cable", IF(OR(B17059="LG Dryer", B17059="LG Washing Machine"), "Laundry", ""))
</f>
        <v>Charging Cable</v>
      </c>
      <c r="D17059" s="1">
        <v>1.0</v>
      </c>
      <c r="E17059" s="1">
        <v>11.95</v>
      </c>
    </row>
    <row r="17060">
      <c r="A17060" s="1">
        <v>192922.0</v>
      </c>
      <c r="B17060" s="1" t="s">
        <v>8</v>
      </c>
      <c r="C17060" s="1" t="s">
        <v>9</v>
      </c>
      <c r="D17060" s="1">
        <v>1.0</v>
      </c>
      <c r="E17060" s="1">
        <v>99.99</v>
      </c>
    </row>
    <row r="17061">
      <c r="A17061" s="1">
        <v>192923.0</v>
      </c>
      <c r="B17061" s="1" t="s">
        <v>27</v>
      </c>
      <c r="C17061" s="1" t="s">
        <v>14</v>
      </c>
      <c r="D17061" s="1">
        <v>1.0</v>
      </c>
      <c r="E17061" s="1">
        <v>999.99</v>
      </c>
    </row>
    <row r="17062">
      <c r="A17062" s="1">
        <v>192924.0</v>
      </c>
      <c r="B17062" s="1" t="s">
        <v>18</v>
      </c>
      <c r="C17062" s="4" t="s">
        <v>19</v>
      </c>
      <c r="D17062" s="1">
        <v>1.0</v>
      </c>
      <c r="E17062" s="1">
        <v>3.84</v>
      </c>
    </row>
    <row r="17063">
      <c r="A17063" s="1">
        <v>192925.0</v>
      </c>
      <c r="B17063" s="1" t="s">
        <v>18</v>
      </c>
      <c r="C17063" s="4" t="s">
        <v>19</v>
      </c>
      <c r="D17063" s="1">
        <v>2.0</v>
      </c>
      <c r="E17063" s="1">
        <v>3.84</v>
      </c>
    </row>
    <row r="17064">
      <c r="A17064" s="1">
        <v>192926.0</v>
      </c>
      <c r="B17064" s="1" t="s">
        <v>28</v>
      </c>
      <c r="C17064" s="1" t="s">
        <v>11</v>
      </c>
      <c r="D17064" s="1">
        <v>1.0</v>
      </c>
      <c r="E17064" s="1">
        <v>400.0</v>
      </c>
    </row>
    <row r="17065">
      <c r="A17065" s="1">
        <v>192927.0</v>
      </c>
      <c r="B17065" s="1" t="s">
        <v>7</v>
      </c>
      <c r="C17065" s="1" t="str">
        <f>IF(OR(B17065="USB-C Charging Cable", B17065="Lightning Charging Cable"), "Charging Cable", IF(OR(B17065="LG Dryer", B17065="LG Washing Machine"), "Laundry", ""))
</f>
        <v>Charging Cable</v>
      </c>
      <c r="D17065" s="1">
        <v>1.0</v>
      </c>
      <c r="E17065" s="1">
        <v>11.95</v>
      </c>
    </row>
    <row r="17066">
      <c r="A17066" s="1">
        <v>192928.0</v>
      </c>
      <c r="B17066" s="1" t="s">
        <v>25</v>
      </c>
      <c r="C17066" s="1" t="s">
        <v>17</v>
      </c>
      <c r="D17066" s="1">
        <v>1.0</v>
      </c>
      <c r="E17066" s="1">
        <v>109.99</v>
      </c>
    </row>
    <row r="17067">
      <c r="A17067" s="1">
        <v>192929.0</v>
      </c>
      <c r="B17067" s="1" t="s">
        <v>15</v>
      </c>
      <c r="C17067" s="1" t="str">
        <f t="shared" ref="C17067:C17069" si="748">IF(OR(B17067="USB-C Charging Cable", B17067="Lightning Charging Cable"), "Charging Cable", IF(OR(B17067="LG Dryer", B17067="LG Washing Machine"), "Laundry", ""))
</f>
        <v>Charging Cable</v>
      </c>
      <c r="D17067" s="1">
        <v>1.0</v>
      </c>
      <c r="E17067" s="1">
        <v>14.95</v>
      </c>
    </row>
    <row r="17068">
      <c r="A17068" s="1">
        <v>192930.0</v>
      </c>
      <c r="B17068" s="1" t="s">
        <v>15</v>
      </c>
      <c r="C17068" s="1" t="str">
        <f t="shared" si="748"/>
        <v>Charging Cable</v>
      </c>
      <c r="D17068" s="1">
        <v>1.0</v>
      </c>
      <c r="E17068" s="1">
        <v>14.95</v>
      </c>
    </row>
    <row r="17069">
      <c r="A17069" s="1">
        <v>192931.0</v>
      </c>
      <c r="B17069" s="1" t="s">
        <v>26</v>
      </c>
      <c r="C17069" s="1" t="str">
        <f t="shared" si="748"/>
        <v>Laundry</v>
      </c>
      <c r="D17069" s="1">
        <v>1.0</v>
      </c>
      <c r="E17069" s="1">
        <v>600.0</v>
      </c>
    </row>
    <row r="17070">
      <c r="A17070" s="1">
        <v>192932.0</v>
      </c>
      <c r="B17070" s="1" t="s">
        <v>21</v>
      </c>
      <c r="C17070" s="4" t="s">
        <v>19</v>
      </c>
      <c r="D17070" s="1">
        <v>5.0</v>
      </c>
      <c r="E17070" s="1">
        <v>2.99</v>
      </c>
    </row>
    <row r="17071">
      <c r="A17071" s="1">
        <v>192933.0</v>
      </c>
      <c r="B17071" s="1" t="s">
        <v>12</v>
      </c>
      <c r="C17071" s="1" t="s">
        <v>9</v>
      </c>
      <c r="D17071" s="1">
        <v>1.0</v>
      </c>
      <c r="E17071" s="1">
        <v>11.99</v>
      </c>
    </row>
    <row r="17072">
      <c r="A17072" s="1">
        <v>192934.0</v>
      </c>
      <c r="B17072" s="1" t="s">
        <v>16</v>
      </c>
      <c r="C17072" s="1" t="s">
        <v>17</v>
      </c>
      <c r="D17072" s="1">
        <v>1.0</v>
      </c>
      <c r="E17072" s="1">
        <v>389.99</v>
      </c>
    </row>
    <row r="17073">
      <c r="A17073" s="1">
        <v>192935.0</v>
      </c>
      <c r="B17073" s="1" t="s">
        <v>21</v>
      </c>
      <c r="C17073" s="4" t="s">
        <v>19</v>
      </c>
      <c r="D17073" s="1">
        <v>1.0</v>
      </c>
      <c r="E17073" s="1">
        <v>2.99</v>
      </c>
    </row>
    <row r="17074">
      <c r="A17074" s="1">
        <v>192936.0</v>
      </c>
      <c r="B17074" s="1" t="s">
        <v>24</v>
      </c>
      <c r="C17074" s="1" t="s">
        <v>17</v>
      </c>
      <c r="D17074" s="1">
        <v>1.0</v>
      </c>
      <c r="E17074" s="1">
        <v>149.99</v>
      </c>
    </row>
    <row r="17075">
      <c r="A17075" s="1">
        <v>192937.0</v>
      </c>
      <c r="B17075" s="1" t="s">
        <v>20</v>
      </c>
      <c r="C17075" s="1" t="s">
        <v>9</v>
      </c>
      <c r="D17075" s="1">
        <v>1.0</v>
      </c>
      <c r="E17075" s="1">
        <v>150.0</v>
      </c>
    </row>
    <row r="17076">
      <c r="A17076" s="1">
        <v>192938.0</v>
      </c>
      <c r="B17076" s="1" t="s">
        <v>20</v>
      </c>
      <c r="C17076" s="1" t="s">
        <v>9</v>
      </c>
      <c r="D17076" s="1">
        <v>1.0</v>
      </c>
      <c r="E17076" s="1">
        <v>150.0</v>
      </c>
    </row>
    <row r="17077">
      <c r="A17077" s="1">
        <v>192939.0</v>
      </c>
      <c r="B17077" s="1" t="s">
        <v>30</v>
      </c>
      <c r="C17077" s="1" t="s">
        <v>17</v>
      </c>
      <c r="D17077" s="1">
        <v>1.0</v>
      </c>
      <c r="E17077" s="1">
        <v>379.99</v>
      </c>
    </row>
    <row r="17078">
      <c r="A17078" s="1">
        <v>192939.0</v>
      </c>
      <c r="B17078" s="1" t="s">
        <v>30</v>
      </c>
      <c r="C17078" s="1" t="s">
        <v>17</v>
      </c>
      <c r="D17078" s="1">
        <v>1.0</v>
      </c>
      <c r="E17078" s="1">
        <v>379.99</v>
      </c>
    </row>
    <row r="17079">
      <c r="A17079" s="1">
        <v>192940.0</v>
      </c>
      <c r="B17079" s="1" t="s">
        <v>15</v>
      </c>
      <c r="C17079" s="1" t="str">
        <f>IF(OR(B17079="USB-C Charging Cable", B17079="Lightning Charging Cable"), "Charging Cable", IF(OR(B17079="LG Dryer", B17079="LG Washing Machine"), "Laundry", ""))
</f>
        <v>Charging Cable</v>
      </c>
      <c r="D17079" s="1">
        <v>1.0</v>
      </c>
      <c r="E17079" s="1">
        <v>14.95</v>
      </c>
    </row>
    <row r="17080">
      <c r="A17080" s="1">
        <v>192941.0</v>
      </c>
      <c r="B17080" s="1" t="s">
        <v>12</v>
      </c>
      <c r="C17080" s="1" t="s">
        <v>9</v>
      </c>
      <c r="D17080" s="1">
        <v>1.0</v>
      </c>
      <c r="E17080" s="1">
        <v>11.99</v>
      </c>
    </row>
    <row r="17081">
      <c r="A17081" s="1">
        <v>192942.0</v>
      </c>
      <c r="B17081" s="1" t="s">
        <v>25</v>
      </c>
      <c r="C17081" s="1" t="s">
        <v>17</v>
      </c>
      <c r="D17081" s="1">
        <v>1.0</v>
      </c>
      <c r="E17081" s="1">
        <v>109.99</v>
      </c>
    </row>
    <row r="17082">
      <c r="A17082" s="1">
        <v>192943.0</v>
      </c>
      <c r="B17082" s="1" t="s">
        <v>21</v>
      </c>
      <c r="C17082" s="4" t="s">
        <v>19</v>
      </c>
      <c r="D17082" s="1">
        <v>1.0</v>
      </c>
      <c r="E17082" s="1">
        <v>2.99</v>
      </c>
    </row>
    <row r="17083">
      <c r="A17083" s="1">
        <v>192944.0</v>
      </c>
      <c r="B17083" s="1" t="s">
        <v>16</v>
      </c>
      <c r="C17083" s="1" t="s">
        <v>17</v>
      </c>
      <c r="D17083" s="1">
        <v>1.0</v>
      </c>
      <c r="E17083" s="1">
        <v>389.99</v>
      </c>
    </row>
    <row r="17084">
      <c r="A17084" s="1">
        <v>192945.0</v>
      </c>
      <c r="B17084" s="1" t="s">
        <v>18</v>
      </c>
      <c r="C17084" s="4" t="s">
        <v>19</v>
      </c>
      <c r="D17084" s="1">
        <v>2.0</v>
      </c>
      <c r="E17084" s="1">
        <v>3.84</v>
      </c>
    </row>
    <row r="17085">
      <c r="A17085" s="1">
        <v>192946.0</v>
      </c>
      <c r="B17085" s="1" t="s">
        <v>12</v>
      </c>
      <c r="C17085" s="1" t="s">
        <v>9</v>
      </c>
      <c r="D17085" s="1">
        <v>1.0</v>
      </c>
      <c r="E17085" s="1">
        <v>11.99</v>
      </c>
    </row>
    <row r="17086">
      <c r="A17086" s="1">
        <v>192947.0</v>
      </c>
      <c r="B17086" s="1" t="s">
        <v>12</v>
      </c>
      <c r="C17086" s="1" t="s">
        <v>9</v>
      </c>
      <c r="D17086" s="1">
        <v>1.0</v>
      </c>
      <c r="E17086" s="1">
        <v>11.99</v>
      </c>
    </row>
    <row r="17087">
      <c r="A17087" s="1">
        <v>192948.0</v>
      </c>
      <c r="B17087" s="1" t="s">
        <v>18</v>
      </c>
      <c r="C17087" s="4" t="s">
        <v>19</v>
      </c>
      <c r="D17087" s="1">
        <v>2.0</v>
      </c>
      <c r="E17087" s="1">
        <v>3.84</v>
      </c>
    </row>
    <row r="17088">
      <c r="A17088" s="1">
        <v>192949.0</v>
      </c>
      <c r="B17088" s="1" t="s">
        <v>8</v>
      </c>
      <c r="C17088" s="1" t="s">
        <v>9</v>
      </c>
      <c r="D17088" s="1">
        <v>1.0</v>
      </c>
      <c r="E17088" s="1">
        <v>99.99</v>
      </c>
    </row>
    <row r="17089">
      <c r="A17089" s="1">
        <v>192950.0</v>
      </c>
      <c r="B17089" s="1" t="s">
        <v>15</v>
      </c>
      <c r="C17089" s="1" t="str">
        <f>IF(OR(B17089="USB-C Charging Cable", B17089="Lightning Charging Cable"), "Charging Cable", IF(OR(B17089="LG Dryer", B17089="LG Washing Machine"), "Laundry", ""))
</f>
        <v>Charging Cable</v>
      </c>
      <c r="D17089" s="1">
        <v>1.0</v>
      </c>
      <c r="E17089" s="1">
        <v>14.95</v>
      </c>
    </row>
    <row r="17090">
      <c r="A17090" s="1">
        <v>192951.0</v>
      </c>
      <c r="B17090" s="1" t="s">
        <v>12</v>
      </c>
      <c r="C17090" s="1" t="s">
        <v>9</v>
      </c>
      <c r="D17090" s="1">
        <v>2.0</v>
      </c>
      <c r="E17090" s="1">
        <v>11.99</v>
      </c>
    </row>
    <row r="17091">
      <c r="A17091" s="1">
        <v>192952.0</v>
      </c>
      <c r="B17091" s="1" t="s">
        <v>20</v>
      </c>
      <c r="C17091" s="1" t="s">
        <v>9</v>
      </c>
      <c r="D17091" s="1">
        <v>1.0</v>
      </c>
      <c r="E17091" s="1">
        <v>150.0</v>
      </c>
    </row>
    <row r="17092">
      <c r="A17092" s="1">
        <v>192953.0</v>
      </c>
      <c r="B17092" s="1" t="s">
        <v>8</v>
      </c>
      <c r="C17092" s="1" t="s">
        <v>9</v>
      </c>
      <c r="D17092" s="1">
        <v>1.0</v>
      </c>
      <c r="E17092" s="1">
        <v>99.99</v>
      </c>
    </row>
    <row r="17093">
      <c r="A17093" s="1">
        <v>192954.0</v>
      </c>
      <c r="B17093" s="1" t="s">
        <v>15</v>
      </c>
      <c r="C17093" s="1" t="str">
        <f t="shared" ref="C17093:C17094" si="749">IF(OR(B17093="USB-C Charging Cable", B17093="Lightning Charging Cable"), "Charging Cable", IF(OR(B17093="LG Dryer", B17093="LG Washing Machine"), "Laundry", ""))
</f>
        <v>Charging Cable</v>
      </c>
      <c r="D17093" s="1">
        <v>1.0</v>
      </c>
      <c r="E17093" s="1">
        <v>14.95</v>
      </c>
    </row>
    <row r="17094">
      <c r="A17094" s="1">
        <v>192955.0</v>
      </c>
      <c r="B17094" s="1" t="s">
        <v>15</v>
      </c>
      <c r="C17094" s="1" t="str">
        <f t="shared" si="749"/>
        <v>Charging Cable</v>
      </c>
      <c r="D17094" s="1">
        <v>1.0</v>
      </c>
      <c r="E17094" s="1">
        <v>14.95</v>
      </c>
    </row>
    <row r="17095">
      <c r="A17095" s="1">
        <v>192956.0</v>
      </c>
      <c r="B17095" s="1" t="s">
        <v>10</v>
      </c>
      <c r="C17095" s="1" t="s">
        <v>11</v>
      </c>
      <c r="D17095" s="1">
        <v>1.0</v>
      </c>
      <c r="E17095" s="1">
        <v>600.0</v>
      </c>
    </row>
    <row r="17096">
      <c r="A17096" s="1">
        <v>192956.0</v>
      </c>
      <c r="B17096" s="1" t="s">
        <v>12</v>
      </c>
      <c r="C17096" s="1" t="s">
        <v>9</v>
      </c>
      <c r="D17096" s="1">
        <v>2.0</v>
      </c>
      <c r="E17096" s="1">
        <v>11.99</v>
      </c>
    </row>
    <row r="17097">
      <c r="A17097" s="1">
        <v>192957.0</v>
      </c>
      <c r="B17097" s="1" t="s">
        <v>18</v>
      </c>
      <c r="C17097" s="4" t="s">
        <v>19</v>
      </c>
      <c r="D17097" s="1">
        <v>1.0</v>
      </c>
      <c r="E17097" s="1">
        <v>3.84</v>
      </c>
    </row>
    <row r="17098">
      <c r="A17098" s="1">
        <v>192958.0</v>
      </c>
      <c r="B17098" s="1" t="s">
        <v>20</v>
      </c>
      <c r="C17098" s="1" t="s">
        <v>9</v>
      </c>
      <c r="D17098" s="1">
        <v>1.0</v>
      </c>
      <c r="E17098" s="1">
        <v>150.0</v>
      </c>
    </row>
    <row r="17099">
      <c r="A17099" s="1">
        <v>192959.0</v>
      </c>
      <c r="B17099" s="1" t="s">
        <v>15</v>
      </c>
      <c r="C17099" s="1" t="str">
        <f t="shared" ref="C17099:C17100" si="750">IF(OR(B17099="USB-C Charging Cable", B17099="Lightning Charging Cable"), "Charging Cable", IF(OR(B17099="LG Dryer", B17099="LG Washing Machine"), "Laundry", ""))
</f>
        <v>Charging Cable</v>
      </c>
      <c r="D17099" s="1">
        <v>1.0</v>
      </c>
      <c r="E17099" s="1">
        <v>14.95</v>
      </c>
    </row>
    <row r="17100">
      <c r="A17100" s="1">
        <v>192960.0</v>
      </c>
      <c r="B17100" s="1" t="s">
        <v>7</v>
      </c>
      <c r="C17100" s="1" t="str">
        <f t="shared" si="750"/>
        <v>Charging Cable</v>
      </c>
      <c r="D17100" s="1">
        <v>1.0</v>
      </c>
      <c r="E17100" s="1">
        <v>11.95</v>
      </c>
    </row>
    <row r="17101">
      <c r="A17101" s="1">
        <v>192961.0</v>
      </c>
      <c r="B17101" s="1" t="s">
        <v>30</v>
      </c>
      <c r="C17101" s="1" t="s">
        <v>17</v>
      </c>
      <c r="D17101" s="1">
        <v>1.0</v>
      </c>
      <c r="E17101" s="1">
        <v>379.99</v>
      </c>
    </row>
    <row r="17102">
      <c r="A17102" s="1">
        <v>192962.0</v>
      </c>
      <c r="B17102" s="1" t="s">
        <v>18</v>
      </c>
      <c r="C17102" s="4" t="s">
        <v>19</v>
      </c>
      <c r="D17102" s="1">
        <v>1.0</v>
      </c>
      <c r="E17102" s="1">
        <v>3.84</v>
      </c>
    </row>
    <row r="17103">
      <c r="A17103" s="1">
        <v>192963.0</v>
      </c>
      <c r="B17103" s="1" t="s">
        <v>12</v>
      </c>
      <c r="C17103" s="1" t="s">
        <v>9</v>
      </c>
      <c r="D17103" s="1">
        <v>1.0</v>
      </c>
      <c r="E17103" s="1">
        <v>11.99</v>
      </c>
    </row>
    <row r="17104">
      <c r="A17104" s="1">
        <v>192964.0</v>
      </c>
      <c r="B17104" s="1" t="s">
        <v>12</v>
      </c>
      <c r="C17104" s="1" t="s">
        <v>9</v>
      </c>
      <c r="D17104" s="1">
        <v>1.0</v>
      </c>
      <c r="E17104" s="1">
        <v>11.99</v>
      </c>
    </row>
    <row r="17105">
      <c r="A17105" s="1">
        <v>192965.0</v>
      </c>
      <c r="B17105" s="1" t="s">
        <v>10</v>
      </c>
      <c r="C17105" s="1" t="s">
        <v>11</v>
      </c>
      <c r="D17105" s="1">
        <v>1.0</v>
      </c>
      <c r="E17105" s="1">
        <v>600.0</v>
      </c>
    </row>
    <row r="17106">
      <c r="A17106" s="1">
        <v>192966.0</v>
      </c>
      <c r="B17106" s="1" t="s">
        <v>15</v>
      </c>
      <c r="C17106" s="1" t="str">
        <f>IF(OR(B17106="USB-C Charging Cable", B17106="Lightning Charging Cable"), "Charging Cable", IF(OR(B17106="LG Dryer", B17106="LG Washing Machine"), "Laundry", ""))
</f>
        <v>Charging Cable</v>
      </c>
      <c r="D17106" s="1">
        <v>2.0</v>
      </c>
      <c r="E17106" s="1">
        <v>14.95</v>
      </c>
    </row>
    <row r="17107">
      <c r="A17107" s="1">
        <v>192967.0</v>
      </c>
      <c r="B17107" s="1" t="s">
        <v>30</v>
      </c>
      <c r="C17107" s="1" t="s">
        <v>17</v>
      </c>
      <c r="D17107" s="1">
        <v>1.0</v>
      </c>
      <c r="E17107" s="1">
        <v>379.99</v>
      </c>
    </row>
    <row r="17108">
      <c r="A17108" s="1">
        <v>192968.0</v>
      </c>
      <c r="B17108" s="1" t="s">
        <v>12</v>
      </c>
      <c r="C17108" s="1" t="s">
        <v>9</v>
      </c>
      <c r="D17108" s="1">
        <v>1.0</v>
      </c>
      <c r="E17108" s="1">
        <v>11.99</v>
      </c>
    </row>
    <row r="17109">
      <c r="A17109" s="1">
        <v>192969.0</v>
      </c>
      <c r="B17109" s="1" t="s">
        <v>22</v>
      </c>
      <c r="C17109" s="1" t="s">
        <v>11</v>
      </c>
      <c r="D17109" s="1">
        <v>1.0</v>
      </c>
      <c r="E17109" s="1">
        <v>700.0</v>
      </c>
    </row>
    <row r="17110">
      <c r="A17110" s="1">
        <v>192970.0</v>
      </c>
      <c r="B17110" s="1" t="s">
        <v>21</v>
      </c>
      <c r="C17110" s="4" t="s">
        <v>19</v>
      </c>
      <c r="D17110" s="1">
        <v>2.0</v>
      </c>
      <c r="E17110" s="1">
        <v>2.99</v>
      </c>
    </row>
    <row r="17111">
      <c r="A17111" s="1">
        <v>192971.0</v>
      </c>
      <c r="B17111" s="1" t="s">
        <v>28</v>
      </c>
      <c r="C17111" s="1" t="s">
        <v>11</v>
      </c>
      <c r="D17111" s="1">
        <v>1.0</v>
      </c>
      <c r="E17111" s="1">
        <v>400.0</v>
      </c>
    </row>
    <row r="17112">
      <c r="A17112" s="1">
        <v>192972.0</v>
      </c>
      <c r="B17112" s="1" t="s">
        <v>18</v>
      </c>
      <c r="C17112" s="4" t="s">
        <v>19</v>
      </c>
      <c r="D17112" s="1">
        <v>1.0</v>
      </c>
      <c r="E17112" s="1">
        <v>3.84</v>
      </c>
    </row>
    <row r="17113">
      <c r="A17113" s="1">
        <v>192973.0</v>
      </c>
      <c r="B17113" s="1" t="s">
        <v>20</v>
      </c>
      <c r="C17113" s="1" t="s">
        <v>9</v>
      </c>
      <c r="D17113" s="1">
        <v>1.0</v>
      </c>
      <c r="E17113" s="1">
        <v>150.0</v>
      </c>
    </row>
    <row r="17114">
      <c r="A17114" s="1">
        <v>192974.0</v>
      </c>
      <c r="B17114" s="1" t="s">
        <v>8</v>
      </c>
      <c r="C17114" s="1" t="s">
        <v>9</v>
      </c>
      <c r="D17114" s="1">
        <v>1.0</v>
      </c>
      <c r="E17114" s="1">
        <v>99.99</v>
      </c>
    </row>
    <row r="17115">
      <c r="A17115" s="1">
        <v>192975.0</v>
      </c>
      <c r="B17115" s="1" t="s">
        <v>10</v>
      </c>
      <c r="C17115" s="1" t="s">
        <v>11</v>
      </c>
      <c r="D17115" s="1">
        <v>1.0</v>
      </c>
      <c r="E17115" s="1">
        <v>600.0</v>
      </c>
    </row>
    <row r="17116">
      <c r="A17116" s="1">
        <v>192976.0</v>
      </c>
      <c r="B17116" s="1" t="s">
        <v>22</v>
      </c>
      <c r="C17116" s="1" t="s">
        <v>11</v>
      </c>
      <c r="D17116" s="1">
        <v>1.0</v>
      </c>
      <c r="E17116" s="1">
        <v>700.0</v>
      </c>
    </row>
    <row r="17117">
      <c r="A17117" s="1">
        <v>192977.0</v>
      </c>
      <c r="B17117" s="1" t="s">
        <v>20</v>
      </c>
      <c r="C17117" s="1" t="s">
        <v>9</v>
      </c>
      <c r="D17117" s="1">
        <v>1.0</v>
      </c>
      <c r="E17117" s="1">
        <v>150.0</v>
      </c>
    </row>
    <row r="17118">
      <c r="A17118" s="1">
        <v>192978.0</v>
      </c>
      <c r="B17118" s="1" t="s">
        <v>16</v>
      </c>
      <c r="C17118" s="1" t="s">
        <v>17</v>
      </c>
      <c r="D17118" s="1">
        <v>1.0</v>
      </c>
      <c r="E17118" s="1">
        <v>389.99</v>
      </c>
    </row>
    <row r="17119">
      <c r="A17119" s="1">
        <v>192979.0</v>
      </c>
      <c r="B17119" s="1" t="s">
        <v>20</v>
      </c>
      <c r="C17119" s="1" t="s">
        <v>9</v>
      </c>
      <c r="D17119" s="1">
        <v>1.0</v>
      </c>
      <c r="E17119" s="1">
        <v>150.0</v>
      </c>
    </row>
    <row r="17120">
      <c r="A17120" s="1">
        <v>192980.0</v>
      </c>
      <c r="B17120" s="1" t="s">
        <v>18</v>
      </c>
      <c r="C17120" s="4" t="s">
        <v>19</v>
      </c>
      <c r="D17120" s="1">
        <v>1.0</v>
      </c>
      <c r="E17120" s="1">
        <v>3.84</v>
      </c>
    </row>
    <row r="17121">
      <c r="A17121" s="1">
        <v>192981.0</v>
      </c>
      <c r="B17121" s="1" t="s">
        <v>12</v>
      </c>
      <c r="C17121" s="1" t="s">
        <v>9</v>
      </c>
      <c r="D17121" s="1">
        <v>1.0</v>
      </c>
      <c r="E17121" s="1">
        <v>11.99</v>
      </c>
    </row>
    <row r="17122">
      <c r="A17122" s="1">
        <v>192982.0</v>
      </c>
      <c r="B17122" s="1" t="s">
        <v>25</v>
      </c>
      <c r="C17122" s="1" t="s">
        <v>17</v>
      </c>
      <c r="D17122" s="1">
        <v>1.0</v>
      </c>
      <c r="E17122" s="1">
        <v>109.99</v>
      </c>
    </row>
    <row r="17123">
      <c r="A17123" s="1">
        <v>192983.0</v>
      </c>
      <c r="B17123" s="1" t="s">
        <v>12</v>
      </c>
      <c r="C17123" s="1" t="s">
        <v>9</v>
      </c>
      <c r="D17123" s="1">
        <v>1.0</v>
      </c>
      <c r="E17123" s="1">
        <v>11.99</v>
      </c>
    </row>
    <row r="17124">
      <c r="A17124" s="1">
        <v>192984.0</v>
      </c>
      <c r="B17124" s="1" t="s">
        <v>8</v>
      </c>
      <c r="C17124" s="1" t="s">
        <v>9</v>
      </c>
      <c r="D17124" s="1">
        <v>1.0</v>
      </c>
      <c r="E17124" s="1">
        <v>99.99</v>
      </c>
    </row>
    <row r="17125">
      <c r="A17125" s="1">
        <v>192985.0</v>
      </c>
      <c r="B17125" s="1" t="s">
        <v>10</v>
      </c>
      <c r="C17125" s="1" t="s">
        <v>11</v>
      </c>
      <c r="D17125" s="1">
        <v>1.0</v>
      </c>
      <c r="E17125" s="1">
        <v>600.0</v>
      </c>
    </row>
    <row r="17126">
      <c r="A17126" s="1">
        <v>192986.0</v>
      </c>
      <c r="B17126" s="1" t="s">
        <v>24</v>
      </c>
      <c r="C17126" s="1" t="s">
        <v>17</v>
      </c>
      <c r="D17126" s="1">
        <v>1.0</v>
      </c>
      <c r="E17126" s="1">
        <v>149.99</v>
      </c>
    </row>
    <row r="17127">
      <c r="A17127" s="1">
        <v>192987.0</v>
      </c>
      <c r="B17127" s="1" t="s">
        <v>20</v>
      </c>
      <c r="C17127" s="1" t="s">
        <v>9</v>
      </c>
      <c r="D17127" s="1">
        <v>1.0</v>
      </c>
      <c r="E17127" s="1">
        <v>150.0</v>
      </c>
    </row>
    <row r="17128">
      <c r="A17128" s="1">
        <v>192988.0</v>
      </c>
      <c r="B17128" s="1" t="s">
        <v>21</v>
      </c>
      <c r="C17128" s="4" t="s">
        <v>19</v>
      </c>
      <c r="D17128" s="1">
        <v>1.0</v>
      </c>
      <c r="E17128" s="1">
        <v>2.99</v>
      </c>
    </row>
    <row r="17129">
      <c r="A17129" s="1">
        <v>192989.0</v>
      </c>
      <c r="B17129" s="1" t="s">
        <v>28</v>
      </c>
      <c r="C17129" s="1" t="s">
        <v>11</v>
      </c>
      <c r="D17129" s="1">
        <v>1.0</v>
      </c>
      <c r="E17129" s="1">
        <v>400.0</v>
      </c>
    </row>
    <row r="17130">
      <c r="A17130" s="1">
        <v>192990.0</v>
      </c>
      <c r="B17130" s="1" t="s">
        <v>24</v>
      </c>
      <c r="C17130" s="1" t="s">
        <v>17</v>
      </c>
      <c r="D17130" s="1">
        <v>1.0</v>
      </c>
      <c r="E17130" s="1">
        <v>149.99</v>
      </c>
    </row>
    <row r="17131">
      <c r="A17131" s="1">
        <v>192991.0</v>
      </c>
      <c r="B17131" s="1" t="s">
        <v>21</v>
      </c>
      <c r="C17131" s="4" t="s">
        <v>19</v>
      </c>
      <c r="D17131" s="1">
        <v>1.0</v>
      </c>
      <c r="E17131" s="1">
        <v>2.99</v>
      </c>
    </row>
    <row r="17132">
      <c r="A17132" s="1">
        <v>192992.0</v>
      </c>
      <c r="B17132" s="1" t="s">
        <v>21</v>
      </c>
      <c r="C17132" s="4" t="s">
        <v>19</v>
      </c>
      <c r="D17132" s="1">
        <v>1.0</v>
      </c>
      <c r="E17132" s="1">
        <v>2.99</v>
      </c>
    </row>
    <row r="17133">
      <c r="A17133" s="1">
        <v>192993.0</v>
      </c>
      <c r="B17133" s="1" t="s">
        <v>15</v>
      </c>
      <c r="C17133" s="1" t="str">
        <f>IF(OR(B17133="USB-C Charging Cable", B17133="Lightning Charging Cable"), "Charging Cable", IF(OR(B17133="LG Dryer", B17133="LG Washing Machine"), "Laundry", ""))
</f>
        <v>Charging Cable</v>
      </c>
      <c r="D17133" s="1">
        <v>1.0</v>
      </c>
      <c r="E17133" s="1">
        <v>14.95</v>
      </c>
    </row>
    <row r="17134">
      <c r="A17134" s="1">
        <v>192994.0</v>
      </c>
      <c r="B17134" s="1" t="s">
        <v>25</v>
      </c>
      <c r="C17134" s="1" t="s">
        <v>17</v>
      </c>
      <c r="D17134" s="1">
        <v>1.0</v>
      </c>
      <c r="E17134" s="1">
        <v>109.99</v>
      </c>
    </row>
    <row r="17135">
      <c r="A17135" s="1">
        <v>192995.0</v>
      </c>
      <c r="B17135" s="1" t="s">
        <v>15</v>
      </c>
      <c r="C17135" s="1" t="str">
        <f>IF(OR(B17135="USB-C Charging Cable", B17135="Lightning Charging Cable"), "Charging Cable", IF(OR(B17135="LG Dryer", B17135="LG Washing Machine"), "Laundry", ""))
</f>
        <v>Charging Cable</v>
      </c>
      <c r="D17135" s="1">
        <v>1.0</v>
      </c>
      <c r="E17135" s="1">
        <v>14.95</v>
      </c>
    </row>
    <row r="17136">
      <c r="A17136" s="1">
        <v>192996.0</v>
      </c>
      <c r="B17136" s="1" t="s">
        <v>13</v>
      </c>
      <c r="C17136" s="1" t="s">
        <v>14</v>
      </c>
      <c r="D17136" s="1">
        <v>1.0</v>
      </c>
      <c r="E17136" s="1">
        <v>1700.0</v>
      </c>
    </row>
    <row r="17137">
      <c r="A17137" s="1">
        <v>192997.0</v>
      </c>
      <c r="B17137" s="1" t="s">
        <v>10</v>
      </c>
      <c r="C17137" s="1" t="s">
        <v>11</v>
      </c>
      <c r="D17137" s="1">
        <v>1.0</v>
      </c>
      <c r="E17137" s="1">
        <v>600.0</v>
      </c>
    </row>
    <row r="17138">
      <c r="A17138" s="1">
        <v>192998.0</v>
      </c>
      <c r="B17138" s="1" t="s">
        <v>22</v>
      </c>
      <c r="C17138" s="1" t="s">
        <v>11</v>
      </c>
      <c r="D17138" s="1">
        <v>1.0</v>
      </c>
      <c r="E17138" s="1">
        <v>700.0</v>
      </c>
    </row>
    <row r="17139">
      <c r="A17139" s="1">
        <v>192998.0</v>
      </c>
      <c r="B17139" s="1" t="s">
        <v>12</v>
      </c>
      <c r="C17139" s="1" t="s">
        <v>9</v>
      </c>
      <c r="D17139" s="1">
        <v>1.0</v>
      </c>
      <c r="E17139" s="1">
        <v>11.99</v>
      </c>
    </row>
    <row r="17140">
      <c r="A17140" s="1">
        <v>192999.0</v>
      </c>
      <c r="B17140" s="1" t="s">
        <v>15</v>
      </c>
      <c r="C17140" s="1" t="str">
        <f>IF(OR(B17140="USB-C Charging Cable", B17140="Lightning Charging Cable"), "Charging Cable", IF(OR(B17140="LG Dryer", B17140="LG Washing Machine"), "Laundry", ""))
</f>
        <v>Charging Cable</v>
      </c>
      <c r="D17140" s="1">
        <v>1.0</v>
      </c>
      <c r="E17140" s="1">
        <v>14.95</v>
      </c>
    </row>
    <row r="17141">
      <c r="A17141" s="1">
        <v>193000.0</v>
      </c>
      <c r="B17141" s="1" t="s">
        <v>20</v>
      </c>
      <c r="C17141" s="1" t="s">
        <v>9</v>
      </c>
      <c r="D17141" s="1">
        <v>1.0</v>
      </c>
      <c r="E17141" s="1">
        <v>150.0</v>
      </c>
    </row>
    <row r="17142">
      <c r="A17142" s="1">
        <v>193001.0</v>
      </c>
      <c r="B17142" s="1" t="s">
        <v>21</v>
      </c>
      <c r="C17142" s="4" t="s">
        <v>19</v>
      </c>
      <c r="D17142" s="1">
        <v>1.0</v>
      </c>
      <c r="E17142" s="1">
        <v>2.99</v>
      </c>
    </row>
    <row r="17143">
      <c r="A17143" s="1">
        <v>193002.0</v>
      </c>
      <c r="B17143" s="1" t="s">
        <v>13</v>
      </c>
      <c r="C17143" s="1" t="s">
        <v>14</v>
      </c>
      <c r="D17143" s="1">
        <v>1.0</v>
      </c>
      <c r="E17143" s="1">
        <v>1700.0</v>
      </c>
    </row>
    <row r="17144">
      <c r="A17144" s="1">
        <v>193003.0</v>
      </c>
      <c r="B17144" s="1" t="s">
        <v>7</v>
      </c>
      <c r="C17144" s="1" t="str">
        <f>IF(OR(B17144="USB-C Charging Cable", B17144="Lightning Charging Cable"), "Charging Cable", IF(OR(B17144="LG Dryer", B17144="LG Washing Machine"), "Laundry", ""))
</f>
        <v>Charging Cable</v>
      </c>
      <c r="D17144" s="1">
        <v>1.0</v>
      </c>
      <c r="E17144" s="1">
        <v>11.95</v>
      </c>
    </row>
    <row r="17145">
      <c r="A17145" s="1">
        <v>193004.0</v>
      </c>
      <c r="B17145" s="1" t="s">
        <v>13</v>
      </c>
      <c r="C17145" s="1" t="s">
        <v>14</v>
      </c>
      <c r="D17145" s="1">
        <v>1.0</v>
      </c>
      <c r="E17145" s="1">
        <v>1700.0</v>
      </c>
    </row>
    <row r="17146">
      <c r="A17146" s="1">
        <v>193005.0</v>
      </c>
      <c r="B17146" s="1" t="s">
        <v>15</v>
      </c>
      <c r="C17146" s="1" t="str">
        <f>IF(OR(B17146="USB-C Charging Cable", B17146="Lightning Charging Cable"), "Charging Cable", IF(OR(B17146="LG Dryer", B17146="LG Washing Machine"), "Laundry", ""))
</f>
        <v>Charging Cable</v>
      </c>
      <c r="D17146" s="1">
        <v>1.0</v>
      </c>
      <c r="E17146" s="1">
        <v>14.95</v>
      </c>
    </row>
    <row r="17147">
      <c r="A17147" s="1">
        <v>193006.0</v>
      </c>
      <c r="B17147" s="1" t="s">
        <v>25</v>
      </c>
      <c r="C17147" s="1" t="s">
        <v>17</v>
      </c>
      <c r="D17147" s="1">
        <v>1.0</v>
      </c>
      <c r="E17147" s="1">
        <v>109.99</v>
      </c>
    </row>
    <row r="17148">
      <c r="A17148" s="1">
        <v>193007.0</v>
      </c>
      <c r="B17148" s="1" t="s">
        <v>8</v>
      </c>
      <c r="C17148" s="1" t="s">
        <v>9</v>
      </c>
      <c r="D17148" s="1">
        <v>1.0</v>
      </c>
      <c r="E17148" s="1">
        <v>99.99</v>
      </c>
    </row>
    <row r="17149">
      <c r="A17149" s="1">
        <v>193008.0</v>
      </c>
      <c r="B17149" s="1" t="s">
        <v>21</v>
      </c>
      <c r="C17149" s="4" t="s">
        <v>19</v>
      </c>
      <c r="D17149" s="1">
        <v>1.0</v>
      </c>
      <c r="E17149" s="1">
        <v>2.99</v>
      </c>
    </row>
    <row r="17150">
      <c r="A17150" s="1">
        <v>193009.0</v>
      </c>
      <c r="B17150" s="1" t="s">
        <v>10</v>
      </c>
      <c r="C17150" s="1" t="s">
        <v>11</v>
      </c>
      <c r="D17150" s="1">
        <v>1.0</v>
      </c>
      <c r="E17150" s="1">
        <v>600.0</v>
      </c>
    </row>
    <row r="17151">
      <c r="A17151" s="1">
        <v>193010.0</v>
      </c>
      <c r="B17151" s="1" t="s">
        <v>21</v>
      </c>
      <c r="C17151" s="4" t="s">
        <v>19</v>
      </c>
      <c r="D17151" s="1">
        <v>1.0</v>
      </c>
      <c r="E17151" s="1">
        <v>2.99</v>
      </c>
    </row>
    <row r="17152">
      <c r="A17152" s="1">
        <v>193011.0</v>
      </c>
      <c r="B17152" s="1" t="s">
        <v>21</v>
      </c>
      <c r="C17152" s="4" t="s">
        <v>19</v>
      </c>
      <c r="D17152" s="1">
        <v>2.0</v>
      </c>
      <c r="E17152" s="1">
        <v>2.99</v>
      </c>
    </row>
    <row r="17153">
      <c r="A17153" s="1">
        <v>193012.0</v>
      </c>
      <c r="B17153" s="1" t="s">
        <v>18</v>
      </c>
      <c r="C17153" s="4" t="s">
        <v>19</v>
      </c>
      <c r="D17153" s="1">
        <v>3.0</v>
      </c>
      <c r="E17153" s="1">
        <v>3.84</v>
      </c>
    </row>
    <row r="17154">
      <c r="A17154" s="1">
        <v>193013.0</v>
      </c>
      <c r="B17154" s="1" t="s">
        <v>7</v>
      </c>
      <c r="C17154" s="1" t="str">
        <f>IF(OR(B17154="USB-C Charging Cable", B17154="Lightning Charging Cable"), "Charging Cable", IF(OR(B17154="LG Dryer", B17154="LG Washing Machine"), "Laundry", ""))
</f>
        <v>Charging Cable</v>
      </c>
      <c r="D17154" s="1">
        <v>1.0</v>
      </c>
      <c r="E17154" s="1">
        <v>11.95</v>
      </c>
    </row>
    <row r="17155">
      <c r="A17155" s="1">
        <v>193014.0</v>
      </c>
      <c r="B17155" s="1" t="s">
        <v>20</v>
      </c>
      <c r="C17155" s="1" t="s">
        <v>9</v>
      </c>
      <c r="D17155" s="1">
        <v>1.0</v>
      </c>
      <c r="E17155" s="1">
        <v>150.0</v>
      </c>
    </row>
    <row r="17156">
      <c r="A17156" s="1">
        <v>193015.0</v>
      </c>
      <c r="B17156" s="1" t="s">
        <v>15</v>
      </c>
      <c r="C17156" s="1" t="str">
        <f>IF(OR(B17156="USB-C Charging Cable", B17156="Lightning Charging Cable"), "Charging Cable", IF(OR(B17156="LG Dryer", B17156="LG Washing Machine"), "Laundry", ""))
</f>
        <v>Charging Cable</v>
      </c>
      <c r="D17156" s="1">
        <v>1.0</v>
      </c>
      <c r="E17156" s="1">
        <v>14.95</v>
      </c>
    </row>
    <row r="17157">
      <c r="A17157" s="1">
        <v>193016.0</v>
      </c>
      <c r="B17157" s="1" t="s">
        <v>8</v>
      </c>
      <c r="C17157" s="1" t="s">
        <v>9</v>
      </c>
      <c r="D17157" s="1">
        <v>1.0</v>
      </c>
      <c r="E17157" s="1">
        <v>99.99</v>
      </c>
    </row>
    <row r="17158">
      <c r="A17158" s="1">
        <v>193017.0</v>
      </c>
      <c r="B17158" s="1" t="s">
        <v>7</v>
      </c>
      <c r="C17158" s="1" t="str">
        <f>IF(OR(B17158="USB-C Charging Cable", B17158="Lightning Charging Cable"), "Charging Cable", IF(OR(B17158="LG Dryer", B17158="LG Washing Machine"), "Laundry", ""))
</f>
        <v>Charging Cable</v>
      </c>
      <c r="D17158" s="1">
        <v>1.0</v>
      </c>
      <c r="E17158" s="1">
        <v>11.95</v>
      </c>
    </row>
    <row r="17159">
      <c r="A17159" s="1">
        <v>193018.0</v>
      </c>
      <c r="B17159" s="1" t="s">
        <v>25</v>
      </c>
      <c r="C17159" s="1" t="s">
        <v>17</v>
      </c>
      <c r="D17159" s="1">
        <v>1.0</v>
      </c>
      <c r="E17159" s="1">
        <v>109.99</v>
      </c>
    </row>
    <row r="17160">
      <c r="A17160" s="1">
        <v>193019.0</v>
      </c>
      <c r="B17160" s="1" t="s">
        <v>22</v>
      </c>
      <c r="C17160" s="1" t="s">
        <v>11</v>
      </c>
      <c r="D17160" s="1">
        <v>1.0</v>
      </c>
      <c r="E17160" s="1">
        <v>700.0</v>
      </c>
    </row>
    <row r="17161">
      <c r="A17161" s="1">
        <v>193020.0</v>
      </c>
      <c r="B17161" s="1" t="s">
        <v>15</v>
      </c>
      <c r="C17161" s="1" t="str">
        <f>IF(OR(B17161="USB-C Charging Cable", B17161="Lightning Charging Cable"), "Charging Cable", IF(OR(B17161="LG Dryer", B17161="LG Washing Machine"), "Laundry", ""))
</f>
        <v>Charging Cable</v>
      </c>
      <c r="D17161" s="1">
        <v>1.0</v>
      </c>
      <c r="E17161" s="1">
        <v>14.95</v>
      </c>
    </row>
    <row r="17162">
      <c r="A17162" s="1">
        <v>193021.0</v>
      </c>
      <c r="B17162" s="1" t="s">
        <v>20</v>
      </c>
      <c r="C17162" s="1" t="s">
        <v>9</v>
      </c>
      <c r="D17162" s="1">
        <v>1.0</v>
      </c>
      <c r="E17162" s="1">
        <v>150.0</v>
      </c>
    </row>
    <row r="17163">
      <c r="A17163" s="1">
        <v>193022.0</v>
      </c>
      <c r="B17163" s="1" t="s">
        <v>21</v>
      </c>
      <c r="C17163" s="4" t="s">
        <v>19</v>
      </c>
      <c r="D17163" s="1">
        <v>1.0</v>
      </c>
      <c r="E17163" s="1">
        <v>2.99</v>
      </c>
    </row>
    <row r="17164">
      <c r="A17164" s="1">
        <v>193023.0</v>
      </c>
      <c r="B17164" s="1" t="s">
        <v>16</v>
      </c>
      <c r="C17164" s="1" t="s">
        <v>17</v>
      </c>
      <c r="D17164" s="1">
        <v>1.0</v>
      </c>
      <c r="E17164" s="1">
        <v>389.99</v>
      </c>
    </row>
    <row r="17165">
      <c r="A17165" s="1">
        <v>193024.0</v>
      </c>
      <c r="B17165" s="1" t="s">
        <v>21</v>
      </c>
      <c r="C17165" s="4" t="s">
        <v>19</v>
      </c>
      <c r="D17165" s="1">
        <v>1.0</v>
      </c>
      <c r="E17165" s="1">
        <v>2.99</v>
      </c>
    </row>
    <row r="17166">
      <c r="A17166" s="1">
        <v>193025.0</v>
      </c>
      <c r="B17166" s="1" t="s">
        <v>8</v>
      </c>
      <c r="C17166" s="1" t="s">
        <v>9</v>
      </c>
      <c r="D17166" s="1">
        <v>1.0</v>
      </c>
      <c r="E17166" s="1">
        <v>99.99</v>
      </c>
    </row>
    <row r="17167">
      <c r="A17167" s="1">
        <v>193026.0</v>
      </c>
      <c r="B17167" s="1" t="s">
        <v>25</v>
      </c>
      <c r="C17167" s="1" t="s">
        <v>17</v>
      </c>
      <c r="D17167" s="1">
        <v>1.0</v>
      </c>
      <c r="E17167" s="1">
        <v>109.99</v>
      </c>
    </row>
    <row r="17168">
      <c r="A17168" s="1">
        <v>193027.0</v>
      </c>
      <c r="B17168" s="1" t="s">
        <v>12</v>
      </c>
      <c r="C17168" s="1" t="s">
        <v>9</v>
      </c>
      <c r="D17168" s="1">
        <v>3.0</v>
      </c>
      <c r="E17168" s="1">
        <v>11.99</v>
      </c>
    </row>
    <row r="17169">
      <c r="A17169" s="1">
        <v>193028.0</v>
      </c>
      <c r="B17169" s="1" t="s">
        <v>18</v>
      </c>
      <c r="C17169" s="4" t="s">
        <v>19</v>
      </c>
      <c r="D17169" s="1">
        <v>3.0</v>
      </c>
      <c r="E17169" s="1">
        <v>3.84</v>
      </c>
    </row>
    <row r="17170">
      <c r="A17170" s="1">
        <v>193029.0</v>
      </c>
      <c r="B17170" s="1" t="s">
        <v>15</v>
      </c>
      <c r="C17170" s="1" t="str">
        <f>IF(OR(B17170="USB-C Charging Cable", B17170="Lightning Charging Cable"), "Charging Cable", IF(OR(B17170="LG Dryer", B17170="LG Washing Machine"), "Laundry", ""))
</f>
        <v>Charging Cable</v>
      </c>
      <c r="D17170" s="1">
        <v>1.0</v>
      </c>
      <c r="E17170" s="1">
        <v>14.95</v>
      </c>
    </row>
    <row r="17171">
      <c r="A17171" s="1">
        <v>193030.0</v>
      </c>
      <c r="B17171" s="1" t="s">
        <v>25</v>
      </c>
      <c r="C17171" s="1" t="s">
        <v>17</v>
      </c>
      <c r="D17171" s="1">
        <v>1.0</v>
      </c>
      <c r="E17171" s="1">
        <v>109.99</v>
      </c>
    </row>
    <row r="17172">
      <c r="A17172" s="1">
        <v>193031.0</v>
      </c>
      <c r="B17172" s="1" t="s">
        <v>15</v>
      </c>
      <c r="C17172" s="1" t="str">
        <f>IF(OR(B17172="USB-C Charging Cable", B17172="Lightning Charging Cable"), "Charging Cable", IF(OR(B17172="LG Dryer", B17172="LG Washing Machine"), "Laundry", ""))
</f>
        <v>Charging Cable</v>
      </c>
      <c r="D17172" s="1">
        <v>1.0</v>
      </c>
      <c r="E17172" s="1">
        <v>14.95</v>
      </c>
    </row>
    <row r="17173">
      <c r="A17173" s="1">
        <v>193032.0</v>
      </c>
      <c r="B17173" s="1" t="s">
        <v>24</v>
      </c>
      <c r="C17173" s="1" t="s">
        <v>17</v>
      </c>
      <c r="D17173" s="1">
        <v>1.0</v>
      </c>
      <c r="E17173" s="1">
        <v>149.99</v>
      </c>
    </row>
    <row r="17174">
      <c r="A17174" s="1">
        <v>193033.0</v>
      </c>
      <c r="B17174" s="1" t="s">
        <v>7</v>
      </c>
      <c r="C17174" s="1" t="str">
        <f>IF(OR(B17174="USB-C Charging Cable", B17174="Lightning Charging Cable"), "Charging Cable", IF(OR(B17174="LG Dryer", B17174="LG Washing Machine"), "Laundry", ""))
</f>
        <v>Charging Cable</v>
      </c>
      <c r="D17174" s="1">
        <v>1.0</v>
      </c>
      <c r="E17174" s="1">
        <v>11.95</v>
      </c>
    </row>
    <row r="17175">
      <c r="A17175" s="1">
        <v>193034.0</v>
      </c>
      <c r="B17175" s="1" t="s">
        <v>21</v>
      </c>
      <c r="C17175" s="4" t="s">
        <v>19</v>
      </c>
      <c r="D17175" s="1">
        <v>2.0</v>
      </c>
      <c r="E17175" s="1">
        <v>2.99</v>
      </c>
    </row>
    <row r="17176">
      <c r="A17176" s="1">
        <v>193035.0</v>
      </c>
      <c r="B17176" s="1" t="s">
        <v>20</v>
      </c>
      <c r="C17176" s="1" t="s">
        <v>9</v>
      </c>
      <c r="D17176" s="1">
        <v>1.0</v>
      </c>
      <c r="E17176" s="1">
        <v>150.0</v>
      </c>
    </row>
    <row r="17177">
      <c r="A17177" s="1">
        <v>193036.0</v>
      </c>
      <c r="B17177" s="1" t="s">
        <v>7</v>
      </c>
      <c r="C17177" s="1" t="str">
        <f t="shared" ref="C17177:C17178" si="751">IF(OR(B17177="USB-C Charging Cable", B17177="Lightning Charging Cable"), "Charging Cable", IF(OR(B17177="LG Dryer", B17177="LG Washing Machine"), "Laundry", ""))
</f>
        <v>Charging Cable</v>
      </c>
      <c r="D17177" s="1">
        <v>1.0</v>
      </c>
      <c r="E17177" s="1">
        <v>11.95</v>
      </c>
    </row>
    <row r="17178">
      <c r="A17178" s="1">
        <v>193037.0</v>
      </c>
      <c r="B17178" s="1" t="s">
        <v>15</v>
      </c>
      <c r="C17178" s="1" t="str">
        <f t="shared" si="751"/>
        <v>Charging Cable</v>
      </c>
      <c r="D17178" s="1">
        <v>1.0</v>
      </c>
      <c r="E17178" s="1">
        <v>14.95</v>
      </c>
    </row>
    <row r="17179">
      <c r="A17179" s="1">
        <v>193038.0</v>
      </c>
      <c r="B17179" s="1" t="s">
        <v>20</v>
      </c>
      <c r="C17179" s="1" t="s">
        <v>9</v>
      </c>
      <c r="D17179" s="1">
        <v>1.0</v>
      </c>
      <c r="E17179" s="1">
        <v>150.0</v>
      </c>
    </row>
    <row r="17180">
      <c r="A17180" s="1">
        <v>193039.0</v>
      </c>
      <c r="B17180" s="1" t="s">
        <v>12</v>
      </c>
      <c r="C17180" s="1" t="s">
        <v>9</v>
      </c>
      <c r="D17180" s="1">
        <v>1.0</v>
      </c>
      <c r="E17180" s="1">
        <v>11.99</v>
      </c>
    </row>
    <row r="17181">
      <c r="A17181" s="1">
        <v>193040.0</v>
      </c>
      <c r="B17181" s="1" t="s">
        <v>22</v>
      </c>
      <c r="C17181" s="1" t="s">
        <v>11</v>
      </c>
      <c r="D17181" s="1">
        <v>1.0</v>
      </c>
      <c r="E17181" s="1">
        <v>700.0</v>
      </c>
    </row>
    <row r="17182">
      <c r="A17182" s="1">
        <v>193041.0</v>
      </c>
      <c r="B17182" s="1" t="s">
        <v>23</v>
      </c>
      <c r="C17182" s="1" t="s">
        <v>17</v>
      </c>
      <c r="D17182" s="1">
        <v>1.0</v>
      </c>
      <c r="E17182" s="1">
        <v>300.0</v>
      </c>
    </row>
    <row r="17183">
      <c r="A17183" s="1">
        <v>193042.0</v>
      </c>
      <c r="B17183" s="1" t="s">
        <v>22</v>
      </c>
      <c r="C17183" s="1" t="s">
        <v>11</v>
      </c>
      <c r="D17183" s="1">
        <v>1.0</v>
      </c>
      <c r="E17183" s="1">
        <v>700.0</v>
      </c>
    </row>
    <row r="17184">
      <c r="A17184" s="1">
        <v>193043.0</v>
      </c>
      <c r="B17184" s="1" t="s">
        <v>8</v>
      </c>
      <c r="C17184" s="1" t="s">
        <v>9</v>
      </c>
      <c r="D17184" s="1">
        <v>1.0</v>
      </c>
      <c r="E17184" s="1">
        <v>99.99</v>
      </c>
    </row>
    <row r="17185">
      <c r="A17185" s="1">
        <v>193044.0</v>
      </c>
      <c r="B17185" s="1" t="s">
        <v>24</v>
      </c>
      <c r="C17185" s="1" t="s">
        <v>17</v>
      </c>
      <c r="D17185" s="1">
        <v>1.0</v>
      </c>
      <c r="E17185" s="1">
        <v>149.99</v>
      </c>
    </row>
    <row r="17186">
      <c r="A17186" s="1">
        <v>193045.0</v>
      </c>
      <c r="B17186" s="1" t="s">
        <v>7</v>
      </c>
      <c r="C17186" s="1" t="str">
        <f>IF(OR(B17186="USB-C Charging Cable", B17186="Lightning Charging Cable"), "Charging Cable", IF(OR(B17186="LG Dryer", B17186="LG Washing Machine"), "Laundry", ""))
</f>
        <v>Charging Cable</v>
      </c>
      <c r="D17186" s="1">
        <v>1.0</v>
      </c>
      <c r="E17186" s="1">
        <v>11.95</v>
      </c>
    </row>
    <row r="17187">
      <c r="A17187" s="1">
        <v>193046.0</v>
      </c>
      <c r="B17187" s="1" t="s">
        <v>21</v>
      </c>
      <c r="C17187" s="4" t="s">
        <v>19</v>
      </c>
      <c r="D17187" s="1">
        <v>1.0</v>
      </c>
      <c r="E17187" s="1">
        <v>2.99</v>
      </c>
    </row>
    <row r="17188">
      <c r="A17188" s="1">
        <v>193047.0</v>
      </c>
      <c r="B17188" s="1" t="s">
        <v>7</v>
      </c>
      <c r="C17188" s="1" t="str">
        <f t="shared" ref="C17188:C17189" si="752">IF(OR(B17188="USB-C Charging Cable", B17188="Lightning Charging Cable"), "Charging Cable", IF(OR(B17188="LG Dryer", B17188="LG Washing Machine"), "Laundry", ""))
</f>
        <v>Charging Cable</v>
      </c>
      <c r="D17188" s="1">
        <v>1.0</v>
      </c>
      <c r="E17188" s="1">
        <v>11.95</v>
      </c>
    </row>
    <row r="17189">
      <c r="A17189" s="1">
        <v>193048.0</v>
      </c>
      <c r="B17189" s="1" t="s">
        <v>15</v>
      </c>
      <c r="C17189" s="1" t="str">
        <f t="shared" si="752"/>
        <v>Charging Cable</v>
      </c>
      <c r="D17189" s="1">
        <v>1.0</v>
      </c>
      <c r="E17189" s="1">
        <v>14.95</v>
      </c>
    </row>
    <row r="17190">
      <c r="A17190" s="1">
        <v>193049.0</v>
      </c>
      <c r="B17190" s="1" t="s">
        <v>8</v>
      </c>
      <c r="C17190" s="1" t="s">
        <v>9</v>
      </c>
      <c r="D17190" s="1">
        <v>1.0</v>
      </c>
      <c r="E17190" s="1">
        <v>99.99</v>
      </c>
    </row>
    <row r="17191">
      <c r="A17191" s="1">
        <v>193050.0</v>
      </c>
      <c r="B17191" s="1" t="s">
        <v>10</v>
      </c>
      <c r="C17191" s="1" t="s">
        <v>11</v>
      </c>
      <c r="D17191" s="1">
        <v>1.0</v>
      </c>
      <c r="E17191" s="1">
        <v>600.0</v>
      </c>
    </row>
    <row r="17192">
      <c r="A17192" s="1">
        <v>193051.0</v>
      </c>
      <c r="B17192" s="1" t="s">
        <v>7</v>
      </c>
      <c r="C17192" s="1" t="str">
        <f>IF(OR(B17192="USB-C Charging Cable", B17192="Lightning Charging Cable"), "Charging Cable", IF(OR(B17192="LG Dryer", B17192="LG Washing Machine"), "Laundry", ""))
</f>
        <v>Charging Cable</v>
      </c>
      <c r="D17192" s="1">
        <v>2.0</v>
      </c>
      <c r="E17192" s="1">
        <v>11.95</v>
      </c>
    </row>
    <row r="17193">
      <c r="A17193" s="1">
        <v>193051.0</v>
      </c>
      <c r="B17193" s="1" t="s">
        <v>13</v>
      </c>
      <c r="C17193" s="1" t="s">
        <v>14</v>
      </c>
      <c r="D17193" s="1">
        <v>1.0</v>
      </c>
      <c r="E17193" s="1">
        <v>1700.0</v>
      </c>
    </row>
    <row r="17194">
      <c r="A17194" s="1">
        <v>193052.0</v>
      </c>
      <c r="B17194" s="1" t="s">
        <v>30</v>
      </c>
      <c r="C17194" s="1" t="s">
        <v>17</v>
      </c>
      <c r="D17194" s="1">
        <v>1.0</v>
      </c>
      <c r="E17194" s="1">
        <v>379.99</v>
      </c>
    </row>
    <row r="17195">
      <c r="A17195" s="1">
        <v>193053.0</v>
      </c>
      <c r="B17195" s="1" t="s">
        <v>30</v>
      </c>
      <c r="C17195" s="1" t="s">
        <v>17</v>
      </c>
      <c r="D17195" s="1">
        <v>1.0</v>
      </c>
      <c r="E17195" s="1">
        <v>379.99</v>
      </c>
    </row>
    <row r="17196">
      <c r="A17196" s="1">
        <v>193054.0</v>
      </c>
      <c r="B17196" s="1" t="s">
        <v>15</v>
      </c>
      <c r="C17196" s="1" t="str">
        <f>IF(OR(B17196="USB-C Charging Cable", B17196="Lightning Charging Cable"), "Charging Cable", IF(OR(B17196="LG Dryer", B17196="LG Washing Machine"), "Laundry", ""))
</f>
        <v>Charging Cable</v>
      </c>
      <c r="D17196" s="1">
        <v>1.0</v>
      </c>
      <c r="E17196" s="1">
        <v>14.95</v>
      </c>
    </row>
    <row r="17197">
      <c r="A17197" s="1">
        <v>193055.0</v>
      </c>
      <c r="B17197" s="1" t="s">
        <v>21</v>
      </c>
      <c r="C17197" s="4" t="s">
        <v>19</v>
      </c>
      <c r="D17197" s="1">
        <v>2.0</v>
      </c>
      <c r="E17197" s="1">
        <v>2.99</v>
      </c>
    </row>
    <row r="17198">
      <c r="A17198" s="1">
        <v>193056.0</v>
      </c>
      <c r="B17198" s="1" t="s">
        <v>20</v>
      </c>
      <c r="C17198" s="1" t="s">
        <v>9</v>
      </c>
      <c r="D17198" s="1">
        <v>1.0</v>
      </c>
      <c r="E17198" s="1">
        <v>150.0</v>
      </c>
    </row>
    <row r="17199">
      <c r="A17199" s="1">
        <v>193057.0</v>
      </c>
      <c r="B17199" s="1" t="s">
        <v>22</v>
      </c>
      <c r="C17199" s="1" t="s">
        <v>11</v>
      </c>
      <c r="D17199" s="1">
        <v>1.0</v>
      </c>
      <c r="E17199" s="1">
        <v>700.0</v>
      </c>
    </row>
    <row r="17200">
      <c r="A17200" s="1">
        <v>193058.0</v>
      </c>
      <c r="B17200" s="1" t="s">
        <v>12</v>
      </c>
      <c r="C17200" s="1" t="s">
        <v>9</v>
      </c>
      <c r="D17200" s="1">
        <v>1.0</v>
      </c>
      <c r="E17200" s="1">
        <v>11.99</v>
      </c>
    </row>
    <row r="17201">
      <c r="A17201" s="1">
        <v>193059.0</v>
      </c>
      <c r="B17201" s="1" t="s">
        <v>20</v>
      </c>
      <c r="C17201" s="1" t="s">
        <v>9</v>
      </c>
      <c r="D17201" s="1">
        <v>1.0</v>
      </c>
      <c r="E17201" s="1">
        <v>150.0</v>
      </c>
    </row>
    <row r="17202">
      <c r="A17202" s="1">
        <v>193060.0</v>
      </c>
      <c r="B17202" s="1" t="s">
        <v>21</v>
      </c>
      <c r="C17202" s="4" t="s">
        <v>19</v>
      </c>
      <c r="D17202" s="1">
        <v>1.0</v>
      </c>
      <c r="E17202" s="1">
        <v>2.99</v>
      </c>
    </row>
    <row r="17203">
      <c r="A17203" s="1">
        <v>193061.0</v>
      </c>
      <c r="B17203" s="1" t="s">
        <v>24</v>
      </c>
      <c r="C17203" s="1" t="s">
        <v>17</v>
      </c>
      <c r="D17203" s="1">
        <v>1.0</v>
      </c>
      <c r="E17203" s="1">
        <v>149.99</v>
      </c>
    </row>
    <row r="17204">
      <c r="A17204" s="1">
        <v>193062.0</v>
      </c>
      <c r="B17204" s="1" t="s">
        <v>23</v>
      </c>
      <c r="C17204" s="1" t="s">
        <v>17</v>
      </c>
      <c r="D17204" s="1">
        <v>1.0</v>
      </c>
      <c r="E17204" s="1">
        <v>300.0</v>
      </c>
    </row>
    <row r="17205">
      <c r="A17205" s="1">
        <v>193063.0</v>
      </c>
      <c r="B17205" s="1" t="s">
        <v>18</v>
      </c>
      <c r="C17205" s="4" t="s">
        <v>19</v>
      </c>
      <c r="D17205" s="1">
        <v>1.0</v>
      </c>
      <c r="E17205" s="1">
        <v>3.84</v>
      </c>
    </row>
    <row r="17206">
      <c r="A17206" s="1">
        <v>193064.0</v>
      </c>
      <c r="B17206" s="1" t="s">
        <v>25</v>
      </c>
      <c r="C17206" s="1" t="s">
        <v>17</v>
      </c>
      <c r="D17206" s="1">
        <v>1.0</v>
      </c>
      <c r="E17206" s="1">
        <v>109.99</v>
      </c>
    </row>
    <row r="17207">
      <c r="A17207" s="1">
        <v>193065.0</v>
      </c>
      <c r="B17207" s="1" t="s">
        <v>20</v>
      </c>
      <c r="C17207" s="1" t="s">
        <v>9</v>
      </c>
      <c r="D17207" s="1">
        <v>1.0</v>
      </c>
      <c r="E17207" s="1">
        <v>150.0</v>
      </c>
    </row>
    <row r="17208">
      <c r="A17208" s="1">
        <v>193066.0</v>
      </c>
      <c r="B17208" s="1" t="s">
        <v>16</v>
      </c>
      <c r="C17208" s="1" t="s">
        <v>17</v>
      </c>
      <c r="D17208" s="1">
        <v>1.0</v>
      </c>
      <c r="E17208" s="1">
        <v>389.99</v>
      </c>
    </row>
    <row r="17209">
      <c r="A17209" s="1">
        <v>193067.0</v>
      </c>
      <c r="B17209" s="1" t="s">
        <v>12</v>
      </c>
      <c r="C17209" s="1" t="s">
        <v>9</v>
      </c>
      <c r="D17209" s="1">
        <v>1.0</v>
      </c>
      <c r="E17209" s="1">
        <v>11.99</v>
      </c>
    </row>
    <row r="17210">
      <c r="A17210" s="1">
        <v>193068.0</v>
      </c>
      <c r="B17210" s="1" t="s">
        <v>18</v>
      </c>
      <c r="C17210" s="4" t="s">
        <v>19</v>
      </c>
      <c r="D17210" s="1">
        <v>2.0</v>
      </c>
      <c r="E17210" s="1">
        <v>3.84</v>
      </c>
    </row>
    <row r="17211">
      <c r="A17211" s="1">
        <v>193069.0</v>
      </c>
      <c r="B17211" s="1" t="s">
        <v>15</v>
      </c>
      <c r="C17211" s="1" t="str">
        <f>IF(OR(B17211="USB-C Charging Cable", B17211="Lightning Charging Cable"), "Charging Cable", IF(OR(B17211="LG Dryer", B17211="LG Washing Machine"), "Laundry", ""))
</f>
        <v>Charging Cable</v>
      </c>
      <c r="D17211" s="1">
        <v>1.0</v>
      </c>
      <c r="E17211" s="1">
        <v>14.95</v>
      </c>
    </row>
    <row r="17212">
      <c r="A17212" s="1">
        <v>193070.0</v>
      </c>
      <c r="B17212" s="1" t="s">
        <v>21</v>
      </c>
      <c r="C17212" s="4" t="s">
        <v>19</v>
      </c>
      <c r="D17212" s="1">
        <v>1.0</v>
      </c>
      <c r="E17212" s="1">
        <v>2.99</v>
      </c>
    </row>
    <row r="17213">
      <c r="A17213" s="1">
        <v>193071.0</v>
      </c>
      <c r="B17213" s="1" t="s">
        <v>12</v>
      </c>
      <c r="C17213" s="1" t="s">
        <v>9</v>
      </c>
      <c r="D17213" s="1">
        <v>1.0</v>
      </c>
      <c r="E17213" s="1">
        <v>11.99</v>
      </c>
    </row>
    <row r="17214">
      <c r="A17214" s="1">
        <v>193072.0</v>
      </c>
      <c r="B17214" s="1" t="s">
        <v>18</v>
      </c>
      <c r="C17214" s="4" t="s">
        <v>19</v>
      </c>
      <c r="D17214" s="1">
        <v>1.0</v>
      </c>
      <c r="E17214" s="1">
        <v>3.84</v>
      </c>
    </row>
    <row r="17215">
      <c r="A17215" s="1">
        <v>193073.0</v>
      </c>
      <c r="B17215" s="1" t="s">
        <v>22</v>
      </c>
      <c r="C17215" s="1" t="s">
        <v>11</v>
      </c>
      <c r="D17215" s="1">
        <v>1.0</v>
      </c>
      <c r="E17215" s="1">
        <v>700.0</v>
      </c>
    </row>
    <row r="17216">
      <c r="A17216" s="1">
        <v>193073.0</v>
      </c>
      <c r="B17216" s="1" t="s">
        <v>15</v>
      </c>
      <c r="C17216" s="1" t="str">
        <f t="shared" ref="C17216:C17217" si="753">IF(OR(B17216="USB-C Charging Cable", B17216="Lightning Charging Cable"), "Charging Cable", IF(OR(B17216="LG Dryer", B17216="LG Washing Machine"), "Laundry", ""))
</f>
        <v>Charging Cable</v>
      </c>
      <c r="D17216" s="1">
        <v>1.0</v>
      </c>
      <c r="E17216" s="1">
        <v>14.95</v>
      </c>
    </row>
    <row r="17217">
      <c r="A17217" s="1">
        <v>193074.0</v>
      </c>
      <c r="B17217" s="1" t="s">
        <v>7</v>
      </c>
      <c r="C17217" s="1" t="str">
        <f t="shared" si="753"/>
        <v>Charging Cable</v>
      </c>
      <c r="D17217" s="1">
        <v>1.0</v>
      </c>
      <c r="E17217" s="1">
        <v>11.95</v>
      </c>
    </row>
    <row r="17218">
      <c r="A17218" s="1">
        <v>193075.0</v>
      </c>
      <c r="B17218" s="1" t="s">
        <v>13</v>
      </c>
      <c r="C17218" s="1" t="s">
        <v>14</v>
      </c>
      <c r="D17218" s="1">
        <v>1.0</v>
      </c>
      <c r="E17218" s="1">
        <v>1700.0</v>
      </c>
    </row>
    <row r="17219">
      <c r="A17219" s="1">
        <v>193076.0</v>
      </c>
      <c r="B17219" s="1" t="s">
        <v>8</v>
      </c>
      <c r="C17219" s="1" t="s">
        <v>9</v>
      </c>
      <c r="D17219" s="1">
        <v>1.0</v>
      </c>
      <c r="E17219" s="1">
        <v>99.99</v>
      </c>
    </row>
    <row r="17220">
      <c r="A17220" s="1">
        <v>193077.0</v>
      </c>
      <c r="B17220" s="1" t="s">
        <v>20</v>
      </c>
      <c r="C17220" s="1" t="s">
        <v>9</v>
      </c>
      <c r="D17220" s="1">
        <v>1.0</v>
      </c>
      <c r="E17220" s="1">
        <v>150.0</v>
      </c>
    </row>
    <row r="17221">
      <c r="A17221" s="1">
        <v>193078.0</v>
      </c>
      <c r="B17221" s="1" t="s">
        <v>12</v>
      </c>
      <c r="C17221" s="1" t="s">
        <v>9</v>
      </c>
      <c r="D17221" s="1">
        <v>1.0</v>
      </c>
      <c r="E17221" s="1">
        <v>11.99</v>
      </c>
    </row>
    <row r="17222">
      <c r="A17222" s="1">
        <v>193079.0</v>
      </c>
      <c r="B17222" s="1" t="s">
        <v>21</v>
      </c>
      <c r="C17222" s="4" t="s">
        <v>19</v>
      </c>
      <c r="D17222" s="1">
        <v>4.0</v>
      </c>
      <c r="E17222" s="1">
        <v>2.99</v>
      </c>
    </row>
    <row r="17223">
      <c r="A17223" s="1">
        <v>193080.0</v>
      </c>
      <c r="B17223" s="1" t="s">
        <v>7</v>
      </c>
      <c r="C17223" s="1" t="str">
        <f>IF(OR(B17223="USB-C Charging Cable", B17223="Lightning Charging Cable"), "Charging Cable", IF(OR(B17223="LG Dryer", B17223="LG Washing Machine"), "Laundry", ""))
</f>
        <v>Charging Cable</v>
      </c>
      <c r="D17223" s="1">
        <v>1.0</v>
      </c>
      <c r="E17223" s="1">
        <v>11.95</v>
      </c>
    </row>
    <row r="17224">
      <c r="A17224" s="1">
        <v>193081.0</v>
      </c>
      <c r="B17224" s="1" t="s">
        <v>18</v>
      </c>
      <c r="C17224" s="4" t="s">
        <v>19</v>
      </c>
      <c r="D17224" s="1">
        <v>1.0</v>
      </c>
      <c r="E17224" s="1">
        <v>3.84</v>
      </c>
    </row>
    <row r="17225">
      <c r="A17225" s="1">
        <v>193082.0</v>
      </c>
      <c r="B17225" s="1" t="s">
        <v>15</v>
      </c>
      <c r="C17225" s="1" t="str">
        <f>IF(OR(B17225="USB-C Charging Cable", B17225="Lightning Charging Cable"), "Charging Cable", IF(OR(B17225="LG Dryer", B17225="LG Washing Machine"), "Laundry", ""))
</f>
        <v>Charging Cable</v>
      </c>
      <c r="D17225" s="1">
        <v>1.0</v>
      </c>
      <c r="E17225" s="1">
        <v>14.95</v>
      </c>
    </row>
    <row r="17226">
      <c r="A17226" s="1">
        <v>193083.0</v>
      </c>
      <c r="B17226" s="1" t="s">
        <v>8</v>
      </c>
      <c r="C17226" s="1" t="s">
        <v>9</v>
      </c>
      <c r="D17226" s="1">
        <v>1.0</v>
      </c>
      <c r="E17226" s="1">
        <v>99.99</v>
      </c>
    </row>
    <row r="17227">
      <c r="A17227" s="1">
        <v>193084.0</v>
      </c>
      <c r="B17227" s="1" t="s">
        <v>7</v>
      </c>
      <c r="C17227" s="1" t="str">
        <f>IF(OR(B17227="USB-C Charging Cable", B17227="Lightning Charging Cable"), "Charging Cable", IF(OR(B17227="LG Dryer", B17227="LG Washing Machine"), "Laundry", ""))
</f>
        <v>Charging Cable</v>
      </c>
      <c r="D17227" s="1">
        <v>1.0</v>
      </c>
      <c r="E17227" s="1">
        <v>11.95</v>
      </c>
    </row>
    <row r="17228">
      <c r="A17228" s="1">
        <v>193085.0</v>
      </c>
      <c r="B17228" s="1" t="s">
        <v>18</v>
      </c>
      <c r="C17228" s="4" t="s">
        <v>19</v>
      </c>
      <c r="D17228" s="1">
        <v>1.0</v>
      </c>
      <c r="E17228" s="1">
        <v>3.84</v>
      </c>
    </row>
    <row r="17229">
      <c r="A17229" s="1">
        <v>193086.0</v>
      </c>
      <c r="B17229" s="1" t="s">
        <v>15</v>
      </c>
      <c r="C17229" s="1" t="str">
        <f t="shared" ref="C17229:C17230" si="754">IF(OR(B17229="USB-C Charging Cable", B17229="Lightning Charging Cable"), "Charging Cable", IF(OR(B17229="LG Dryer", B17229="LG Washing Machine"), "Laundry", ""))
</f>
        <v>Charging Cable</v>
      </c>
      <c r="D17229" s="1">
        <v>1.0</v>
      </c>
      <c r="E17229" s="1">
        <v>14.95</v>
      </c>
    </row>
    <row r="17230">
      <c r="A17230" s="1">
        <v>193087.0</v>
      </c>
      <c r="B17230" s="1" t="s">
        <v>15</v>
      </c>
      <c r="C17230" s="1" t="str">
        <f t="shared" si="754"/>
        <v>Charging Cable</v>
      </c>
      <c r="D17230" s="1">
        <v>1.0</v>
      </c>
      <c r="E17230" s="1">
        <v>14.95</v>
      </c>
    </row>
    <row r="17231">
      <c r="A17231" s="1">
        <v>193088.0</v>
      </c>
      <c r="B17231" s="1" t="s">
        <v>23</v>
      </c>
      <c r="C17231" s="1" t="s">
        <v>17</v>
      </c>
      <c r="D17231" s="1">
        <v>1.0</v>
      </c>
      <c r="E17231" s="1">
        <v>300.0</v>
      </c>
    </row>
    <row r="17232">
      <c r="A17232" s="1">
        <v>193089.0</v>
      </c>
      <c r="B17232" s="1" t="s">
        <v>7</v>
      </c>
      <c r="C17232" s="1" t="str">
        <f>IF(OR(B17232="USB-C Charging Cable", B17232="Lightning Charging Cable"), "Charging Cable", IF(OR(B17232="LG Dryer", B17232="LG Washing Machine"), "Laundry", ""))
</f>
        <v>Charging Cable</v>
      </c>
      <c r="D17232" s="1">
        <v>1.0</v>
      </c>
      <c r="E17232" s="1">
        <v>11.95</v>
      </c>
    </row>
    <row r="17233">
      <c r="A17233" s="1">
        <v>193090.0</v>
      </c>
      <c r="B17233" s="1" t="s">
        <v>12</v>
      </c>
      <c r="C17233" s="1" t="s">
        <v>9</v>
      </c>
      <c r="D17233" s="1">
        <v>1.0</v>
      </c>
      <c r="E17233" s="1">
        <v>11.99</v>
      </c>
    </row>
    <row r="17234">
      <c r="A17234" s="1">
        <v>193091.0</v>
      </c>
      <c r="B17234" s="1" t="s">
        <v>7</v>
      </c>
      <c r="C17234" s="1" t="str">
        <f>IF(OR(B17234="USB-C Charging Cable", B17234="Lightning Charging Cable"), "Charging Cable", IF(OR(B17234="LG Dryer", B17234="LG Washing Machine"), "Laundry", ""))
</f>
        <v>Charging Cable</v>
      </c>
      <c r="D17234" s="1">
        <v>1.0</v>
      </c>
      <c r="E17234" s="1">
        <v>11.95</v>
      </c>
    </row>
    <row r="17235">
      <c r="A17235" s="1">
        <v>193092.0</v>
      </c>
      <c r="B17235" s="1" t="s">
        <v>22</v>
      </c>
      <c r="C17235" s="1" t="s">
        <v>11</v>
      </c>
      <c r="D17235" s="1">
        <v>1.0</v>
      </c>
      <c r="E17235" s="1">
        <v>700.0</v>
      </c>
    </row>
    <row r="17236">
      <c r="A17236" s="1">
        <v>193093.0</v>
      </c>
      <c r="B17236" s="1" t="s">
        <v>25</v>
      </c>
      <c r="C17236" s="1" t="s">
        <v>17</v>
      </c>
      <c r="D17236" s="1">
        <v>1.0</v>
      </c>
      <c r="E17236" s="1">
        <v>109.99</v>
      </c>
    </row>
    <row r="17237">
      <c r="A17237" s="1">
        <v>193094.0</v>
      </c>
      <c r="B17237" s="1" t="s">
        <v>23</v>
      </c>
      <c r="C17237" s="1" t="s">
        <v>17</v>
      </c>
      <c r="D17237" s="1">
        <v>1.0</v>
      </c>
      <c r="E17237" s="1">
        <v>300.0</v>
      </c>
    </row>
    <row r="17238">
      <c r="A17238" s="1">
        <v>193095.0</v>
      </c>
      <c r="B17238" s="1" t="s">
        <v>7</v>
      </c>
      <c r="C17238" s="1" t="str">
        <f>IF(OR(B17238="USB-C Charging Cable", B17238="Lightning Charging Cable"), "Charging Cable", IF(OR(B17238="LG Dryer", B17238="LG Washing Machine"), "Laundry", ""))
</f>
        <v>Charging Cable</v>
      </c>
      <c r="D17238" s="1">
        <v>1.0</v>
      </c>
      <c r="E17238" s="1">
        <v>11.95</v>
      </c>
    </row>
    <row r="17239">
      <c r="A17239" s="1">
        <v>193096.0</v>
      </c>
      <c r="B17239" s="1" t="s">
        <v>20</v>
      </c>
      <c r="C17239" s="1" t="s">
        <v>9</v>
      </c>
      <c r="D17239" s="1">
        <v>1.0</v>
      </c>
      <c r="E17239" s="1">
        <v>150.0</v>
      </c>
    </row>
    <row r="17240">
      <c r="A17240" s="1">
        <v>193097.0</v>
      </c>
      <c r="B17240" s="1" t="s">
        <v>10</v>
      </c>
      <c r="C17240" s="1" t="s">
        <v>11</v>
      </c>
      <c r="D17240" s="1">
        <v>1.0</v>
      </c>
      <c r="E17240" s="1">
        <v>600.0</v>
      </c>
    </row>
    <row r="17241">
      <c r="A17241" s="1">
        <v>193098.0</v>
      </c>
      <c r="B17241" s="1" t="s">
        <v>21</v>
      </c>
      <c r="C17241" s="4" t="s">
        <v>19</v>
      </c>
      <c r="D17241" s="1">
        <v>1.0</v>
      </c>
      <c r="E17241" s="1">
        <v>2.99</v>
      </c>
    </row>
    <row r="17242">
      <c r="A17242" s="1">
        <v>193099.0</v>
      </c>
      <c r="B17242" s="1" t="s">
        <v>12</v>
      </c>
      <c r="C17242" s="1" t="s">
        <v>9</v>
      </c>
      <c r="D17242" s="1">
        <v>1.0</v>
      </c>
      <c r="E17242" s="1">
        <v>11.99</v>
      </c>
    </row>
    <row r="17243">
      <c r="A17243" s="1">
        <v>193100.0</v>
      </c>
      <c r="B17243" s="1" t="s">
        <v>13</v>
      </c>
      <c r="C17243" s="1" t="s">
        <v>14</v>
      </c>
      <c r="D17243" s="1">
        <v>1.0</v>
      </c>
      <c r="E17243" s="1">
        <v>1700.0</v>
      </c>
    </row>
    <row r="17244">
      <c r="A17244" s="1">
        <v>193101.0</v>
      </c>
      <c r="B17244" s="1" t="s">
        <v>8</v>
      </c>
      <c r="C17244" s="1" t="s">
        <v>9</v>
      </c>
      <c r="D17244" s="1">
        <v>1.0</v>
      </c>
      <c r="E17244" s="1">
        <v>99.99</v>
      </c>
    </row>
    <row r="17245">
      <c r="A17245" s="1">
        <v>193102.0</v>
      </c>
      <c r="B17245" s="1" t="s">
        <v>15</v>
      </c>
      <c r="C17245" s="1" t="str">
        <f>IF(OR(B17245="USB-C Charging Cable", B17245="Lightning Charging Cable"), "Charging Cable", IF(OR(B17245="LG Dryer", B17245="LG Washing Machine"), "Laundry", ""))
</f>
        <v>Charging Cable</v>
      </c>
      <c r="D17245" s="1">
        <v>1.0</v>
      </c>
      <c r="E17245" s="1">
        <v>14.95</v>
      </c>
    </row>
    <row r="17246">
      <c r="A17246" s="1">
        <v>193103.0</v>
      </c>
      <c r="B17246" s="1" t="s">
        <v>24</v>
      </c>
      <c r="C17246" s="1" t="s">
        <v>17</v>
      </c>
      <c r="D17246" s="1">
        <v>1.0</v>
      </c>
      <c r="E17246" s="1">
        <v>149.99</v>
      </c>
    </row>
    <row r="17247">
      <c r="A17247" s="1">
        <v>193104.0</v>
      </c>
      <c r="B17247" s="1" t="s">
        <v>15</v>
      </c>
      <c r="C17247" s="1" t="str">
        <f>IF(OR(B17247="USB-C Charging Cable", B17247="Lightning Charging Cable"), "Charging Cable", IF(OR(B17247="LG Dryer", B17247="LG Washing Machine"), "Laundry", ""))
</f>
        <v>Charging Cable</v>
      </c>
      <c r="D17247" s="1">
        <v>1.0</v>
      </c>
      <c r="E17247" s="1">
        <v>14.95</v>
      </c>
    </row>
    <row r="17248">
      <c r="A17248" s="1">
        <v>193105.0</v>
      </c>
      <c r="B17248" s="1" t="s">
        <v>24</v>
      </c>
      <c r="C17248" s="1" t="s">
        <v>17</v>
      </c>
      <c r="D17248" s="1">
        <v>1.0</v>
      </c>
      <c r="E17248" s="1">
        <v>149.99</v>
      </c>
    </row>
    <row r="17249">
      <c r="A17249" s="1">
        <v>193106.0</v>
      </c>
      <c r="B17249" s="1" t="s">
        <v>8</v>
      </c>
      <c r="C17249" s="1" t="s">
        <v>9</v>
      </c>
      <c r="D17249" s="1">
        <v>1.0</v>
      </c>
      <c r="E17249" s="1">
        <v>99.99</v>
      </c>
    </row>
    <row r="17250">
      <c r="A17250" s="1">
        <v>193107.0</v>
      </c>
      <c r="B17250" s="1" t="s">
        <v>12</v>
      </c>
      <c r="C17250" s="1" t="s">
        <v>9</v>
      </c>
      <c r="D17250" s="1">
        <v>1.0</v>
      </c>
      <c r="E17250" s="1">
        <v>11.99</v>
      </c>
    </row>
    <row r="17251">
      <c r="A17251" s="1">
        <v>193108.0</v>
      </c>
      <c r="B17251" s="1" t="s">
        <v>21</v>
      </c>
      <c r="C17251" s="4" t="s">
        <v>19</v>
      </c>
      <c r="D17251" s="1">
        <v>3.0</v>
      </c>
      <c r="E17251" s="1">
        <v>2.99</v>
      </c>
    </row>
    <row r="17252">
      <c r="A17252" s="1">
        <v>193109.0</v>
      </c>
      <c r="B17252" s="1" t="s">
        <v>10</v>
      </c>
      <c r="C17252" s="1" t="s">
        <v>11</v>
      </c>
      <c r="D17252" s="1">
        <v>1.0</v>
      </c>
      <c r="E17252" s="1">
        <v>600.0</v>
      </c>
    </row>
    <row r="17253">
      <c r="A17253" s="1">
        <v>193110.0</v>
      </c>
      <c r="B17253" s="1" t="s">
        <v>23</v>
      </c>
      <c r="C17253" s="1" t="s">
        <v>17</v>
      </c>
      <c r="D17253" s="1">
        <v>1.0</v>
      </c>
      <c r="E17253" s="1">
        <v>300.0</v>
      </c>
    </row>
    <row r="17254">
      <c r="A17254" s="1">
        <v>193111.0</v>
      </c>
      <c r="B17254" s="1" t="s">
        <v>7</v>
      </c>
      <c r="C17254" s="1" t="str">
        <f>IF(OR(B17254="USB-C Charging Cable", B17254="Lightning Charging Cable"), "Charging Cable", IF(OR(B17254="LG Dryer", B17254="LG Washing Machine"), "Laundry", ""))
</f>
        <v>Charging Cable</v>
      </c>
      <c r="D17254" s="1">
        <v>1.0</v>
      </c>
      <c r="E17254" s="1">
        <v>11.95</v>
      </c>
    </row>
    <row r="17255">
      <c r="A17255" s="1">
        <v>193112.0</v>
      </c>
      <c r="B17255" s="1" t="s">
        <v>23</v>
      </c>
      <c r="C17255" s="1" t="s">
        <v>17</v>
      </c>
      <c r="D17255" s="1">
        <v>1.0</v>
      </c>
      <c r="E17255" s="1">
        <v>300.0</v>
      </c>
    </row>
    <row r="17256">
      <c r="A17256" s="1">
        <v>193113.0</v>
      </c>
      <c r="B17256" s="1" t="s">
        <v>15</v>
      </c>
      <c r="C17256" s="1" t="str">
        <f>IF(OR(B17256="USB-C Charging Cable", B17256="Lightning Charging Cable"), "Charging Cable", IF(OR(B17256="LG Dryer", B17256="LG Washing Machine"), "Laundry", ""))
</f>
        <v>Charging Cable</v>
      </c>
      <c r="D17256" s="1">
        <v>1.0</v>
      </c>
      <c r="E17256" s="1">
        <v>14.95</v>
      </c>
    </row>
    <row r="17257">
      <c r="A17257" s="1">
        <v>193114.0</v>
      </c>
      <c r="B17257" s="1" t="s">
        <v>10</v>
      </c>
      <c r="C17257" s="1" t="s">
        <v>11</v>
      </c>
      <c r="D17257" s="1">
        <v>1.0</v>
      </c>
      <c r="E17257" s="1">
        <v>600.0</v>
      </c>
    </row>
    <row r="17258">
      <c r="A17258" s="1">
        <v>193115.0</v>
      </c>
      <c r="B17258" s="1" t="s">
        <v>18</v>
      </c>
      <c r="C17258" s="4" t="s">
        <v>19</v>
      </c>
      <c r="D17258" s="1">
        <v>1.0</v>
      </c>
      <c r="E17258" s="1">
        <v>3.84</v>
      </c>
    </row>
    <row r="17259">
      <c r="A17259" s="1">
        <v>193116.0</v>
      </c>
      <c r="B17259" s="1" t="s">
        <v>24</v>
      </c>
      <c r="C17259" s="1" t="s">
        <v>17</v>
      </c>
      <c r="D17259" s="1">
        <v>1.0</v>
      </c>
      <c r="E17259" s="1">
        <v>149.99</v>
      </c>
    </row>
    <row r="17260">
      <c r="A17260" s="1">
        <v>193117.0</v>
      </c>
      <c r="B17260" s="1" t="s">
        <v>7</v>
      </c>
      <c r="C17260" s="1" t="str">
        <f>IF(OR(B17260="USB-C Charging Cable", B17260="Lightning Charging Cable"), "Charging Cable", IF(OR(B17260="LG Dryer", B17260="LG Washing Machine"), "Laundry", ""))
</f>
        <v>Charging Cable</v>
      </c>
      <c r="D17260" s="1">
        <v>1.0</v>
      </c>
      <c r="E17260" s="1">
        <v>11.95</v>
      </c>
    </row>
    <row r="17261">
      <c r="A17261" s="1">
        <v>193118.0</v>
      </c>
      <c r="B17261" s="1" t="s">
        <v>8</v>
      </c>
      <c r="C17261" s="1" t="s">
        <v>9</v>
      </c>
      <c r="D17261" s="1">
        <v>1.0</v>
      </c>
      <c r="E17261" s="1">
        <v>99.99</v>
      </c>
    </row>
    <row r="17262">
      <c r="A17262" s="1">
        <v>193119.0</v>
      </c>
      <c r="B17262" s="1" t="s">
        <v>15</v>
      </c>
      <c r="C17262" s="1" t="str">
        <f>IF(OR(B17262="USB-C Charging Cable", B17262="Lightning Charging Cable"), "Charging Cable", IF(OR(B17262="LG Dryer", B17262="LG Washing Machine"), "Laundry", ""))
</f>
        <v>Charging Cable</v>
      </c>
      <c r="D17262" s="1">
        <v>1.0</v>
      </c>
      <c r="E17262" s="1">
        <v>14.95</v>
      </c>
    </row>
    <row r="17263">
      <c r="A17263" s="1">
        <v>193120.0</v>
      </c>
      <c r="B17263" s="1" t="s">
        <v>8</v>
      </c>
      <c r="C17263" s="1" t="s">
        <v>9</v>
      </c>
      <c r="D17263" s="1">
        <v>1.0</v>
      </c>
      <c r="E17263" s="1">
        <v>99.99</v>
      </c>
    </row>
    <row r="17264">
      <c r="A17264" s="1">
        <v>193121.0</v>
      </c>
      <c r="B17264" s="1" t="s">
        <v>10</v>
      </c>
      <c r="C17264" s="1" t="s">
        <v>11</v>
      </c>
      <c r="D17264" s="1">
        <v>1.0</v>
      </c>
      <c r="E17264" s="1">
        <v>600.0</v>
      </c>
    </row>
    <row r="17265">
      <c r="A17265" s="1">
        <v>193122.0</v>
      </c>
      <c r="B17265" s="1" t="s">
        <v>7</v>
      </c>
      <c r="C17265" s="1" t="str">
        <f>IF(OR(B17265="USB-C Charging Cable", B17265="Lightning Charging Cable"), "Charging Cable", IF(OR(B17265="LG Dryer", B17265="LG Washing Machine"), "Laundry", ""))
</f>
        <v>Charging Cable</v>
      </c>
      <c r="D17265" s="1">
        <v>1.0</v>
      </c>
      <c r="E17265" s="1">
        <v>11.95</v>
      </c>
    </row>
    <row r="17266">
      <c r="A17266" s="1">
        <v>193123.0</v>
      </c>
      <c r="B17266" s="1" t="s">
        <v>23</v>
      </c>
      <c r="C17266" s="1" t="s">
        <v>17</v>
      </c>
      <c r="D17266" s="1">
        <v>1.0</v>
      </c>
      <c r="E17266" s="1">
        <v>300.0</v>
      </c>
    </row>
    <row r="17267">
      <c r="A17267" s="1">
        <v>193124.0</v>
      </c>
      <c r="B17267" s="1" t="s">
        <v>16</v>
      </c>
      <c r="C17267" s="1" t="s">
        <v>17</v>
      </c>
      <c r="D17267" s="1">
        <v>1.0</v>
      </c>
      <c r="E17267" s="1">
        <v>389.99</v>
      </c>
    </row>
    <row r="17268">
      <c r="A17268" s="1">
        <v>193125.0</v>
      </c>
      <c r="B17268" s="1" t="s">
        <v>12</v>
      </c>
      <c r="C17268" s="1" t="s">
        <v>9</v>
      </c>
      <c r="D17268" s="1">
        <v>1.0</v>
      </c>
      <c r="E17268" s="1">
        <v>11.99</v>
      </c>
    </row>
    <row r="17269">
      <c r="A17269" s="1">
        <v>193126.0</v>
      </c>
      <c r="B17269" s="1" t="s">
        <v>24</v>
      </c>
      <c r="C17269" s="1" t="s">
        <v>17</v>
      </c>
      <c r="D17269" s="1">
        <v>1.0</v>
      </c>
      <c r="E17269" s="1">
        <v>149.99</v>
      </c>
    </row>
    <row r="17270">
      <c r="A17270" s="1">
        <v>193127.0</v>
      </c>
      <c r="B17270" s="1" t="s">
        <v>18</v>
      </c>
      <c r="C17270" s="4" t="s">
        <v>19</v>
      </c>
      <c r="D17270" s="1">
        <v>1.0</v>
      </c>
      <c r="E17270" s="1">
        <v>3.84</v>
      </c>
    </row>
    <row r="17271">
      <c r="A17271" s="1">
        <v>193128.0</v>
      </c>
      <c r="B17271" s="1" t="s">
        <v>7</v>
      </c>
      <c r="C17271" s="1" t="str">
        <f>IF(OR(B17271="USB-C Charging Cable", B17271="Lightning Charging Cable"), "Charging Cable", IF(OR(B17271="LG Dryer", B17271="LG Washing Machine"), "Laundry", ""))
</f>
        <v>Charging Cable</v>
      </c>
      <c r="D17271" s="1">
        <v>1.0</v>
      </c>
      <c r="E17271" s="1">
        <v>11.95</v>
      </c>
    </row>
    <row r="17272">
      <c r="A17272" s="1">
        <v>193128.0</v>
      </c>
      <c r="B17272" s="1" t="s">
        <v>24</v>
      </c>
      <c r="C17272" s="1" t="s">
        <v>17</v>
      </c>
      <c r="D17272" s="1">
        <v>1.0</v>
      </c>
      <c r="E17272" s="1">
        <v>149.99</v>
      </c>
    </row>
    <row r="17273">
      <c r="A17273" s="1">
        <v>193129.0</v>
      </c>
      <c r="B17273" s="1" t="s">
        <v>15</v>
      </c>
      <c r="C17273" s="1" t="str">
        <f>IF(OR(B17273="USB-C Charging Cable", B17273="Lightning Charging Cable"), "Charging Cable", IF(OR(B17273="LG Dryer", B17273="LG Washing Machine"), "Laundry", ""))
</f>
        <v>Charging Cable</v>
      </c>
      <c r="D17273" s="1">
        <v>1.0</v>
      </c>
      <c r="E17273" s="1">
        <v>14.95</v>
      </c>
    </row>
    <row r="17274">
      <c r="A17274" s="1">
        <v>193130.0</v>
      </c>
      <c r="B17274" s="1" t="s">
        <v>25</v>
      </c>
      <c r="C17274" s="1" t="s">
        <v>17</v>
      </c>
      <c r="D17274" s="1">
        <v>1.0</v>
      </c>
      <c r="E17274" s="1">
        <v>109.99</v>
      </c>
    </row>
    <row r="17275">
      <c r="A17275" s="1">
        <v>193131.0</v>
      </c>
      <c r="B17275" s="1" t="s">
        <v>22</v>
      </c>
      <c r="C17275" s="1" t="s">
        <v>11</v>
      </c>
      <c r="D17275" s="1">
        <v>1.0</v>
      </c>
      <c r="E17275" s="1">
        <v>700.0</v>
      </c>
    </row>
    <row r="17276">
      <c r="A17276" s="1">
        <v>193132.0</v>
      </c>
      <c r="B17276" s="1" t="s">
        <v>28</v>
      </c>
      <c r="C17276" s="1" t="s">
        <v>11</v>
      </c>
      <c r="D17276" s="1">
        <v>1.0</v>
      </c>
      <c r="E17276" s="1">
        <v>400.0</v>
      </c>
    </row>
    <row r="17277">
      <c r="A17277" s="1">
        <v>193132.0</v>
      </c>
      <c r="B17277" s="1" t="s">
        <v>7</v>
      </c>
      <c r="C17277" s="1" t="str">
        <f>IF(OR(B17277="USB-C Charging Cable", B17277="Lightning Charging Cable"), "Charging Cable", IF(OR(B17277="LG Dryer", B17277="LG Washing Machine"), "Laundry", ""))
</f>
        <v>Charging Cable</v>
      </c>
      <c r="D17277" s="1">
        <v>1.0</v>
      </c>
      <c r="E17277" s="1">
        <v>11.95</v>
      </c>
    </row>
    <row r="17278">
      <c r="A17278" s="1">
        <v>193133.0</v>
      </c>
      <c r="B17278" s="1" t="s">
        <v>13</v>
      </c>
      <c r="C17278" s="1" t="s">
        <v>14</v>
      </c>
      <c r="D17278" s="1">
        <v>1.0</v>
      </c>
      <c r="E17278" s="1">
        <v>1700.0</v>
      </c>
    </row>
    <row r="17279">
      <c r="A17279" s="1">
        <v>193134.0</v>
      </c>
      <c r="B17279" s="1" t="s">
        <v>8</v>
      </c>
      <c r="C17279" s="1" t="s">
        <v>9</v>
      </c>
      <c r="D17279" s="1">
        <v>1.0</v>
      </c>
      <c r="E17279" s="1">
        <v>99.99</v>
      </c>
    </row>
    <row r="17280">
      <c r="A17280" s="1">
        <v>193135.0</v>
      </c>
      <c r="B17280" s="1" t="s">
        <v>8</v>
      </c>
      <c r="C17280" s="1" t="s">
        <v>9</v>
      </c>
      <c r="D17280" s="1">
        <v>1.0</v>
      </c>
      <c r="E17280" s="1">
        <v>99.99</v>
      </c>
    </row>
    <row r="17281">
      <c r="A17281" s="1">
        <v>193136.0</v>
      </c>
      <c r="B17281" s="1" t="s">
        <v>16</v>
      </c>
      <c r="C17281" s="1" t="s">
        <v>17</v>
      </c>
      <c r="D17281" s="1">
        <v>1.0</v>
      </c>
      <c r="E17281" s="1">
        <v>389.99</v>
      </c>
    </row>
    <row r="17282">
      <c r="A17282" s="1">
        <v>193137.0</v>
      </c>
      <c r="B17282" s="1" t="s">
        <v>16</v>
      </c>
      <c r="C17282" s="1" t="s">
        <v>17</v>
      </c>
      <c r="D17282" s="1">
        <v>1.0</v>
      </c>
      <c r="E17282" s="1">
        <v>389.99</v>
      </c>
    </row>
    <row r="17283">
      <c r="A17283" s="1">
        <v>193138.0</v>
      </c>
      <c r="B17283" s="1" t="s">
        <v>7</v>
      </c>
      <c r="C17283" s="1" t="str">
        <f>IF(OR(B17283="USB-C Charging Cable", B17283="Lightning Charging Cable"), "Charging Cable", IF(OR(B17283="LG Dryer", B17283="LG Washing Machine"), "Laundry", ""))
</f>
        <v>Charging Cable</v>
      </c>
      <c r="D17283" s="1">
        <v>1.0</v>
      </c>
      <c r="E17283" s="1">
        <v>11.95</v>
      </c>
    </row>
    <row r="17284">
      <c r="A17284" s="1">
        <v>193139.0</v>
      </c>
      <c r="B17284" s="1" t="s">
        <v>21</v>
      </c>
      <c r="C17284" s="4" t="s">
        <v>19</v>
      </c>
      <c r="D17284" s="1">
        <v>1.0</v>
      </c>
      <c r="E17284" s="1">
        <v>2.99</v>
      </c>
    </row>
    <row r="17285">
      <c r="A17285" s="1">
        <v>193140.0</v>
      </c>
      <c r="B17285" s="1" t="s">
        <v>12</v>
      </c>
      <c r="C17285" s="1" t="s">
        <v>9</v>
      </c>
      <c r="D17285" s="1">
        <v>1.0</v>
      </c>
      <c r="E17285" s="1">
        <v>11.99</v>
      </c>
    </row>
    <row r="17286">
      <c r="A17286" s="1">
        <v>193141.0</v>
      </c>
      <c r="B17286" s="1" t="s">
        <v>21</v>
      </c>
      <c r="C17286" s="4" t="s">
        <v>19</v>
      </c>
      <c r="D17286" s="1">
        <v>2.0</v>
      </c>
      <c r="E17286" s="1">
        <v>2.99</v>
      </c>
    </row>
    <row r="17287">
      <c r="A17287" s="1">
        <v>193142.0</v>
      </c>
      <c r="B17287" s="1" t="s">
        <v>12</v>
      </c>
      <c r="C17287" s="1" t="s">
        <v>9</v>
      </c>
      <c r="D17287" s="1">
        <v>1.0</v>
      </c>
      <c r="E17287" s="1">
        <v>11.99</v>
      </c>
    </row>
    <row r="17288">
      <c r="A17288" s="1">
        <v>193143.0</v>
      </c>
      <c r="B17288" s="1" t="s">
        <v>12</v>
      </c>
      <c r="C17288" s="1" t="s">
        <v>9</v>
      </c>
      <c r="D17288" s="1">
        <v>1.0</v>
      </c>
      <c r="E17288" s="1">
        <v>11.99</v>
      </c>
    </row>
    <row r="17289">
      <c r="A17289" s="1">
        <v>193144.0</v>
      </c>
      <c r="B17289" s="1" t="s">
        <v>7</v>
      </c>
      <c r="C17289" s="1" t="str">
        <f>IF(OR(B17289="USB-C Charging Cable", B17289="Lightning Charging Cable"), "Charging Cable", IF(OR(B17289="LG Dryer", B17289="LG Washing Machine"), "Laundry", ""))
</f>
        <v>Charging Cable</v>
      </c>
      <c r="D17289" s="1">
        <v>1.0</v>
      </c>
      <c r="E17289" s="1">
        <v>11.95</v>
      </c>
    </row>
    <row r="17290">
      <c r="A17290" s="1">
        <v>193145.0</v>
      </c>
      <c r="B17290" s="1" t="s">
        <v>30</v>
      </c>
      <c r="C17290" s="1" t="s">
        <v>17</v>
      </c>
      <c r="D17290" s="1">
        <v>1.0</v>
      </c>
      <c r="E17290" s="1">
        <v>379.99</v>
      </c>
    </row>
    <row r="17291">
      <c r="A17291" s="1">
        <v>193146.0</v>
      </c>
      <c r="B17291" s="1" t="s">
        <v>18</v>
      </c>
      <c r="C17291" s="4" t="s">
        <v>19</v>
      </c>
      <c r="D17291" s="1">
        <v>2.0</v>
      </c>
      <c r="E17291" s="1">
        <v>3.84</v>
      </c>
    </row>
    <row r="17292">
      <c r="A17292" s="1">
        <v>193147.0</v>
      </c>
      <c r="B17292" s="1" t="s">
        <v>30</v>
      </c>
      <c r="C17292" s="1" t="s">
        <v>17</v>
      </c>
      <c r="D17292" s="1">
        <v>1.0</v>
      </c>
      <c r="E17292" s="1">
        <v>379.99</v>
      </c>
    </row>
    <row r="17293">
      <c r="A17293" s="1">
        <v>193148.0</v>
      </c>
      <c r="B17293" s="1" t="s">
        <v>8</v>
      </c>
      <c r="C17293" s="1" t="s">
        <v>9</v>
      </c>
      <c r="D17293" s="1">
        <v>1.0</v>
      </c>
      <c r="E17293" s="1">
        <v>99.99</v>
      </c>
    </row>
    <row r="17294">
      <c r="A17294" s="1">
        <v>193149.0</v>
      </c>
      <c r="B17294" s="1" t="s">
        <v>22</v>
      </c>
      <c r="C17294" s="1" t="s">
        <v>11</v>
      </c>
      <c r="D17294" s="1">
        <v>1.0</v>
      </c>
      <c r="E17294" s="1">
        <v>700.0</v>
      </c>
    </row>
    <row r="17295">
      <c r="A17295" s="1">
        <v>193149.0</v>
      </c>
      <c r="B17295" s="1" t="s">
        <v>12</v>
      </c>
      <c r="C17295" s="1" t="s">
        <v>9</v>
      </c>
      <c r="D17295" s="1">
        <v>1.0</v>
      </c>
      <c r="E17295" s="1">
        <v>11.99</v>
      </c>
    </row>
    <row r="17296">
      <c r="A17296" s="1">
        <v>193150.0</v>
      </c>
      <c r="B17296" s="1" t="s">
        <v>25</v>
      </c>
      <c r="C17296" s="1" t="s">
        <v>17</v>
      </c>
      <c r="D17296" s="1">
        <v>1.0</v>
      </c>
      <c r="E17296" s="1">
        <v>109.99</v>
      </c>
    </row>
    <row r="17297">
      <c r="A17297" s="1">
        <v>193151.0</v>
      </c>
      <c r="B17297" s="1" t="s">
        <v>18</v>
      </c>
      <c r="C17297" s="4" t="s">
        <v>19</v>
      </c>
      <c r="D17297" s="1">
        <v>1.0</v>
      </c>
      <c r="E17297" s="1">
        <v>3.84</v>
      </c>
    </row>
    <row r="17298">
      <c r="A17298" s="1">
        <v>193152.0</v>
      </c>
      <c r="B17298" s="1" t="s">
        <v>20</v>
      </c>
      <c r="C17298" s="1" t="s">
        <v>9</v>
      </c>
      <c r="D17298" s="1">
        <v>1.0</v>
      </c>
      <c r="E17298" s="1">
        <v>150.0</v>
      </c>
    </row>
    <row r="17299">
      <c r="A17299" s="1">
        <v>193153.0</v>
      </c>
      <c r="B17299" s="1" t="s">
        <v>24</v>
      </c>
      <c r="C17299" s="1" t="s">
        <v>17</v>
      </c>
      <c r="D17299" s="1">
        <v>1.0</v>
      </c>
      <c r="E17299" s="1">
        <v>149.99</v>
      </c>
    </row>
    <row r="17300">
      <c r="A17300" s="1">
        <v>193154.0</v>
      </c>
      <c r="B17300" s="1" t="s">
        <v>25</v>
      </c>
      <c r="C17300" s="1" t="s">
        <v>17</v>
      </c>
      <c r="D17300" s="1">
        <v>1.0</v>
      </c>
      <c r="E17300" s="1">
        <v>109.99</v>
      </c>
    </row>
    <row r="17301">
      <c r="A17301" s="1">
        <v>193155.0</v>
      </c>
      <c r="B17301" s="1" t="s">
        <v>20</v>
      </c>
      <c r="C17301" s="1" t="s">
        <v>9</v>
      </c>
      <c r="D17301" s="1">
        <v>1.0</v>
      </c>
      <c r="E17301" s="1">
        <v>150.0</v>
      </c>
    </row>
    <row r="17302">
      <c r="A17302" s="1">
        <v>193156.0</v>
      </c>
      <c r="B17302" s="1" t="s">
        <v>7</v>
      </c>
      <c r="C17302" s="1" t="str">
        <f>IF(OR(B17302="USB-C Charging Cable", B17302="Lightning Charging Cable"), "Charging Cable", IF(OR(B17302="LG Dryer", B17302="LG Washing Machine"), "Laundry", ""))
</f>
        <v>Charging Cable</v>
      </c>
      <c r="D17302" s="1">
        <v>1.0</v>
      </c>
      <c r="E17302" s="1">
        <v>11.95</v>
      </c>
    </row>
    <row r="17303">
      <c r="A17303" s="1">
        <v>193157.0</v>
      </c>
      <c r="B17303" s="1" t="s">
        <v>27</v>
      </c>
      <c r="C17303" s="1" t="s">
        <v>14</v>
      </c>
      <c r="D17303" s="1">
        <v>1.0</v>
      </c>
      <c r="E17303" s="1">
        <v>999.99</v>
      </c>
    </row>
    <row r="17304">
      <c r="A17304" s="1">
        <v>193158.0</v>
      </c>
      <c r="B17304" s="1" t="s">
        <v>12</v>
      </c>
      <c r="C17304" s="1" t="s">
        <v>9</v>
      </c>
      <c r="D17304" s="1">
        <v>1.0</v>
      </c>
      <c r="E17304" s="1">
        <v>11.99</v>
      </c>
    </row>
    <row r="17305">
      <c r="A17305" s="1">
        <v>193159.0</v>
      </c>
      <c r="B17305" s="1" t="s">
        <v>12</v>
      </c>
      <c r="C17305" s="1" t="s">
        <v>9</v>
      </c>
      <c r="D17305" s="1">
        <v>1.0</v>
      </c>
      <c r="E17305" s="1">
        <v>11.99</v>
      </c>
    </row>
    <row r="17306">
      <c r="A17306" s="1">
        <v>193160.0</v>
      </c>
      <c r="B17306" s="1" t="s">
        <v>24</v>
      </c>
      <c r="C17306" s="1" t="s">
        <v>17</v>
      </c>
      <c r="D17306" s="1">
        <v>1.0</v>
      </c>
      <c r="E17306" s="1">
        <v>149.99</v>
      </c>
    </row>
    <row r="17307">
      <c r="A17307" s="1">
        <v>193161.0</v>
      </c>
      <c r="B17307" s="1" t="s">
        <v>21</v>
      </c>
      <c r="C17307" s="4" t="s">
        <v>19</v>
      </c>
      <c r="D17307" s="1">
        <v>3.0</v>
      </c>
      <c r="E17307" s="1">
        <v>2.99</v>
      </c>
    </row>
    <row r="17308">
      <c r="A17308" s="1">
        <v>193162.0</v>
      </c>
      <c r="B17308" s="1" t="s">
        <v>8</v>
      </c>
      <c r="C17308" s="1" t="s">
        <v>9</v>
      </c>
      <c r="D17308" s="1">
        <v>1.0</v>
      </c>
      <c r="E17308" s="1">
        <v>99.99</v>
      </c>
    </row>
    <row r="17309">
      <c r="A17309" s="1">
        <v>193163.0</v>
      </c>
      <c r="B17309" s="1" t="s">
        <v>22</v>
      </c>
      <c r="C17309" s="1" t="s">
        <v>11</v>
      </c>
      <c r="D17309" s="1">
        <v>1.0</v>
      </c>
      <c r="E17309" s="1">
        <v>700.0</v>
      </c>
    </row>
    <row r="17310">
      <c r="A17310" s="1">
        <v>193163.0</v>
      </c>
      <c r="B17310" s="1" t="s">
        <v>12</v>
      </c>
      <c r="C17310" s="1" t="s">
        <v>9</v>
      </c>
      <c r="D17310" s="1">
        <v>1.0</v>
      </c>
      <c r="E17310" s="1">
        <v>11.99</v>
      </c>
    </row>
    <row r="17311">
      <c r="A17311" s="1">
        <v>193164.0</v>
      </c>
      <c r="B17311" s="1" t="s">
        <v>15</v>
      </c>
      <c r="C17311" s="1" t="str">
        <f>IF(OR(B17311="USB-C Charging Cable", B17311="Lightning Charging Cable"), "Charging Cable", IF(OR(B17311="LG Dryer", B17311="LG Washing Machine"), "Laundry", ""))
</f>
        <v>Charging Cable</v>
      </c>
      <c r="D17311" s="1">
        <v>1.0</v>
      </c>
      <c r="E17311" s="1">
        <v>14.95</v>
      </c>
    </row>
    <row r="17312">
      <c r="A17312" s="1">
        <v>193165.0</v>
      </c>
      <c r="B17312" s="1" t="s">
        <v>20</v>
      </c>
      <c r="C17312" s="1" t="s">
        <v>9</v>
      </c>
      <c r="D17312" s="1">
        <v>1.0</v>
      </c>
      <c r="E17312" s="1">
        <v>150.0</v>
      </c>
    </row>
    <row r="17313">
      <c r="A17313" s="1">
        <v>193166.0</v>
      </c>
      <c r="B17313" s="1" t="s">
        <v>7</v>
      </c>
      <c r="C17313" s="1" t="str">
        <f>IF(OR(B17313="USB-C Charging Cable", B17313="Lightning Charging Cable"), "Charging Cable", IF(OR(B17313="LG Dryer", B17313="LG Washing Machine"), "Laundry", ""))
</f>
        <v>Charging Cable</v>
      </c>
      <c r="D17313" s="1">
        <v>1.0</v>
      </c>
      <c r="E17313" s="1">
        <v>11.95</v>
      </c>
    </row>
    <row r="17314">
      <c r="A17314" s="1">
        <v>193167.0</v>
      </c>
      <c r="B17314" s="1" t="s">
        <v>30</v>
      </c>
      <c r="C17314" s="1" t="s">
        <v>17</v>
      </c>
      <c r="D17314" s="1">
        <v>1.0</v>
      </c>
      <c r="E17314" s="1">
        <v>379.99</v>
      </c>
    </row>
    <row r="17315">
      <c r="A17315" s="1">
        <v>193168.0</v>
      </c>
      <c r="B17315" s="1" t="s">
        <v>18</v>
      </c>
      <c r="C17315" s="4" t="s">
        <v>19</v>
      </c>
      <c r="D17315" s="1">
        <v>1.0</v>
      </c>
      <c r="E17315" s="1">
        <v>3.84</v>
      </c>
    </row>
    <row r="17316">
      <c r="A17316" s="1">
        <v>193169.0</v>
      </c>
      <c r="B17316" s="1" t="s">
        <v>20</v>
      </c>
      <c r="C17316" s="1" t="s">
        <v>9</v>
      </c>
      <c r="D17316" s="1">
        <v>1.0</v>
      </c>
      <c r="E17316" s="1">
        <v>150.0</v>
      </c>
    </row>
    <row r="17317">
      <c r="A17317" s="1">
        <v>193170.0</v>
      </c>
      <c r="B17317" s="1" t="s">
        <v>8</v>
      </c>
      <c r="C17317" s="1" t="s">
        <v>9</v>
      </c>
      <c r="D17317" s="1">
        <v>1.0</v>
      </c>
      <c r="E17317" s="1">
        <v>99.99</v>
      </c>
    </row>
    <row r="17318">
      <c r="A17318" s="1">
        <v>193171.0</v>
      </c>
      <c r="B17318" s="1" t="s">
        <v>23</v>
      </c>
      <c r="C17318" s="1" t="s">
        <v>17</v>
      </c>
      <c r="D17318" s="1">
        <v>1.0</v>
      </c>
      <c r="E17318" s="1">
        <v>300.0</v>
      </c>
    </row>
    <row r="17319">
      <c r="A17319" s="1">
        <v>193172.0</v>
      </c>
      <c r="B17319" s="1" t="s">
        <v>21</v>
      </c>
      <c r="C17319" s="4" t="s">
        <v>19</v>
      </c>
      <c r="D17319" s="1">
        <v>2.0</v>
      </c>
      <c r="E17319" s="1">
        <v>2.99</v>
      </c>
    </row>
    <row r="17320">
      <c r="A17320" s="1">
        <v>193173.0</v>
      </c>
      <c r="B17320" s="1" t="s">
        <v>21</v>
      </c>
      <c r="C17320" s="4" t="s">
        <v>19</v>
      </c>
      <c r="D17320" s="1">
        <v>1.0</v>
      </c>
      <c r="E17320" s="1">
        <v>2.99</v>
      </c>
    </row>
    <row r="17321">
      <c r="A17321" s="1">
        <v>193174.0</v>
      </c>
      <c r="B17321" s="1" t="s">
        <v>7</v>
      </c>
      <c r="C17321" s="1" t="str">
        <f>IF(OR(B17321="USB-C Charging Cable", B17321="Lightning Charging Cable"), "Charging Cable", IF(OR(B17321="LG Dryer", B17321="LG Washing Machine"), "Laundry", ""))
</f>
        <v>Charging Cable</v>
      </c>
      <c r="D17321" s="1">
        <v>1.0</v>
      </c>
      <c r="E17321" s="1">
        <v>11.95</v>
      </c>
    </row>
    <row r="17322">
      <c r="A17322" s="1">
        <v>193175.0</v>
      </c>
      <c r="B17322" s="1" t="s">
        <v>18</v>
      </c>
      <c r="C17322" s="4" t="s">
        <v>19</v>
      </c>
      <c r="D17322" s="1">
        <v>1.0</v>
      </c>
      <c r="E17322" s="1">
        <v>3.84</v>
      </c>
    </row>
    <row r="17323">
      <c r="A17323" s="1">
        <v>193176.0</v>
      </c>
      <c r="B17323" s="1" t="s">
        <v>21</v>
      </c>
      <c r="C17323" s="4" t="s">
        <v>19</v>
      </c>
      <c r="D17323" s="1">
        <v>1.0</v>
      </c>
      <c r="E17323" s="1">
        <v>2.99</v>
      </c>
    </row>
    <row r="17324">
      <c r="A17324" s="1">
        <v>193177.0</v>
      </c>
      <c r="B17324" s="1" t="s">
        <v>21</v>
      </c>
      <c r="C17324" s="4" t="s">
        <v>19</v>
      </c>
      <c r="D17324" s="1">
        <v>1.0</v>
      </c>
      <c r="E17324" s="1">
        <v>2.99</v>
      </c>
    </row>
    <row r="17325">
      <c r="A17325" s="1">
        <v>193178.0</v>
      </c>
      <c r="B17325" s="1" t="s">
        <v>27</v>
      </c>
      <c r="C17325" s="1" t="s">
        <v>14</v>
      </c>
      <c r="D17325" s="1">
        <v>1.0</v>
      </c>
      <c r="E17325" s="1">
        <v>999.99</v>
      </c>
    </row>
    <row r="17326">
      <c r="A17326" s="1">
        <v>193179.0</v>
      </c>
      <c r="B17326" s="1" t="s">
        <v>18</v>
      </c>
      <c r="C17326" s="4" t="s">
        <v>19</v>
      </c>
      <c r="D17326" s="1">
        <v>1.0</v>
      </c>
      <c r="E17326" s="1">
        <v>3.84</v>
      </c>
    </row>
    <row r="17327">
      <c r="A17327" s="1">
        <v>193180.0</v>
      </c>
      <c r="B17327" s="1" t="s">
        <v>30</v>
      </c>
      <c r="C17327" s="1" t="s">
        <v>17</v>
      </c>
      <c r="D17327" s="1">
        <v>1.0</v>
      </c>
      <c r="E17327" s="1">
        <v>379.99</v>
      </c>
    </row>
    <row r="17328">
      <c r="A17328" s="1">
        <v>193181.0</v>
      </c>
      <c r="B17328" s="1" t="s">
        <v>7</v>
      </c>
      <c r="C17328" s="1" t="str">
        <f>IF(OR(B17328="USB-C Charging Cable", B17328="Lightning Charging Cable"), "Charging Cable", IF(OR(B17328="LG Dryer", B17328="LG Washing Machine"), "Laundry", ""))
</f>
        <v>Charging Cable</v>
      </c>
      <c r="D17328" s="1">
        <v>2.0</v>
      </c>
      <c r="E17328" s="1">
        <v>11.95</v>
      </c>
    </row>
    <row r="17329">
      <c r="A17329" s="1">
        <v>193182.0</v>
      </c>
      <c r="B17329" s="1" t="s">
        <v>20</v>
      </c>
      <c r="C17329" s="1" t="s">
        <v>9</v>
      </c>
      <c r="D17329" s="1">
        <v>1.0</v>
      </c>
      <c r="E17329" s="1">
        <v>150.0</v>
      </c>
    </row>
    <row r="17330">
      <c r="A17330" s="1">
        <v>193183.0</v>
      </c>
      <c r="B17330" s="1" t="s">
        <v>8</v>
      </c>
      <c r="C17330" s="1" t="s">
        <v>9</v>
      </c>
      <c r="D17330" s="1">
        <v>1.0</v>
      </c>
      <c r="E17330" s="1">
        <v>99.99</v>
      </c>
    </row>
    <row r="17331">
      <c r="A17331" s="1">
        <v>193184.0</v>
      </c>
      <c r="B17331" s="1" t="s">
        <v>15</v>
      </c>
      <c r="C17331" s="1" t="str">
        <f>IF(OR(B17331="USB-C Charging Cable", B17331="Lightning Charging Cable"), "Charging Cable", IF(OR(B17331="LG Dryer", B17331="LG Washing Machine"), "Laundry", ""))
</f>
        <v>Charging Cable</v>
      </c>
      <c r="D17331" s="1">
        <v>1.0</v>
      </c>
      <c r="E17331" s="1">
        <v>14.95</v>
      </c>
    </row>
    <row r="17332">
      <c r="A17332" s="1">
        <v>193184.0</v>
      </c>
      <c r="B17332" s="1" t="s">
        <v>21</v>
      </c>
      <c r="C17332" s="4" t="s">
        <v>19</v>
      </c>
      <c r="D17332" s="1">
        <v>2.0</v>
      </c>
      <c r="E17332" s="1">
        <v>2.99</v>
      </c>
    </row>
    <row r="17333">
      <c r="A17333" s="1">
        <v>193185.0</v>
      </c>
      <c r="B17333" s="1" t="s">
        <v>21</v>
      </c>
      <c r="C17333" s="4" t="s">
        <v>19</v>
      </c>
      <c r="D17333" s="1">
        <v>1.0</v>
      </c>
      <c r="E17333" s="1">
        <v>2.99</v>
      </c>
    </row>
    <row r="17334">
      <c r="A17334" s="1">
        <v>193186.0</v>
      </c>
      <c r="B17334" s="1" t="s">
        <v>15</v>
      </c>
      <c r="C17334" s="1" t="str">
        <f>IF(OR(B17334="USB-C Charging Cable", B17334="Lightning Charging Cable"), "Charging Cable", IF(OR(B17334="LG Dryer", B17334="LG Washing Machine"), "Laundry", ""))
</f>
        <v>Charging Cable</v>
      </c>
      <c r="D17334" s="1">
        <v>1.0</v>
      </c>
      <c r="E17334" s="1">
        <v>14.95</v>
      </c>
    </row>
    <row r="17335">
      <c r="A17335" s="1">
        <v>193187.0</v>
      </c>
      <c r="B17335" s="1" t="s">
        <v>13</v>
      </c>
      <c r="C17335" s="1" t="s">
        <v>14</v>
      </c>
      <c r="D17335" s="1">
        <v>1.0</v>
      </c>
      <c r="E17335" s="1">
        <v>1700.0</v>
      </c>
    </row>
    <row r="17336">
      <c r="A17336" s="1">
        <v>193188.0</v>
      </c>
      <c r="B17336" s="1" t="s">
        <v>8</v>
      </c>
      <c r="C17336" s="1" t="s">
        <v>9</v>
      </c>
      <c r="D17336" s="1">
        <v>1.0</v>
      </c>
      <c r="E17336" s="1">
        <v>99.99</v>
      </c>
    </row>
    <row r="17337">
      <c r="A17337" s="1">
        <v>193189.0</v>
      </c>
      <c r="B17337" s="1" t="s">
        <v>7</v>
      </c>
      <c r="C17337" s="1" t="str">
        <f t="shared" ref="C17337:C17338" si="755">IF(OR(B17337="USB-C Charging Cable", B17337="Lightning Charging Cable"), "Charging Cable", IF(OR(B17337="LG Dryer", B17337="LG Washing Machine"), "Laundry", ""))
</f>
        <v>Charging Cable</v>
      </c>
      <c r="D17337" s="1">
        <v>1.0</v>
      </c>
      <c r="E17337" s="1">
        <v>11.95</v>
      </c>
    </row>
    <row r="17338">
      <c r="A17338" s="1">
        <v>193190.0</v>
      </c>
      <c r="B17338" s="1" t="s">
        <v>7</v>
      </c>
      <c r="C17338" s="1" t="str">
        <f t="shared" si="755"/>
        <v>Charging Cable</v>
      </c>
      <c r="D17338" s="1">
        <v>1.0</v>
      </c>
      <c r="E17338" s="1">
        <v>11.95</v>
      </c>
    </row>
    <row r="17339">
      <c r="A17339" s="1">
        <v>193191.0</v>
      </c>
      <c r="B17339" s="1" t="s">
        <v>20</v>
      </c>
      <c r="C17339" s="1" t="s">
        <v>9</v>
      </c>
      <c r="D17339" s="1">
        <v>1.0</v>
      </c>
      <c r="E17339" s="1">
        <v>150.0</v>
      </c>
    </row>
    <row r="17340">
      <c r="A17340" s="1">
        <v>193192.0</v>
      </c>
      <c r="B17340" s="1" t="s">
        <v>12</v>
      </c>
      <c r="C17340" s="1" t="s">
        <v>9</v>
      </c>
      <c r="D17340" s="1">
        <v>1.0</v>
      </c>
      <c r="E17340" s="1">
        <v>11.99</v>
      </c>
    </row>
    <row r="17341">
      <c r="A17341" s="1">
        <v>193193.0</v>
      </c>
      <c r="B17341" s="1" t="s">
        <v>8</v>
      </c>
      <c r="C17341" s="1" t="s">
        <v>9</v>
      </c>
      <c r="D17341" s="1">
        <v>1.0</v>
      </c>
      <c r="E17341" s="1">
        <v>99.99</v>
      </c>
    </row>
    <row r="17342">
      <c r="A17342" s="1">
        <v>193194.0</v>
      </c>
      <c r="B17342" s="1" t="s">
        <v>15</v>
      </c>
      <c r="C17342" s="1" t="str">
        <f>IF(OR(B17342="USB-C Charging Cable", B17342="Lightning Charging Cable"), "Charging Cable", IF(OR(B17342="LG Dryer", B17342="LG Washing Machine"), "Laundry", ""))
</f>
        <v>Charging Cable</v>
      </c>
      <c r="D17342" s="1">
        <v>1.0</v>
      </c>
      <c r="E17342" s="1">
        <v>14.95</v>
      </c>
    </row>
    <row r="17343">
      <c r="A17343" s="1">
        <v>193195.0</v>
      </c>
      <c r="B17343" s="1" t="s">
        <v>10</v>
      </c>
      <c r="C17343" s="1" t="s">
        <v>11</v>
      </c>
      <c r="D17343" s="1">
        <v>1.0</v>
      </c>
      <c r="E17343" s="1">
        <v>600.0</v>
      </c>
    </row>
    <row r="17344">
      <c r="A17344" s="1">
        <v>193195.0</v>
      </c>
      <c r="B17344" s="1" t="s">
        <v>7</v>
      </c>
      <c r="C17344" s="1" t="str">
        <f>IF(OR(B17344="USB-C Charging Cable", B17344="Lightning Charging Cable"), "Charging Cable", IF(OR(B17344="LG Dryer", B17344="LG Washing Machine"), "Laundry", ""))
</f>
        <v>Charging Cable</v>
      </c>
      <c r="D17344" s="1">
        <v>1.0</v>
      </c>
      <c r="E17344" s="1">
        <v>11.95</v>
      </c>
    </row>
    <row r="17345">
      <c r="A17345" s="1">
        <v>193196.0</v>
      </c>
      <c r="B17345" s="1" t="s">
        <v>24</v>
      </c>
      <c r="C17345" s="1" t="s">
        <v>17</v>
      </c>
      <c r="D17345" s="1">
        <v>1.0</v>
      </c>
      <c r="E17345" s="1">
        <v>149.99</v>
      </c>
    </row>
    <row r="17346">
      <c r="A17346" s="1">
        <v>193197.0</v>
      </c>
      <c r="B17346" s="1" t="s">
        <v>12</v>
      </c>
      <c r="C17346" s="1" t="s">
        <v>9</v>
      </c>
      <c r="D17346" s="1">
        <v>1.0</v>
      </c>
      <c r="E17346" s="1">
        <v>11.99</v>
      </c>
    </row>
    <row r="17347">
      <c r="A17347" s="1">
        <v>193198.0</v>
      </c>
      <c r="B17347" s="1" t="s">
        <v>21</v>
      </c>
      <c r="C17347" s="4" t="s">
        <v>19</v>
      </c>
      <c r="D17347" s="1">
        <v>1.0</v>
      </c>
      <c r="E17347" s="1">
        <v>2.99</v>
      </c>
    </row>
    <row r="17348">
      <c r="A17348" s="1">
        <v>193199.0</v>
      </c>
      <c r="B17348" s="1" t="s">
        <v>15</v>
      </c>
      <c r="C17348" s="1" t="str">
        <f t="shared" ref="C17348:C17349" si="756">IF(OR(B17348="USB-C Charging Cable", B17348="Lightning Charging Cable"), "Charging Cable", IF(OR(B17348="LG Dryer", B17348="LG Washing Machine"), "Laundry", ""))
</f>
        <v>Charging Cable</v>
      </c>
      <c r="D17348" s="1">
        <v>1.0</v>
      </c>
      <c r="E17348" s="1">
        <v>14.95</v>
      </c>
    </row>
    <row r="17349">
      <c r="A17349" s="1">
        <v>193200.0</v>
      </c>
      <c r="B17349" s="1" t="s">
        <v>15</v>
      </c>
      <c r="C17349" s="1" t="str">
        <f t="shared" si="756"/>
        <v>Charging Cable</v>
      </c>
      <c r="D17349" s="1">
        <v>1.0</v>
      </c>
      <c r="E17349" s="1">
        <v>14.95</v>
      </c>
    </row>
    <row r="17350">
      <c r="A17350" s="1">
        <v>193201.0</v>
      </c>
      <c r="B17350" s="1" t="s">
        <v>12</v>
      </c>
      <c r="C17350" s="1" t="s">
        <v>9</v>
      </c>
      <c r="D17350" s="1">
        <v>1.0</v>
      </c>
      <c r="E17350" s="1">
        <v>11.99</v>
      </c>
    </row>
    <row r="17351">
      <c r="A17351" s="1">
        <v>193202.0</v>
      </c>
      <c r="B17351" s="1" t="s">
        <v>18</v>
      </c>
      <c r="C17351" s="4" t="s">
        <v>19</v>
      </c>
      <c r="D17351" s="1">
        <v>2.0</v>
      </c>
      <c r="E17351" s="1">
        <v>3.84</v>
      </c>
    </row>
    <row r="17352">
      <c r="A17352" s="1">
        <v>193203.0</v>
      </c>
      <c r="B17352" s="1" t="s">
        <v>7</v>
      </c>
      <c r="C17352" s="1" t="str">
        <f>IF(OR(B17352="USB-C Charging Cable", B17352="Lightning Charging Cable"), "Charging Cable", IF(OR(B17352="LG Dryer", B17352="LG Washing Machine"), "Laundry", ""))
</f>
        <v>Charging Cable</v>
      </c>
      <c r="D17352" s="1">
        <v>1.0</v>
      </c>
      <c r="E17352" s="1">
        <v>11.95</v>
      </c>
    </row>
    <row r="17353">
      <c r="A17353" s="1">
        <v>193204.0</v>
      </c>
      <c r="B17353" s="1" t="s">
        <v>12</v>
      </c>
      <c r="C17353" s="1" t="s">
        <v>9</v>
      </c>
      <c r="D17353" s="1">
        <v>1.0</v>
      </c>
      <c r="E17353" s="1">
        <v>11.99</v>
      </c>
    </row>
    <row r="17354">
      <c r="A17354" s="1">
        <v>193205.0</v>
      </c>
      <c r="B17354" s="1" t="s">
        <v>7</v>
      </c>
      <c r="C17354" s="1" t="str">
        <f t="shared" ref="C17354:C17355" si="757">IF(OR(B17354="USB-C Charging Cable", B17354="Lightning Charging Cable"), "Charging Cable", IF(OR(B17354="LG Dryer", B17354="LG Washing Machine"), "Laundry", ""))
</f>
        <v>Charging Cable</v>
      </c>
      <c r="D17354" s="1">
        <v>1.0</v>
      </c>
      <c r="E17354" s="1">
        <v>11.95</v>
      </c>
    </row>
    <row r="17355">
      <c r="A17355" s="1">
        <v>193206.0</v>
      </c>
      <c r="B17355" s="1" t="s">
        <v>7</v>
      </c>
      <c r="C17355" s="1" t="str">
        <f t="shared" si="757"/>
        <v>Charging Cable</v>
      </c>
      <c r="D17355" s="1">
        <v>1.0</v>
      </c>
      <c r="E17355" s="1">
        <v>11.95</v>
      </c>
    </row>
    <row r="17356">
      <c r="A17356" s="1">
        <v>193207.0</v>
      </c>
      <c r="B17356" s="1" t="s">
        <v>20</v>
      </c>
      <c r="C17356" s="1" t="s">
        <v>9</v>
      </c>
      <c r="D17356" s="1">
        <v>1.0</v>
      </c>
      <c r="E17356" s="1">
        <v>150.0</v>
      </c>
    </row>
    <row r="17357">
      <c r="A17357" s="1">
        <v>193208.0</v>
      </c>
      <c r="B17357" s="1" t="s">
        <v>10</v>
      </c>
      <c r="C17357" s="1" t="s">
        <v>11</v>
      </c>
      <c r="D17357" s="1">
        <v>1.0</v>
      </c>
      <c r="E17357" s="1">
        <v>600.0</v>
      </c>
    </row>
    <row r="17358">
      <c r="A17358" s="1">
        <v>193209.0</v>
      </c>
      <c r="B17358" s="1" t="s">
        <v>30</v>
      </c>
      <c r="C17358" s="1" t="s">
        <v>17</v>
      </c>
      <c r="D17358" s="1">
        <v>1.0</v>
      </c>
      <c r="E17358" s="1">
        <v>379.99</v>
      </c>
    </row>
    <row r="17359">
      <c r="A17359" s="1">
        <v>193210.0</v>
      </c>
      <c r="B17359" s="1" t="s">
        <v>25</v>
      </c>
      <c r="C17359" s="1" t="s">
        <v>17</v>
      </c>
      <c r="D17359" s="1">
        <v>1.0</v>
      </c>
      <c r="E17359" s="1">
        <v>109.99</v>
      </c>
    </row>
    <row r="17360">
      <c r="A17360" s="1">
        <v>193211.0</v>
      </c>
      <c r="B17360" s="1" t="s">
        <v>13</v>
      </c>
      <c r="C17360" s="1" t="s">
        <v>14</v>
      </c>
      <c r="D17360" s="1">
        <v>1.0</v>
      </c>
      <c r="E17360" s="1">
        <v>1700.0</v>
      </c>
    </row>
    <row r="17361">
      <c r="A17361" s="1">
        <v>193212.0</v>
      </c>
      <c r="B17361" s="1" t="s">
        <v>20</v>
      </c>
      <c r="C17361" s="1" t="s">
        <v>9</v>
      </c>
      <c r="D17361" s="1">
        <v>1.0</v>
      </c>
      <c r="E17361" s="1">
        <v>150.0</v>
      </c>
    </row>
    <row r="17362">
      <c r="A17362" s="1">
        <v>193213.0</v>
      </c>
      <c r="B17362" s="1" t="s">
        <v>18</v>
      </c>
      <c r="C17362" s="4" t="s">
        <v>19</v>
      </c>
      <c r="D17362" s="1">
        <v>1.0</v>
      </c>
      <c r="E17362" s="1">
        <v>3.84</v>
      </c>
    </row>
    <row r="17363">
      <c r="A17363" s="1">
        <v>193214.0</v>
      </c>
      <c r="B17363" s="1" t="s">
        <v>13</v>
      </c>
      <c r="C17363" s="1" t="s">
        <v>14</v>
      </c>
      <c r="D17363" s="1">
        <v>1.0</v>
      </c>
      <c r="E17363" s="1">
        <v>1700.0</v>
      </c>
    </row>
    <row r="17364">
      <c r="A17364" s="1">
        <v>193215.0</v>
      </c>
      <c r="B17364" s="1" t="s">
        <v>24</v>
      </c>
      <c r="C17364" s="1" t="s">
        <v>17</v>
      </c>
      <c r="D17364" s="1">
        <v>1.0</v>
      </c>
      <c r="E17364" s="1">
        <v>149.99</v>
      </c>
    </row>
    <row r="17365">
      <c r="A17365" s="1">
        <v>193216.0</v>
      </c>
      <c r="B17365" s="1" t="s">
        <v>15</v>
      </c>
      <c r="C17365" s="1" t="str">
        <f>IF(OR(B17365="USB-C Charging Cable", B17365="Lightning Charging Cable"), "Charging Cable", IF(OR(B17365="LG Dryer", B17365="LG Washing Machine"), "Laundry", ""))
</f>
        <v>Charging Cable</v>
      </c>
      <c r="D17365" s="1">
        <v>1.0</v>
      </c>
      <c r="E17365" s="1">
        <v>14.95</v>
      </c>
    </row>
    <row r="17366">
      <c r="A17366" s="1">
        <v>193217.0</v>
      </c>
      <c r="B17366" s="1" t="s">
        <v>13</v>
      </c>
      <c r="C17366" s="1" t="s">
        <v>14</v>
      </c>
      <c r="D17366" s="1">
        <v>1.0</v>
      </c>
      <c r="E17366" s="1">
        <v>1700.0</v>
      </c>
    </row>
    <row r="17367">
      <c r="A17367" s="1">
        <v>193218.0</v>
      </c>
      <c r="B17367" s="1" t="s">
        <v>10</v>
      </c>
      <c r="C17367" s="1" t="s">
        <v>11</v>
      </c>
      <c r="D17367" s="1">
        <v>1.0</v>
      </c>
      <c r="E17367" s="1">
        <v>600.0</v>
      </c>
    </row>
    <row r="17368">
      <c r="A17368" s="1">
        <v>193218.0</v>
      </c>
      <c r="B17368" s="1" t="s">
        <v>8</v>
      </c>
      <c r="C17368" s="1" t="s">
        <v>9</v>
      </c>
      <c r="D17368" s="1">
        <v>1.0</v>
      </c>
      <c r="E17368" s="1">
        <v>99.99</v>
      </c>
    </row>
    <row r="17369">
      <c r="A17369" s="1">
        <v>193219.0</v>
      </c>
      <c r="B17369" s="1" t="s">
        <v>21</v>
      </c>
      <c r="C17369" s="4" t="s">
        <v>19</v>
      </c>
      <c r="D17369" s="1">
        <v>1.0</v>
      </c>
      <c r="E17369" s="1">
        <v>2.99</v>
      </c>
    </row>
    <row r="17370">
      <c r="A17370" s="1">
        <v>193220.0</v>
      </c>
      <c r="B17370" s="1" t="s">
        <v>20</v>
      </c>
      <c r="C17370" s="1" t="s">
        <v>9</v>
      </c>
      <c r="D17370" s="1">
        <v>1.0</v>
      </c>
      <c r="E17370" s="1">
        <v>150.0</v>
      </c>
    </row>
    <row r="17371">
      <c r="A17371" s="1">
        <v>193221.0</v>
      </c>
      <c r="B17371" s="1" t="s">
        <v>18</v>
      </c>
      <c r="C17371" s="4" t="s">
        <v>19</v>
      </c>
      <c r="D17371" s="1">
        <v>2.0</v>
      </c>
      <c r="E17371" s="1">
        <v>3.84</v>
      </c>
    </row>
    <row r="17372">
      <c r="A17372" s="1">
        <v>193222.0</v>
      </c>
      <c r="B17372" s="1" t="s">
        <v>12</v>
      </c>
      <c r="C17372" s="1" t="s">
        <v>9</v>
      </c>
      <c r="D17372" s="1">
        <v>2.0</v>
      </c>
      <c r="E17372" s="1">
        <v>11.99</v>
      </c>
    </row>
    <row r="17373">
      <c r="A17373" s="1">
        <v>193223.0</v>
      </c>
      <c r="B17373" s="1" t="s">
        <v>12</v>
      </c>
      <c r="C17373" s="1" t="s">
        <v>9</v>
      </c>
      <c r="D17373" s="1">
        <v>1.0</v>
      </c>
      <c r="E17373" s="1">
        <v>11.99</v>
      </c>
    </row>
    <row r="17374">
      <c r="A17374" s="1">
        <v>193224.0</v>
      </c>
      <c r="B17374" s="1" t="s">
        <v>24</v>
      </c>
      <c r="C17374" s="1" t="s">
        <v>17</v>
      </c>
      <c r="D17374" s="1">
        <v>1.0</v>
      </c>
      <c r="E17374" s="1">
        <v>149.99</v>
      </c>
    </row>
    <row r="17375">
      <c r="A17375" s="1">
        <v>193225.0</v>
      </c>
      <c r="B17375" s="1" t="s">
        <v>8</v>
      </c>
      <c r="C17375" s="1" t="s">
        <v>9</v>
      </c>
      <c r="D17375" s="1">
        <v>1.0</v>
      </c>
      <c r="E17375" s="1">
        <v>99.99</v>
      </c>
    </row>
    <row r="17376">
      <c r="A17376" s="1">
        <v>193226.0</v>
      </c>
      <c r="B17376" s="1" t="s">
        <v>25</v>
      </c>
      <c r="C17376" s="1" t="s">
        <v>17</v>
      </c>
      <c r="D17376" s="1">
        <v>1.0</v>
      </c>
      <c r="E17376" s="1">
        <v>109.99</v>
      </c>
    </row>
    <row r="17377">
      <c r="A17377" s="1">
        <v>193227.0</v>
      </c>
      <c r="B17377" s="1" t="s">
        <v>23</v>
      </c>
      <c r="C17377" s="1" t="s">
        <v>17</v>
      </c>
      <c r="D17377" s="1">
        <v>1.0</v>
      </c>
      <c r="E17377" s="1">
        <v>300.0</v>
      </c>
    </row>
    <row r="17378">
      <c r="A17378" s="1">
        <v>193228.0</v>
      </c>
      <c r="B17378" s="1" t="s">
        <v>18</v>
      </c>
      <c r="C17378" s="4" t="s">
        <v>19</v>
      </c>
      <c r="D17378" s="1">
        <v>1.0</v>
      </c>
      <c r="E17378" s="1">
        <v>3.84</v>
      </c>
    </row>
    <row r="17379">
      <c r="A17379" s="1">
        <v>193229.0</v>
      </c>
      <c r="B17379" s="1" t="s">
        <v>30</v>
      </c>
      <c r="C17379" s="1" t="s">
        <v>17</v>
      </c>
      <c r="D17379" s="1">
        <v>1.0</v>
      </c>
      <c r="E17379" s="1">
        <v>379.99</v>
      </c>
    </row>
    <row r="17380">
      <c r="A17380" s="1">
        <v>193230.0</v>
      </c>
      <c r="B17380" s="1" t="s">
        <v>15</v>
      </c>
      <c r="C17380" s="1" t="str">
        <f t="shared" ref="C17380:C17381" si="758">IF(OR(B17380="USB-C Charging Cable", B17380="Lightning Charging Cable"), "Charging Cable", IF(OR(B17380="LG Dryer", B17380="LG Washing Machine"), "Laundry", ""))
</f>
        <v>Charging Cable</v>
      </c>
      <c r="D17380" s="1">
        <v>1.0</v>
      </c>
      <c r="E17380" s="1">
        <v>14.95</v>
      </c>
    </row>
    <row r="17381">
      <c r="A17381" s="1">
        <v>193231.0</v>
      </c>
      <c r="B17381" s="1" t="s">
        <v>15</v>
      </c>
      <c r="C17381" s="1" t="str">
        <f t="shared" si="758"/>
        <v>Charging Cable</v>
      </c>
      <c r="D17381" s="1">
        <v>1.0</v>
      </c>
      <c r="E17381" s="1">
        <v>14.95</v>
      </c>
    </row>
    <row r="17382">
      <c r="A17382" s="1">
        <v>193232.0</v>
      </c>
      <c r="B17382" s="1" t="s">
        <v>22</v>
      </c>
      <c r="C17382" s="1" t="s">
        <v>11</v>
      </c>
      <c r="D17382" s="1">
        <v>1.0</v>
      </c>
      <c r="E17382" s="1">
        <v>700.0</v>
      </c>
    </row>
    <row r="17383">
      <c r="A17383" s="1">
        <v>193233.0</v>
      </c>
      <c r="B17383" s="1" t="s">
        <v>8</v>
      </c>
      <c r="C17383" s="1" t="s">
        <v>9</v>
      </c>
      <c r="D17383" s="1">
        <v>1.0</v>
      </c>
      <c r="E17383" s="1">
        <v>99.99</v>
      </c>
    </row>
    <row r="17384">
      <c r="A17384" s="1">
        <v>193234.0</v>
      </c>
      <c r="B17384" s="1" t="s">
        <v>27</v>
      </c>
      <c r="C17384" s="1" t="s">
        <v>14</v>
      </c>
      <c r="D17384" s="1">
        <v>1.0</v>
      </c>
      <c r="E17384" s="1">
        <v>999.99</v>
      </c>
    </row>
    <row r="17385">
      <c r="A17385" s="1">
        <v>193235.0</v>
      </c>
      <c r="B17385" s="1" t="s">
        <v>12</v>
      </c>
      <c r="C17385" s="1" t="s">
        <v>9</v>
      </c>
      <c r="D17385" s="1">
        <v>1.0</v>
      </c>
      <c r="E17385" s="1">
        <v>11.99</v>
      </c>
    </row>
    <row r="17386">
      <c r="A17386" s="1">
        <v>193236.0</v>
      </c>
      <c r="B17386" s="1" t="s">
        <v>22</v>
      </c>
      <c r="C17386" s="1" t="s">
        <v>11</v>
      </c>
      <c r="D17386" s="1">
        <v>1.0</v>
      </c>
      <c r="E17386" s="1">
        <v>700.0</v>
      </c>
    </row>
    <row r="17387">
      <c r="A17387" s="1">
        <v>193237.0</v>
      </c>
      <c r="B17387" s="1" t="s">
        <v>24</v>
      </c>
      <c r="C17387" s="1" t="s">
        <v>17</v>
      </c>
      <c r="D17387" s="1">
        <v>1.0</v>
      </c>
      <c r="E17387" s="1">
        <v>149.99</v>
      </c>
    </row>
    <row r="17388">
      <c r="A17388" s="1">
        <v>193238.0</v>
      </c>
      <c r="B17388" s="1" t="s">
        <v>28</v>
      </c>
      <c r="C17388" s="1" t="s">
        <v>11</v>
      </c>
      <c r="D17388" s="1">
        <v>1.0</v>
      </c>
      <c r="E17388" s="1">
        <v>400.0</v>
      </c>
    </row>
    <row r="17389">
      <c r="A17389" s="1">
        <v>193239.0</v>
      </c>
      <c r="B17389" s="1" t="s">
        <v>8</v>
      </c>
      <c r="C17389" s="1" t="s">
        <v>9</v>
      </c>
      <c r="D17389" s="1">
        <v>1.0</v>
      </c>
      <c r="E17389" s="1">
        <v>99.99</v>
      </c>
    </row>
    <row r="17390">
      <c r="A17390" s="1">
        <v>193240.0</v>
      </c>
      <c r="B17390" s="1" t="s">
        <v>7</v>
      </c>
      <c r="C17390" s="1" t="str">
        <f>IF(OR(B17390="USB-C Charging Cable", B17390="Lightning Charging Cable"), "Charging Cable", IF(OR(B17390="LG Dryer", B17390="LG Washing Machine"), "Laundry", ""))
</f>
        <v>Charging Cable</v>
      </c>
      <c r="D17390" s="1">
        <v>1.0</v>
      </c>
      <c r="E17390" s="1">
        <v>11.95</v>
      </c>
    </row>
    <row r="17391">
      <c r="A17391" s="1">
        <v>193241.0</v>
      </c>
      <c r="B17391" s="1" t="s">
        <v>30</v>
      </c>
      <c r="C17391" s="1" t="s">
        <v>17</v>
      </c>
      <c r="D17391" s="1">
        <v>1.0</v>
      </c>
      <c r="E17391" s="1">
        <v>379.99</v>
      </c>
    </row>
    <row r="17392">
      <c r="A17392" s="1">
        <v>193242.0</v>
      </c>
      <c r="B17392" s="1" t="s">
        <v>20</v>
      </c>
      <c r="C17392" s="1" t="s">
        <v>9</v>
      </c>
      <c r="D17392" s="1">
        <v>1.0</v>
      </c>
      <c r="E17392" s="1">
        <v>150.0</v>
      </c>
    </row>
    <row r="17393">
      <c r="A17393" s="1">
        <v>193243.0</v>
      </c>
      <c r="B17393" s="1" t="s">
        <v>28</v>
      </c>
      <c r="C17393" s="1" t="s">
        <v>11</v>
      </c>
      <c r="D17393" s="1">
        <v>1.0</v>
      </c>
      <c r="E17393" s="1">
        <v>400.0</v>
      </c>
    </row>
    <row r="17394">
      <c r="A17394" s="1">
        <v>193244.0</v>
      </c>
      <c r="B17394" s="1" t="s">
        <v>12</v>
      </c>
      <c r="C17394" s="1" t="s">
        <v>9</v>
      </c>
      <c r="D17394" s="1">
        <v>1.0</v>
      </c>
      <c r="E17394" s="1">
        <v>11.99</v>
      </c>
    </row>
    <row r="17395">
      <c r="A17395" s="1">
        <v>193245.0</v>
      </c>
      <c r="B17395" s="1" t="s">
        <v>22</v>
      </c>
      <c r="C17395" s="1" t="s">
        <v>11</v>
      </c>
      <c r="D17395" s="1">
        <v>1.0</v>
      </c>
      <c r="E17395" s="1">
        <v>700.0</v>
      </c>
    </row>
    <row r="17396">
      <c r="A17396" s="1">
        <v>193246.0</v>
      </c>
      <c r="B17396" s="1" t="s">
        <v>21</v>
      </c>
      <c r="C17396" s="4" t="s">
        <v>19</v>
      </c>
      <c r="D17396" s="1">
        <v>1.0</v>
      </c>
      <c r="E17396" s="1">
        <v>2.99</v>
      </c>
    </row>
    <row r="17397">
      <c r="A17397" s="1">
        <v>193247.0</v>
      </c>
      <c r="B17397" s="1" t="s">
        <v>15</v>
      </c>
      <c r="C17397" s="1" t="str">
        <f>IF(OR(B17397="USB-C Charging Cable", B17397="Lightning Charging Cable"), "Charging Cable", IF(OR(B17397="LG Dryer", B17397="LG Washing Machine"), "Laundry", ""))
</f>
        <v>Charging Cable</v>
      </c>
      <c r="D17397" s="1">
        <v>1.0</v>
      </c>
      <c r="E17397" s="1">
        <v>14.95</v>
      </c>
    </row>
    <row r="17398">
      <c r="A17398" s="1">
        <v>193248.0</v>
      </c>
      <c r="B17398" s="1" t="s">
        <v>10</v>
      </c>
      <c r="C17398" s="1" t="s">
        <v>11</v>
      </c>
      <c r="D17398" s="1">
        <v>1.0</v>
      </c>
      <c r="E17398" s="1">
        <v>600.0</v>
      </c>
    </row>
    <row r="17399">
      <c r="A17399" s="1">
        <v>193249.0</v>
      </c>
      <c r="B17399" s="1" t="s">
        <v>8</v>
      </c>
      <c r="C17399" s="1" t="s">
        <v>9</v>
      </c>
      <c r="D17399" s="1">
        <v>1.0</v>
      </c>
      <c r="E17399" s="1">
        <v>99.99</v>
      </c>
    </row>
    <row r="17400">
      <c r="A17400" s="1">
        <v>193250.0</v>
      </c>
      <c r="B17400" s="1" t="s">
        <v>12</v>
      </c>
      <c r="C17400" s="1" t="s">
        <v>9</v>
      </c>
      <c r="D17400" s="1">
        <v>1.0</v>
      </c>
      <c r="E17400" s="1">
        <v>11.99</v>
      </c>
    </row>
    <row r="17401">
      <c r="A17401" s="1">
        <v>193251.0</v>
      </c>
      <c r="B17401" s="1" t="s">
        <v>24</v>
      </c>
      <c r="C17401" s="1" t="s">
        <v>17</v>
      </c>
      <c r="D17401" s="1">
        <v>1.0</v>
      </c>
      <c r="E17401" s="1">
        <v>149.99</v>
      </c>
    </row>
    <row r="17402">
      <c r="A17402" s="1">
        <v>193252.0</v>
      </c>
      <c r="B17402" s="1" t="s">
        <v>18</v>
      </c>
      <c r="C17402" s="4" t="s">
        <v>19</v>
      </c>
      <c r="D17402" s="1">
        <v>1.0</v>
      </c>
      <c r="E17402" s="1">
        <v>3.84</v>
      </c>
    </row>
    <row r="17403">
      <c r="A17403" s="1">
        <v>193253.0</v>
      </c>
      <c r="B17403" s="1" t="s">
        <v>15</v>
      </c>
      <c r="C17403" s="1" t="str">
        <f t="shared" ref="C17403:C17405" si="759">IF(OR(B17403="USB-C Charging Cable", B17403="Lightning Charging Cable"), "Charging Cable", IF(OR(B17403="LG Dryer", B17403="LG Washing Machine"), "Laundry", ""))
</f>
        <v>Charging Cable</v>
      </c>
      <c r="D17403" s="1">
        <v>1.0</v>
      </c>
      <c r="E17403" s="1">
        <v>14.95</v>
      </c>
    </row>
    <row r="17404">
      <c r="A17404" s="1">
        <v>193254.0</v>
      </c>
      <c r="B17404" s="1" t="s">
        <v>15</v>
      </c>
      <c r="C17404" s="1" t="str">
        <f t="shared" si="759"/>
        <v>Charging Cable</v>
      </c>
      <c r="D17404" s="1">
        <v>1.0</v>
      </c>
      <c r="E17404" s="1">
        <v>14.95</v>
      </c>
    </row>
    <row r="17405">
      <c r="A17405" s="1">
        <v>193255.0</v>
      </c>
      <c r="B17405" s="1" t="s">
        <v>7</v>
      </c>
      <c r="C17405" s="1" t="str">
        <f t="shared" si="759"/>
        <v>Charging Cable</v>
      </c>
      <c r="D17405" s="1">
        <v>1.0</v>
      </c>
      <c r="E17405" s="1">
        <v>11.95</v>
      </c>
    </row>
    <row r="17406">
      <c r="A17406" s="1">
        <v>193256.0</v>
      </c>
      <c r="B17406" s="1" t="s">
        <v>23</v>
      </c>
      <c r="C17406" s="1" t="s">
        <v>17</v>
      </c>
      <c r="D17406" s="1">
        <v>1.0</v>
      </c>
      <c r="E17406" s="1">
        <v>300.0</v>
      </c>
    </row>
    <row r="17407">
      <c r="A17407" s="1">
        <v>193257.0</v>
      </c>
      <c r="B17407" s="1" t="s">
        <v>8</v>
      </c>
      <c r="C17407" s="1" t="s">
        <v>9</v>
      </c>
      <c r="D17407" s="1">
        <v>1.0</v>
      </c>
      <c r="E17407" s="1">
        <v>99.99</v>
      </c>
    </row>
    <row r="17408">
      <c r="A17408" s="1">
        <v>193258.0</v>
      </c>
      <c r="B17408" s="1" t="s">
        <v>8</v>
      </c>
      <c r="C17408" s="1" t="s">
        <v>9</v>
      </c>
      <c r="D17408" s="1">
        <v>1.0</v>
      </c>
      <c r="E17408" s="1">
        <v>99.99</v>
      </c>
    </row>
    <row r="17409">
      <c r="A17409" s="1">
        <v>193259.0</v>
      </c>
      <c r="B17409" s="1" t="s">
        <v>20</v>
      </c>
      <c r="C17409" s="1" t="s">
        <v>9</v>
      </c>
      <c r="D17409" s="1">
        <v>1.0</v>
      </c>
      <c r="E17409" s="1">
        <v>150.0</v>
      </c>
    </row>
    <row r="17410">
      <c r="A17410" s="1">
        <v>193260.0</v>
      </c>
      <c r="B17410" s="1" t="s">
        <v>10</v>
      </c>
      <c r="C17410" s="1" t="s">
        <v>11</v>
      </c>
      <c r="D17410" s="1">
        <v>1.0</v>
      </c>
      <c r="E17410" s="1">
        <v>600.0</v>
      </c>
    </row>
    <row r="17411">
      <c r="A17411" s="1">
        <v>193261.0</v>
      </c>
      <c r="B17411" s="1" t="s">
        <v>22</v>
      </c>
      <c r="C17411" s="1" t="s">
        <v>11</v>
      </c>
      <c r="D17411" s="1">
        <v>1.0</v>
      </c>
      <c r="E17411" s="1">
        <v>700.0</v>
      </c>
    </row>
    <row r="17412">
      <c r="A17412" s="1">
        <v>193261.0</v>
      </c>
      <c r="B17412" s="1" t="s">
        <v>12</v>
      </c>
      <c r="C17412" s="1" t="s">
        <v>9</v>
      </c>
      <c r="D17412" s="1">
        <v>1.0</v>
      </c>
      <c r="E17412" s="1">
        <v>11.99</v>
      </c>
    </row>
    <row r="17413">
      <c r="A17413" s="1">
        <v>193262.0</v>
      </c>
      <c r="B17413" s="1" t="s">
        <v>7</v>
      </c>
      <c r="C17413" s="1" t="str">
        <f>IF(OR(B17413="USB-C Charging Cable", B17413="Lightning Charging Cable"), "Charging Cable", IF(OR(B17413="LG Dryer", B17413="LG Washing Machine"), "Laundry", ""))
</f>
        <v>Charging Cable</v>
      </c>
      <c r="D17413" s="1">
        <v>1.0</v>
      </c>
      <c r="E17413" s="1">
        <v>11.95</v>
      </c>
    </row>
    <row r="17414">
      <c r="A17414" s="1">
        <v>193263.0</v>
      </c>
      <c r="B17414" s="1" t="s">
        <v>27</v>
      </c>
      <c r="C17414" s="1" t="s">
        <v>14</v>
      </c>
      <c r="D17414" s="1">
        <v>1.0</v>
      </c>
      <c r="E17414" s="1">
        <v>999.99</v>
      </c>
    </row>
    <row r="17415">
      <c r="A17415" s="1">
        <v>193264.0</v>
      </c>
      <c r="B17415" s="1" t="s">
        <v>12</v>
      </c>
      <c r="C17415" s="1" t="s">
        <v>9</v>
      </c>
      <c r="D17415" s="1">
        <v>1.0</v>
      </c>
      <c r="E17415" s="1">
        <v>11.99</v>
      </c>
    </row>
    <row r="17416">
      <c r="A17416" s="1">
        <v>193265.0</v>
      </c>
      <c r="B17416" s="1" t="s">
        <v>16</v>
      </c>
      <c r="C17416" s="1" t="s">
        <v>17</v>
      </c>
      <c r="D17416" s="1">
        <v>1.0</v>
      </c>
      <c r="E17416" s="1">
        <v>389.99</v>
      </c>
    </row>
    <row r="17417">
      <c r="A17417" s="1">
        <v>193266.0</v>
      </c>
      <c r="B17417" s="1" t="s">
        <v>8</v>
      </c>
      <c r="C17417" s="1" t="s">
        <v>9</v>
      </c>
      <c r="D17417" s="1">
        <v>1.0</v>
      </c>
      <c r="E17417" s="1">
        <v>99.99</v>
      </c>
    </row>
    <row r="17418">
      <c r="A17418" s="1">
        <v>193267.0</v>
      </c>
      <c r="B17418" s="1" t="s">
        <v>18</v>
      </c>
      <c r="C17418" s="4" t="s">
        <v>19</v>
      </c>
      <c r="D17418" s="1">
        <v>2.0</v>
      </c>
      <c r="E17418" s="1">
        <v>3.84</v>
      </c>
    </row>
    <row r="17419">
      <c r="A17419" s="1">
        <v>193268.0</v>
      </c>
      <c r="B17419" s="1" t="s">
        <v>24</v>
      </c>
      <c r="C17419" s="1" t="s">
        <v>17</v>
      </c>
      <c r="D17419" s="1">
        <v>1.0</v>
      </c>
      <c r="E17419" s="1">
        <v>149.99</v>
      </c>
    </row>
    <row r="17420">
      <c r="A17420" s="1">
        <v>193269.0</v>
      </c>
      <c r="B17420" s="1" t="s">
        <v>28</v>
      </c>
      <c r="C17420" s="1" t="s">
        <v>11</v>
      </c>
      <c r="D17420" s="1">
        <v>1.0</v>
      </c>
      <c r="E17420" s="1">
        <v>400.0</v>
      </c>
    </row>
    <row r="17421">
      <c r="A17421" s="1">
        <v>193270.0</v>
      </c>
      <c r="B17421" s="1" t="s">
        <v>18</v>
      </c>
      <c r="C17421" s="4" t="s">
        <v>19</v>
      </c>
      <c r="D17421" s="1">
        <v>3.0</v>
      </c>
      <c r="E17421" s="1">
        <v>3.84</v>
      </c>
    </row>
    <row r="17422">
      <c r="A17422" s="1">
        <v>193271.0</v>
      </c>
      <c r="B17422" s="1" t="s">
        <v>21</v>
      </c>
      <c r="C17422" s="4" t="s">
        <v>19</v>
      </c>
      <c r="D17422" s="1">
        <v>2.0</v>
      </c>
      <c r="E17422" s="1">
        <v>2.99</v>
      </c>
    </row>
    <row r="17423">
      <c r="A17423" s="1">
        <v>193272.0</v>
      </c>
      <c r="B17423" s="1" t="s">
        <v>21</v>
      </c>
      <c r="C17423" s="4" t="s">
        <v>19</v>
      </c>
      <c r="D17423" s="1">
        <v>2.0</v>
      </c>
      <c r="E17423" s="1">
        <v>2.99</v>
      </c>
    </row>
    <row r="17424">
      <c r="A17424" s="1">
        <v>193273.0</v>
      </c>
      <c r="B17424" s="1" t="s">
        <v>21</v>
      </c>
      <c r="C17424" s="4" t="s">
        <v>19</v>
      </c>
      <c r="D17424" s="1">
        <v>2.0</v>
      </c>
      <c r="E17424" s="1">
        <v>2.99</v>
      </c>
    </row>
    <row r="17425">
      <c r="A17425" s="1">
        <v>193274.0</v>
      </c>
      <c r="B17425" s="1" t="s">
        <v>18</v>
      </c>
      <c r="C17425" s="4" t="s">
        <v>19</v>
      </c>
      <c r="D17425" s="1">
        <v>2.0</v>
      </c>
      <c r="E17425" s="1">
        <v>3.84</v>
      </c>
    </row>
    <row r="17426">
      <c r="A17426" s="1">
        <v>193275.0</v>
      </c>
      <c r="B17426" s="1" t="s">
        <v>15</v>
      </c>
      <c r="C17426" s="1" t="str">
        <f t="shared" ref="C17426:C17427" si="760">IF(OR(B17426="USB-C Charging Cable", B17426="Lightning Charging Cable"), "Charging Cable", IF(OR(B17426="LG Dryer", B17426="LG Washing Machine"), "Laundry", ""))
</f>
        <v>Charging Cable</v>
      </c>
      <c r="D17426" s="1">
        <v>1.0</v>
      </c>
      <c r="E17426" s="1">
        <v>14.95</v>
      </c>
    </row>
    <row r="17427">
      <c r="A17427" s="1">
        <v>193276.0</v>
      </c>
      <c r="B17427" s="1" t="s">
        <v>7</v>
      </c>
      <c r="C17427" s="1" t="str">
        <f t="shared" si="760"/>
        <v>Charging Cable</v>
      </c>
      <c r="D17427" s="1">
        <v>1.0</v>
      </c>
      <c r="E17427" s="1">
        <v>11.95</v>
      </c>
    </row>
    <row r="17428">
      <c r="A17428" s="1">
        <v>193276.0</v>
      </c>
      <c r="B17428" s="1" t="s">
        <v>8</v>
      </c>
      <c r="C17428" s="1" t="s">
        <v>9</v>
      </c>
      <c r="D17428" s="1">
        <v>1.0</v>
      </c>
      <c r="E17428" s="1">
        <v>99.99</v>
      </c>
    </row>
    <row r="17429">
      <c r="A17429" s="1">
        <v>193277.0</v>
      </c>
      <c r="B17429" s="1" t="s">
        <v>13</v>
      </c>
      <c r="C17429" s="1" t="s">
        <v>14</v>
      </c>
      <c r="D17429" s="1">
        <v>1.0</v>
      </c>
      <c r="E17429" s="1">
        <v>1700.0</v>
      </c>
    </row>
    <row r="17430">
      <c r="A17430" s="1">
        <v>193278.0</v>
      </c>
      <c r="B17430" s="1" t="s">
        <v>12</v>
      </c>
      <c r="C17430" s="1" t="s">
        <v>9</v>
      </c>
      <c r="D17430" s="1">
        <v>1.0</v>
      </c>
      <c r="E17430" s="1">
        <v>11.99</v>
      </c>
    </row>
    <row r="17431">
      <c r="A17431" s="1">
        <v>193279.0</v>
      </c>
      <c r="B17431" s="1" t="s">
        <v>15</v>
      </c>
      <c r="C17431" s="1" t="str">
        <f>IF(OR(B17431="USB-C Charging Cable", B17431="Lightning Charging Cable"), "Charging Cable", IF(OR(B17431="LG Dryer", B17431="LG Washing Machine"), "Laundry", ""))
</f>
        <v>Charging Cable</v>
      </c>
      <c r="D17431" s="1">
        <v>1.0</v>
      </c>
      <c r="E17431" s="1">
        <v>14.95</v>
      </c>
    </row>
    <row r="17432">
      <c r="A17432" s="1">
        <v>193280.0</v>
      </c>
      <c r="B17432" s="1" t="s">
        <v>20</v>
      </c>
      <c r="C17432" s="1" t="s">
        <v>9</v>
      </c>
      <c r="D17432" s="1">
        <v>1.0</v>
      </c>
      <c r="E17432" s="1">
        <v>150.0</v>
      </c>
    </row>
    <row r="17433">
      <c r="A17433" s="1">
        <v>193281.0</v>
      </c>
      <c r="B17433" s="1" t="s">
        <v>30</v>
      </c>
      <c r="C17433" s="1" t="s">
        <v>17</v>
      </c>
      <c r="D17433" s="1">
        <v>1.0</v>
      </c>
      <c r="E17433" s="1">
        <v>379.99</v>
      </c>
    </row>
    <row r="17434">
      <c r="A17434" s="1">
        <v>193282.0</v>
      </c>
      <c r="B17434" s="1" t="s">
        <v>22</v>
      </c>
      <c r="C17434" s="1" t="s">
        <v>11</v>
      </c>
      <c r="D17434" s="1">
        <v>1.0</v>
      </c>
      <c r="E17434" s="1">
        <v>700.0</v>
      </c>
    </row>
    <row r="17435">
      <c r="A17435" s="1">
        <v>193283.0</v>
      </c>
      <c r="B17435" s="1" t="s">
        <v>21</v>
      </c>
      <c r="C17435" s="4" t="s">
        <v>19</v>
      </c>
      <c r="D17435" s="1">
        <v>1.0</v>
      </c>
      <c r="E17435" s="1">
        <v>2.99</v>
      </c>
    </row>
    <row r="17436">
      <c r="A17436" s="1">
        <v>193284.0</v>
      </c>
      <c r="B17436" s="1" t="s">
        <v>24</v>
      </c>
      <c r="C17436" s="1" t="s">
        <v>17</v>
      </c>
      <c r="D17436" s="1">
        <v>1.0</v>
      </c>
      <c r="E17436" s="1">
        <v>149.99</v>
      </c>
    </row>
    <row r="17437">
      <c r="A17437" s="1">
        <v>193285.0</v>
      </c>
      <c r="B17437" s="1" t="s">
        <v>12</v>
      </c>
      <c r="C17437" s="1" t="s">
        <v>9</v>
      </c>
      <c r="D17437" s="1">
        <v>1.0</v>
      </c>
      <c r="E17437" s="1">
        <v>11.99</v>
      </c>
    </row>
    <row r="17438">
      <c r="A17438" s="1">
        <v>193286.0</v>
      </c>
      <c r="B17438" s="1" t="s">
        <v>15</v>
      </c>
      <c r="C17438" s="1" t="str">
        <f>IF(OR(B17438="USB-C Charging Cable", B17438="Lightning Charging Cable"), "Charging Cable", IF(OR(B17438="LG Dryer", B17438="LG Washing Machine"), "Laundry", ""))
</f>
        <v>Charging Cable</v>
      </c>
      <c r="D17438" s="1">
        <v>1.0</v>
      </c>
      <c r="E17438" s="1">
        <v>14.95</v>
      </c>
    </row>
    <row r="17439">
      <c r="A17439" s="1">
        <v>193287.0</v>
      </c>
      <c r="B17439" s="1" t="s">
        <v>21</v>
      </c>
      <c r="C17439" s="4" t="s">
        <v>19</v>
      </c>
      <c r="D17439" s="1">
        <v>2.0</v>
      </c>
      <c r="E17439" s="1">
        <v>2.99</v>
      </c>
    </row>
    <row r="17440">
      <c r="A17440" s="1">
        <v>193288.0</v>
      </c>
      <c r="B17440" s="1" t="s">
        <v>7</v>
      </c>
      <c r="C17440" s="1" t="str">
        <f>IF(OR(B17440="USB-C Charging Cable", B17440="Lightning Charging Cable"), "Charging Cable", IF(OR(B17440="LG Dryer", B17440="LG Washing Machine"), "Laundry", ""))
</f>
        <v>Charging Cable</v>
      </c>
      <c r="D17440" s="1">
        <v>1.0</v>
      </c>
      <c r="E17440" s="1">
        <v>11.95</v>
      </c>
    </row>
    <row r="17441">
      <c r="A17441" s="1">
        <v>193289.0</v>
      </c>
      <c r="B17441" s="1" t="s">
        <v>20</v>
      </c>
      <c r="C17441" s="1" t="s">
        <v>9</v>
      </c>
      <c r="D17441" s="1">
        <v>1.0</v>
      </c>
      <c r="E17441" s="1">
        <v>150.0</v>
      </c>
    </row>
    <row r="17442">
      <c r="A17442" s="1">
        <v>193290.0</v>
      </c>
      <c r="B17442" s="1" t="s">
        <v>15</v>
      </c>
      <c r="C17442" s="1" t="str">
        <f>IF(OR(B17442="USB-C Charging Cable", B17442="Lightning Charging Cable"), "Charging Cable", IF(OR(B17442="LG Dryer", B17442="LG Washing Machine"), "Laundry", ""))
</f>
        <v>Charging Cable</v>
      </c>
      <c r="D17442" s="1">
        <v>1.0</v>
      </c>
      <c r="E17442" s="1">
        <v>14.95</v>
      </c>
    </row>
    <row r="17443">
      <c r="A17443" s="1">
        <v>193291.0</v>
      </c>
      <c r="B17443" s="1" t="s">
        <v>18</v>
      </c>
      <c r="C17443" s="4" t="s">
        <v>19</v>
      </c>
      <c r="D17443" s="1">
        <v>1.0</v>
      </c>
      <c r="E17443" s="1">
        <v>3.84</v>
      </c>
    </row>
    <row r="17444">
      <c r="A17444" s="1">
        <v>193292.0</v>
      </c>
      <c r="B17444" s="1" t="s">
        <v>21</v>
      </c>
      <c r="C17444" s="4" t="s">
        <v>19</v>
      </c>
      <c r="D17444" s="1">
        <v>1.0</v>
      </c>
      <c r="E17444" s="1">
        <v>2.99</v>
      </c>
    </row>
    <row r="17445">
      <c r="A17445" s="1">
        <v>193293.0</v>
      </c>
      <c r="B17445" s="1" t="s">
        <v>20</v>
      </c>
      <c r="C17445" s="1" t="s">
        <v>9</v>
      </c>
      <c r="D17445" s="1">
        <v>1.0</v>
      </c>
      <c r="E17445" s="1">
        <v>150.0</v>
      </c>
    </row>
    <row r="17446">
      <c r="A17446" s="1">
        <v>193294.0</v>
      </c>
      <c r="B17446" s="1" t="s">
        <v>21</v>
      </c>
      <c r="C17446" s="4" t="s">
        <v>19</v>
      </c>
      <c r="D17446" s="1">
        <v>1.0</v>
      </c>
      <c r="E17446" s="1">
        <v>2.99</v>
      </c>
    </row>
    <row r="17447">
      <c r="A17447" s="1">
        <v>193295.0</v>
      </c>
      <c r="B17447" s="1" t="s">
        <v>8</v>
      </c>
      <c r="C17447" s="1" t="s">
        <v>9</v>
      </c>
      <c r="D17447" s="1">
        <v>1.0</v>
      </c>
      <c r="E17447" s="1">
        <v>99.99</v>
      </c>
    </row>
    <row r="17448">
      <c r="A17448" s="1">
        <v>193296.0</v>
      </c>
      <c r="B17448" s="1" t="s">
        <v>7</v>
      </c>
      <c r="C17448" s="1" t="str">
        <f>IF(OR(B17448="USB-C Charging Cable", B17448="Lightning Charging Cable"), "Charging Cable", IF(OR(B17448="LG Dryer", B17448="LG Washing Machine"), "Laundry", ""))
</f>
        <v>Charging Cable</v>
      </c>
      <c r="D17448" s="1">
        <v>1.0</v>
      </c>
      <c r="E17448" s="1">
        <v>11.95</v>
      </c>
    </row>
    <row r="17449">
      <c r="A17449" s="1">
        <v>193297.0</v>
      </c>
      <c r="B17449" s="1" t="s">
        <v>12</v>
      </c>
      <c r="C17449" s="1" t="s">
        <v>9</v>
      </c>
      <c r="D17449" s="1">
        <v>1.0</v>
      </c>
      <c r="E17449" s="1">
        <v>11.99</v>
      </c>
    </row>
    <row r="17450">
      <c r="A17450" s="1">
        <v>193298.0</v>
      </c>
      <c r="B17450" s="1" t="s">
        <v>15</v>
      </c>
      <c r="C17450" s="1" t="str">
        <f>IF(OR(B17450="USB-C Charging Cable", B17450="Lightning Charging Cable"), "Charging Cable", IF(OR(B17450="LG Dryer", B17450="LG Washing Machine"), "Laundry", ""))
</f>
        <v>Charging Cable</v>
      </c>
      <c r="D17450" s="1">
        <v>2.0</v>
      </c>
      <c r="E17450" s="1">
        <v>14.95</v>
      </c>
    </row>
    <row r="17451">
      <c r="A17451" s="1">
        <v>193299.0</v>
      </c>
      <c r="B17451" s="1" t="s">
        <v>27</v>
      </c>
      <c r="C17451" s="1" t="s">
        <v>14</v>
      </c>
      <c r="D17451" s="1">
        <v>1.0</v>
      </c>
      <c r="E17451" s="1">
        <v>999.99</v>
      </c>
    </row>
    <row r="17452">
      <c r="A17452" s="1">
        <v>193300.0</v>
      </c>
      <c r="B17452" s="1" t="s">
        <v>20</v>
      </c>
      <c r="C17452" s="1" t="s">
        <v>9</v>
      </c>
      <c r="D17452" s="1">
        <v>1.0</v>
      </c>
      <c r="E17452" s="1">
        <v>150.0</v>
      </c>
    </row>
    <row r="17453">
      <c r="A17453" s="1">
        <v>193301.0</v>
      </c>
      <c r="B17453" s="1" t="s">
        <v>18</v>
      </c>
      <c r="C17453" s="4" t="s">
        <v>19</v>
      </c>
      <c r="D17453" s="1">
        <v>1.0</v>
      </c>
      <c r="E17453" s="1">
        <v>3.84</v>
      </c>
    </row>
    <row r="17454">
      <c r="A17454" s="1">
        <v>193302.0</v>
      </c>
      <c r="B17454" s="1" t="s">
        <v>7</v>
      </c>
      <c r="C17454" s="1" t="str">
        <f>IF(OR(B17454="USB-C Charging Cable", B17454="Lightning Charging Cable"), "Charging Cable", IF(OR(B17454="LG Dryer", B17454="LG Washing Machine"), "Laundry", ""))
</f>
        <v>Charging Cable</v>
      </c>
      <c r="D17454" s="1">
        <v>1.0</v>
      </c>
      <c r="E17454" s="1">
        <v>11.95</v>
      </c>
    </row>
    <row r="17455">
      <c r="A17455" s="1">
        <v>193303.0</v>
      </c>
      <c r="B17455" s="1" t="s">
        <v>21</v>
      </c>
      <c r="C17455" s="4" t="s">
        <v>19</v>
      </c>
      <c r="D17455" s="1">
        <v>2.0</v>
      </c>
      <c r="E17455" s="1">
        <v>2.99</v>
      </c>
    </row>
    <row r="17456">
      <c r="A17456" s="1">
        <v>193304.0</v>
      </c>
      <c r="B17456" s="1" t="s">
        <v>21</v>
      </c>
      <c r="C17456" s="4" t="s">
        <v>19</v>
      </c>
      <c r="D17456" s="1">
        <v>1.0</v>
      </c>
      <c r="E17456" s="1">
        <v>2.99</v>
      </c>
    </row>
    <row r="17457">
      <c r="A17457" s="1">
        <v>193305.0</v>
      </c>
      <c r="B17457" s="1" t="s">
        <v>15</v>
      </c>
      <c r="C17457" s="1" t="str">
        <f>IF(OR(B17457="USB-C Charging Cable", B17457="Lightning Charging Cable"), "Charging Cable", IF(OR(B17457="LG Dryer", B17457="LG Washing Machine"), "Laundry", ""))
</f>
        <v>Charging Cable</v>
      </c>
      <c r="D17457" s="1">
        <v>1.0</v>
      </c>
      <c r="E17457" s="1">
        <v>14.95</v>
      </c>
    </row>
    <row r="17458">
      <c r="A17458" s="1">
        <v>193306.0</v>
      </c>
      <c r="B17458" s="1" t="s">
        <v>16</v>
      </c>
      <c r="C17458" s="1" t="s">
        <v>17</v>
      </c>
      <c r="D17458" s="1">
        <v>1.0</v>
      </c>
      <c r="E17458" s="1">
        <v>389.99</v>
      </c>
    </row>
    <row r="17459">
      <c r="A17459" s="1">
        <v>193307.0</v>
      </c>
      <c r="B17459" s="1" t="s">
        <v>10</v>
      </c>
      <c r="C17459" s="1" t="s">
        <v>11</v>
      </c>
      <c r="D17459" s="1">
        <v>1.0</v>
      </c>
      <c r="E17459" s="1">
        <v>600.0</v>
      </c>
    </row>
    <row r="17460">
      <c r="A17460" s="1">
        <v>193308.0</v>
      </c>
      <c r="B17460" s="1" t="s">
        <v>16</v>
      </c>
      <c r="C17460" s="1" t="s">
        <v>17</v>
      </c>
      <c r="D17460" s="1">
        <v>1.0</v>
      </c>
      <c r="E17460" s="1">
        <v>389.99</v>
      </c>
    </row>
    <row r="17461">
      <c r="A17461" s="1">
        <v>193309.0</v>
      </c>
      <c r="B17461" s="1" t="s">
        <v>22</v>
      </c>
      <c r="C17461" s="1" t="s">
        <v>11</v>
      </c>
      <c r="D17461" s="1">
        <v>1.0</v>
      </c>
      <c r="E17461" s="1">
        <v>700.0</v>
      </c>
    </row>
    <row r="17462">
      <c r="A17462" s="1">
        <v>193310.0</v>
      </c>
      <c r="B17462" s="1" t="s">
        <v>7</v>
      </c>
      <c r="C17462" s="1" t="str">
        <f t="shared" ref="C17462:C17463" si="761">IF(OR(B17462="USB-C Charging Cable", B17462="Lightning Charging Cable"), "Charging Cable", IF(OR(B17462="LG Dryer", B17462="LG Washing Machine"), "Laundry", ""))
</f>
        <v>Charging Cable</v>
      </c>
      <c r="D17462" s="1">
        <v>2.0</v>
      </c>
      <c r="E17462" s="1">
        <v>11.95</v>
      </c>
    </row>
    <row r="17463">
      <c r="A17463" s="1">
        <v>193311.0</v>
      </c>
      <c r="B17463" s="1" t="s">
        <v>7</v>
      </c>
      <c r="C17463" s="1" t="str">
        <f t="shared" si="761"/>
        <v>Charging Cable</v>
      </c>
      <c r="D17463" s="1">
        <v>1.0</v>
      </c>
      <c r="E17463" s="1">
        <v>11.95</v>
      </c>
    </row>
    <row r="17464">
      <c r="A17464" s="1">
        <v>193312.0</v>
      </c>
      <c r="B17464" s="1" t="s">
        <v>18</v>
      </c>
      <c r="C17464" s="4" t="s">
        <v>19</v>
      </c>
      <c r="D17464" s="1">
        <v>1.0</v>
      </c>
      <c r="E17464" s="1">
        <v>3.84</v>
      </c>
    </row>
    <row r="17465">
      <c r="A17465" s="1">
        <v>193313.0</v>
      </c>
      <c r="B17465" s="1" t="s">
        <v>18</v>
      </c>
      <c r="C17465" s="4" t="s">
        <v>19</v>
      </c>
      <c r="D17465" s="1">
        <v>1.0</v>
      </c>
      <c r="E17465" s="1">
        <v>3.84</v>
      </c>
    </row>
    <row r="17466">
      <c r="A17466" s="1">
        <v>193314.0</v>
      </c>
      <c r="B17466" s="1" t="s">
        <v>20</v>
      </c>
      <c r="C17466" s="1" t="s">
        <v>9</v>
      </c>
      <c r="D17466" s="1">
        <v>1.0</v>
      </c>
      <c r="E17466" s="1">
        <v>150.0</v>
      </c>
    </row>
    <row r="17467">
      <c r="A17467" s="1">
        <v>193315.0</v>
      </c>
      <c r="B17467" s="1" t="s">
        <v>30</v>
      </c>
      <c r="C17467" s="1" t="s">
        <v>17</v>
      </c>
      <c r="D17467" s="1">
        <v>1.0</v>
      </c>
      <c r="E17467" s="1">
        <v>379.99</v>
      </c>
    </row>
    <row r="17468">
      <c r="A17468" s="1">
        <v>193316.0</v>
      </c>
      <c r="B17468" s="1" t="s">
        <v>8</v>
      </c>
      <c r="C17468" s="1" t="s">
        <v>9</v>
      </c>
      <c r="D17468" s="1">
        <v>1.0</v>
      </c>
      <c r="E17468" s="1">
        <v>99.99</v>
      </c>
    </row>
    <row r="17469">
      <c r="A17469" s="1">
        <v>193317.0</v>
      </c>
      <c r="B17469" s="1" t="s">
        <v>24</v>
      </c>
      <c r="C17469" s="1" t="s">
        <v>17</v>
      </c>
      <c r="D17469" s="1">
        <v>1.0</v>
      </c>
      <c r="E17469" s="1">
        <v>149.99</v>
      </c>
    </row>
    <row r="17470">
      <c r="A17470" s="1">
        <v>193318.0</v>
      </c>
      <c r="B17470" s="1" t="s">
        <v>15</v>
      </c>
      <c r="C17470" s="1" t="str">
        <f>IF(OR(B17470="USB-C Charging Cable", B17470="Lightning Charging Cable"), "Charging Cable", IF(OR(B17470="LG Dryer", B17470="LG Washing Machine"), "Laundry", ""))
</f>
        <v>Charging Cable</v>
      </c>
      <c r="D17470" s="1">
        <v>1.0</v>
      </c>
      <c r="E17470" s="1">
        <v>14.95</v>
      </c>
    </row>
    <row r="17471">
      <c r="A17471" s="1">
        <v>193319.0</v>
      </c>
      <c r="B17471" s="1" t="s">
        <v>18</v>
      </c>
      <c r="C17471" s="4" t="s">
        <v>19</v>
      </c>
      <c r="D17471" s="1">
        <v>1.0</v>
      </c>
      <c r="E17471" s="1">
        <v>3.84</v>
      </c>
    </row>
    <row r="17472">
      <c r="A17472" s="1">
        <v>193320.0</v>
      </c>
      <c r="B17472" s="1" t="s">
        <v>21</v>
      </c>
      <c r="C17472" s="4" t="s">
        <v>19</v>
      </c>
      <c r="D17472" s="1">
        <v>1.0</v>
      </c>
      <c r="E17472" s="1">
        <v>2.99</v>
      </c>
    </row>
    <row r="17473">
      <c r="A17473" s="1">
        <v>193321.0</v>
      </c>
      <c r="B17473" s="1" t="s">
        <v>21</v>
      </c>
      <c r="C17473" s="4" t="s">
        <v>19</v>
      </c>
      <c r="D17473" s="1">
        <v>1.0</v>
      </c>
      <c r="E17473" s="1">
        <v>2.99</v>
      </c>
    </row>
    <row r="17474">
      <c r="A17474" s="1">
        <v>193322.0</v>
      </c>
      <c r="B17474" s="1" t="s">
        <v>30</v>
      </c>
      <c r="C17474" s="1" t="s">
        <v>17</v>
      </c>
      <c r="D17474" s="1">
        <v>1.0</v>
      </c>
      <c r="E17474" s="1">
        <v>379.99</v>
      </c>
    </row>
    <row r="17475">
      <c r="A17475" s="1">
        <v>193323.0</v>
      </c>
      <c r="B17475" s="1" t="s">
        <v>20</v>
      </c>
      <c r="C17475" s="1" t="s">
        <v>9</v>
      </c>
      <c r="D17475" s="1">
        <v>1.0</v>
      </c>
      <c r="E17475" s="1">
        <v>150.0</v>
      </c>
    </row>
    <row r="17476">
      <c r="A17476" s="1">
        <v>193324.0</v>
      </c>
      <c r="B17476" s="1" t="s">
        <v>20</v>
      </c>
      <c r="C17476" s="1" t="s">
        <v>9</v>
      </c>
      <c r="D17476" s="1">
        <v>1.0</v>
      </c>
      <c r="E17476" s="1">
        <v>150.0</v>
      </c>
    </row>
    <row r="17477">
      <c r="A17477" s="1">
        <v>193324.0</v>
      </c>
      <c r="B17477" s="1" t="s">
        <v>21</v>
      </c>
      <c r="C17477" s="4" t="s">
        <v>19</v>
      </c>
      <c r="D17477" s="1">
        <v>1.0</v>
      </c>
      <c r="E17477" s="1">
        <v>2.99</v>
      </c>
    </row>
    <row r="17478">
      <c r="A17478" s="1">
        <v>193325.0</v>
      </c>
      <c r="B17478" s="1" t="s">
        <v>8</v>
      </c>
      <c r="C17478" s="1" t="s">
        <v>9</v>
      </c>
      <c r="D17478" s="1">
        <v>1.0</v>
      </c>
      <c r="E17478" s="1">
        <v>99.99</v>
      </c>
    </row>
    <row r="17479">
      <c r="A17479" s="1">
        <v>193326.0</v>
      </c>
      <c r="B17479" s="1" t="s">
        <v>15</v>
      </c>
      <c r="C17479" s="1" t="str">
        <f>IF(OR(B17479="USB-C Charging Cable", B17479="Lightning Charging Cable"), "Charging Cable", IF(OR(B17479="LG Dryer", B17479="LG Washing Machine"), "Laundry", ""))
</f>
        <v>Charging Cable</v>
      </c>
      <c r="D17479" s="1">
        <v>1.0</v>
      </c>
      <c r="E17479" s="1">
        <v>14.95</v>
      </c>
    </row>
    <row r="17480">
      <c r="A17480" s="1">
        <v>193327.0</v>
      </c>
      <c r="B17480" s="1" t="s">
        <v>20</v>
      </c>
      <c r="C17480" s="1" t="s">
        <v>9</v>
      </c>
      <c r="D17480" s="1">
        <v>1.0</v>
      </c>
      <c r="E17480" s="1">
        <v>150.0</v>
      </c>
    </row>
    <row r="17481">
      <c r="A17481" s="1">
        <v>193328.0</v>
      </c>
      <c r="B17481" s="1" t="s">
        <v>27</v>
      </c>
      <c r="C17481" s="1" t="s">
        <v>14</v>
      </c>
      <c r="D17481" s="1">
        <v>1.0</v>
      </c>
      <c r="E17481" s="1">
        <v>999.99</v>
      </c>
    </row>
    <row r="17482">
      <c r="A17482" s="1">
        <v>193329.0</v>
      </c>
      <c r="B17482" s="1" t="s">
        <v>8</v>
      </c>
      <c r="C17482" s="1" t="s">
        <v>9</v>
      </c>
      <c r="D17482" s="1">
        <v>1.0</v>
      </c>
      <c r="E17482" s="1">
        <v>99.99</v>
      </c>
    </row>
    <row r="17483">
      <c r="A17483" s="1">
        <v>193330.0</v>
      </c>
      <c r="B17483" s="1" t="s">
        <v>23</v>
      </c>
      <c r="C17483" s="1" t="s">
        <v>17</v>
      </c>
      <c r="D17483" s="1">
        <v>1.0</v>
      </c>
      <c r="E17483" s="1">
        <v>300.0</v>
      </c>
    </row>
    <row r="17484">
      <c r="A17484" s="1">
        <v>193331.0</v>
      </c>
      <c r="B17484" s="1" t="s">
        <v>21</v>
      </c>
      <c r="C17484" s="4" t="s">
        <v>19</v>
      </c>
      <c r="D17484" s="1">
        <v>4.0</v>
      </c>
      <c r="E17484" s="1">
        <v>2.99</v>
      </c>
    </row>
    <row r="17485">
      <c r="A17485" s="1">
        <v>193332.0</v>
      </c>
      <c r="B17485" s="1" t="s">
        <v>20</v>
      </c>
      <c r="C17485" s="1" t="s">
        <v>9</v>
      </c>
      <c r="D17485" s="1">
        <v>1.0</v>
      </c>
      <c r="E17485" s="1">
        <v>150.0</v>
      </c>
    </row>
    <row r="17486">
      <c r="A17486" s="1">
        <v>193333.0</v>
      </c>
      <c r="B17486" s="1" t="s">
        <v>21</v>
      </c>
      <c r="C17486" s="4" t="s">
        <v>19</v>
      </c>
      <c r="D17486" s="1">
        <v>2.0</v>
      </c>
      <c r="E17486" s="1">
        <v>2.99</v>
      </c>
    </row>
    <row r="17487">
      <c r="A17487" s="1">
        <v>193334.0</v>
      </c>
      <c r="B17487" s="1" t="s">
        <v>10</v>
      </c>
      <c r="C17487" s="1" t="s">
        <v>11</v>
      </c>
      <c r="D17487" s="1">
        <v>1.0</v>
      </c>
      <c r="E17487" s="1">
        <v>600.0</v>
      </c>
    </row>
    <row r="17488">
      <c r="A17488" s="1">
        <v>193335.0</v>
      </c>
      <c r="B17488" s="1" t="s">
        <v>18</v>
      </c>
      <c r="C17488" s="4" t="s">
        <v>19</v>
      </c>
      <c r="D17488" s="1">
        <v>1.0</v>
      </c>
      <c r="E17488" s="1">
        <v>3.84</v>
      </c>
    </row>
    <row r="17489">
      <c r="A17489" s="1">
        <v>193336.0</v>
      </c>
      <c r="B17489" s="1" t="s">
        <v>7</v>
      </c>
      <c r="C17489" s="1" t="str">
        <f t="shared" ref="C17489:C17490" si="762">IF(OR(B17489="USB-C Charging Cable", B17489="Lightning Charging Cable"), "Charging Cable", IF(OR(B17489="LG Dryer", B17489="LG Washing Machine"), "Laundry", ""))
</f>
        <v>Charging Cable</v>
      </c>
      <c r="D17489" s="1">
        <v>1.0</v>
      </c>
      <c r="E17489" s="1">
        <v>11.95</v>
      </c>
    </row>
    <row r="17490">
      <c r="A17490" s="1">
        <v>193337.0</v>
      </c>
      <c r="B17490" s="1" t="s">
        <v>7</v>
      </c>
      <c r="C17490" s="1" t="str">
        <f t="shared" si="762"/>
        <v>Charging Cable</v>
      </c>
      <c r="D17490" s="1">
        <v>2.0</v>
      </c>
      <c r="E17490" s="1">
        <v>11.95</v>
      </c>
    </row>
    <row r="17491">
      <c r="A17491" s="1">
        <v>193338.0</v>
      </c>
      <c r="B17491" s="1" t="s">
        <v>20</v>
      </c>
      <c r="C17491" s="1" t="s">
        <v>9</v>
      </c>
      <c r="D17491" s="1">
        <v>1.0</v>
      </c>
      <c r="E17491" s="1">
        <v>150.0</v>
      </c>
    </row>
    <row r="17492">
      <c r="A17492" s="1">
        <v>193339.0</v>
      </c>
      <c r="B17492" s="1" t="s">
        <v>28</v>
      </c>
      <c r="C17492" s="1" t="s">
        <v>11</v>
      </c>
      <c r="D17492" s="1">
        <v>1.0</v>
      </c>
      <c r="E17492" s="1">
        <v>400.0</v>
      </c>
    </row>
    <row r="17493">
      <c r="A17493" s="1">
        <v>193340.0</v>
      </c>
      <c r="B17493" s="1" t="s">
        <v>7</v>
      </c>
      <c r="C17493" s="1" t="str">
        <f>IF(OR(B17493="USB-C Charging Cable", B17493="Lightning Charging Cable"), "Charging Cable", IF(OR(B17493="LG Dryer", B17493="LG Washing Machine"), "Laundry", ""))
</f>
        <v>Charging Cable</v>
      </c>
      <c r="D17493" s="1">
        <v>1.0</v>
      </c>
      <c r="E17493" s="1">
        <v>11.95</v>
      </c>
    </row>
    <row r="17494">
      <c r="A17494" s="1">
        <v>193341.0</v>
      </c>
      <c r="B17494" s="1" t="s">
        <v>20</v>
      </c>
      <c r="C17494" s="1" t="s">
        <v>9</v>
      </c>
      <c r="D17494" s="1">
        <v>1.0</v>
      </c>
      <c r="E17494" s="1">
        <v>150.0</v>
      </c>
    </row>
    <row r="17495">
      <c r="A17495" s="1">
        <v>193342.0</v>
      </c>
      <c r="B17495" s="1" t="s">
        <v>18</v>
      </c>
      <c r="C17495" s="4" t="s">
        <v>19</v>
      </c>
      <c r="D17495" s="1">
        <v>2.0</v>
      </c>
      <c r="E17495" s="1">
        <v>3.84</v>
      </c>
    </row>
    <row r="17496">
      <c r="A17496" s="1">
        <v>193343.0</v>
      </c>
      <c r="B17496" s="1" t="s">
        <v>8</v>
      </c>
      <c r="C17496" s="1" t="s">
        <v>9</v>
      </c>
      <c r="D17496" s="1">
        <v>1.0</v>
      </c>
      <c r="E17496" s="1">
        <v>99.99</v>
      </c>
    </row>
    <row r="17497">
      <c r="A17497" s="1">
        <v>193344.0</v>
      </c>
      <c r="B17497" s="1" t="s">
        <v>18</v>
      </c>
      <c r="C17497" s="4" t="s">
        <v>19</v>
      </c>
      <c r="D17497" s="1">
        <v>2.0</v>
      </c>
      <c r="E17497" s="1">
        <v>3.84</v>
      </c>
    </row>
    <row r="17498">
      <c r="A17498" s="1">
        <v>193345.0</v>
      </c>
      <c r="B17498" s="1" t="s">
        <v>8</v>
      </c>
      <c r="C17498" s="1" t="s">
        <v>9</v>
      </c>
      <c r="D17498" s="1">
        <v>1.0</v>
      </c>
      <c r="E17498" s="1">
        <v>99.99</v>
      </c>
    </row>
    <row r="17499">
      <c r="A17499" s="1">
        <v>193346.0</v>
      </c>
      <c r="B17499" s="1" t="s">
        <v>18</v>
      </c>
      <c r="C17499" s="4" t="s">
        <v>19</v>
      </c>
      <c r="D17499" s="1">
        <v>3.0</v>
      </c>
      <c r="E17499" s="1">
        <v>3.84</v>
      </c>
    </row>
    <row r="17500">
      <c r="A17500" s="1">
        <v>193347.0</v>
      </c>
      <c r="B17500" s="1" t="s">
        <v>24</v>
      </c>
      <c r="C17500" s="1" t="s">
        <v>17</v>
      </c>
      <c r="D17500" s="1">
        <v>1.0</v>
      </c>
      <c r="E17500" s="1">
        <v>149.99</v>
      </c>
    </row>
    <row r="17501">
      <c r="A17501" s="1">
        <v>193348.0</v>
      </c>
      <c r="B17501" s="1" t="s">
        <v>12</v>
      </c>
      <c r="C17501" s="1" t="s">
        <v>9</v>
      </c>
      <c r="D17501" s="1">
        <v>1.0</v>
      </c>
      <c r="E17501" s="1">
        <v>11.99</v>
      </c>
    </row>
    <row r="17502">
      <c r="A17502" s="1">
        <v>193349.0</v>
      </c>
      <c r="B17502" s="1" t="s">
        <v>7</v>
      </c>
      <c r="C17502" s="1" t="str">
        <f>IF(OR(B17502="USB-C Charging Cable", B17502="Lightning Charging Cable"), "Charging Cable", IF(OR(B17502="LG Dryer", B17502="LG Washing Machine"), "Laundry", ""))
</f>
        <v>Charging Cable</v>
      </c>
      <c r="D17502" s="1">
        <v>1.0</v>
      </c>
      <c r="E17502" s="1">
        <v>11.95</v>
      </c>
    </row>
    <row r="17503">
      <c r="A17503" s="1">
        <v>193349.0</v>
      </c>
      <c r="B17503" s="1" t="s">
        <v>28</v>
      </c>
      <c r="C17503" s="1" t="s">
        <v>11</v>
      </c>
      <c r="D17503" s="1">
        <v>1.0</v>
      </c>
      <c r="E17503" s="1">
        <v>400.0</v>
      </c>
    </row>
    <row r="17504">
      <c r="A17504" s="1">
        <v>193350.0</v>
      </c>
      <c r="B17504" s="1" t="s">
        <v>18</v>
      </c>
      <c r="C17504" s="4" t="s">
        <v>19</v>
      </c>
      <c r="D17504" s="1">
        <v>2.0</v>
      </c>
      <c r="E17504" s="1">
        <v>3.84</v>
      </c>
    </row>
    <row r="17505">
      <c r="A17505" s="1">
        <v>193351.0</v>
      </c>
      <c r="B17505" s="1" t="s">
        <v>15</v>
      </c>
      <c r="C17505" s="1" t="str">
        <f>IF(OR(B17505="USB-C Charging Cable", B17505="Lightning Charging Cable"), "Charging Cable", IF(OR(B17505="LG Dryer", B17505="LG Washing Machine"), "Laundry", ""))
</f>
        <v>Charging Cable</v>
      </c>
      <c r="D17505" s="1">
        <v>1.0</v>
      </c>
      <c r="E17505" s="1">
        <v>14.95</v>
      </c>
    </row>
    <row r="17506">
      <c r="A17506" s="1">
        <v>193352.0</v>
      </c>
      <c r="B17506" s="1" t="s">
        <v>16</v>
      </c>
      <c r="C17506" s="1" t="s">
        <v>17</v>
      </c>
      <c r="D17506" s="1">
        <v>1.0</v>
      </c>
      <c r="E17506" s="1">
        <v>389.99</v>
      </c>
    </row>
    <row r="17507">
      <c r="A17507" s="1">
        <v>193353.0</v>
      </c>
      <c r="B17507" s="1" t="s">
        <v>16</v>
      </c>
      <c r="C17507" s="1" t="s">
        <v>17</v>
      </c>
      <c r="D17507" s="1">
        <v>1.0</v>
      </c>
      <c r="E17507" s="1">
        <v>389.99</v>
      </c>
    </row>
    <row r="17508">
      <c r="A17508" s="1">
        <v>193354.0</v>
      </c>
      <c r="B17508" s="1" t="s">
        <v>21</v>
      </c>
      <c r="C17508" s="4" t="s">
        <v>19</v>
      </c>
      <c r="D17508" s="1">
        <v>1.0</v>
      </c>
      <c r="E17508" s="1">
        <v>2.99</v>
      </c>
    </row>
    <row r="17509">
      <c r="A17509" s="1">
        <v>193355.0</v>
      </c>
      <c r="B17509" s="1" t="s">
        <v>15</v>
      </c>
      <c r="C17509" s="1" t="str">
        <f>IF(OR(B17509="USB-C Charging Cable", B17509="Lightning Charging Cable"), "Charging Cable", IF(OR(B17509="LG Dryer", B17509="LG Washing Machine"), "Laundry", ""))
</f>
        <v>Charging Cable</v>
      </c>
      <c r="D17509" s="1">
        <v>1.0</v>
      </c>
      <c r="E17509" s="1">
        <v>14.95</v>
      </c>
    </row>
    <row r="17510">
      <c r="A17510" s="1">
        <v>193356.0</v>
      </c>
      <c r="B17510" s="1" t="s">
        <v>22</v>
      </c>
      <c r="C17510" s="1" t="s">
        <v>11</v>
      </c>
      <c r="D17510" s="1">
        <v>1.0</v>
      </c>
      <c r="E17510" s="1">
        <v>700.0</v>
      </c>
    </row>
    <row r="17511">
      <c r="A17511" s="1">
        <v>193357.0</v>
      </c>
      <c r="B17511" s="1" t="s">
        <v>7</v>
      </c>
      <c r="C17511" s="1" t="str">
        <f>IF(OR(B17511="USB-C Charging Cable", B17511="Lightning Charging Cable"), "Charging Cable", IF(OR(B17511="LG Dryer", B17511="LG Washing Machine"), "Laundry", ""))
</f>
        <v>Charging Cable</v>
      </c>
      <c r="D17511" s="1">
        <v>1.0</v>
      </c>
      <c r="E17511" s="1">
        <v>11.95</v>
      </c>
    </row>
    <row r="17512">
      <c r="A17512" s="1">
        <v>193358.0</v>
      </c>
      <c r="B17512" s="1" t="s">
        <v>18</v>
      </c>
      <c r="C17512" s="4" t="s">
        <v>19</v>
      </c>
      <c r="D17512" s="1">
        <v>1.0</v>
      </c>
      <c r="E17512" s="1">
        <v>3.84</v>
      </c>
    </row>
    <row r="17513">
      <c r="A17513" s="1">
        <v>193359.0</v>
      </c>
      <c r="B17513" s="1" t="s">
        <v>7</v>
      </c>
      <c r="C17513" s="1" t="str">
        <f>IF(OR(B17513="USB-C Charging Cable", B17513="Lightning Charging Cable"), "Charging Cable", IF(OR(B17513="LG Dryer", B17513="LG Washing Machine"), "Laundry", ""))
</f>
        <v>Charging Cable</v>
      </c>
      <c r="D17513" s="1">
        <v>1.0</v>
      </c>
      <c r="E17513" s="1">
        <v>11.95</v>
      </c>
    </row>
    <row r="17514">
      <c r="A17514" s="1">
        <v>193360.0</v>
      </c>
      <c r="B17514" s="1" t="s">
        <v>28</v>
      </c>
      <c r="C17514" s="1" t="s">
        <v>11</v>
      </c>
      <c r="D17514" s="1">
        <v>1.0</v>
      </c>
      <c r="E17514" s="1">
        <v>400.0</v>
      </c>
    </row>
    <row r="17515">
      <c r="A17515" s="1">
        <v>193360.0</v>
      </c>
      <c r="B17515" s="1" t="s">
        <v>18</v>
      </c>
      <c r="C17515" s="4" t="s">
        <v>19</v>
      </c>
      <c r="D17515" s="1">
        <v>2.0</v>
      </c>
      <c r="E17515" s="1">
        <v>3.84</v>
      </c>
    </row>
    <row r="17516">
      <c r="A17516" s="1">
        <v>193361.0</v>
      </c>
      <c r="B17516" s="1" t="s">
        <v>12</v>
      </c>
      <c r="C17516" s="1" t="s">
        <v>9</v>
      </c>
      <c r="D17516" s="1">
        <v>1.0</v>
      </c>
      <c r="E17516" s="1">
        <v>11.99</v>
      </c>
    </row>
    <row r="17517">
      <c r="A17517" s="1">
        <v>193362.0</v>
      </c>
      <c r="B17517" s="1" t="s">
        <v>7</v>
      </c>
      <c r="C17517" s="1" t="str">
        <f>IF(OR(B17517="USB-C Charging Cable", B17517="Lightning Charging Cable"), "Charging Cable", IF(OR(B17517="LG Dryer", B17517="LG Washing Machine"), "Laundry", ""))
</f>
        <v>Charging Cable</v>
      </c>
      <c r="D17517" s="1">
        <v>1.0</v>
      </c>
      <c r="E17517" s="1">
        <v>11.95</v>
      </c>
    </row>
    <row r="17518">
      <c r="A17518" s="1">
        <v>193363.0</v>
      </c>
      <c r="B17518" s="1" t="s">
        <v>12</v>
      </c>
      <c r="C17518" s="1" t="s">
        <v>9</v>
      </c>
      <c r="D17518" s="1">
        <v>1.0</v>
      </c>
      <c r="E17518" s="1">
        <v>11.99</v>
      </c>
    </row>
    <row r="17519">
      <c r="A17519" s="1">
        <v>193364.0</v>
      </c>
      <c r="B17519" s="1" t="s">
        <v>12</v>
      </c>
      <c r="C17519" s="1" t="s">
        <v>9</v>
      </c>
      <c r="D17519" s="1">
        <v>1.0</v>
      </c>
      <c r="E17519" s="1">
        <v>11.99</v>
      </c>
    </row>
    <row r="17520">
      <c r="A17520" s="1">
        <v>193365.0</v>
      </c>
      <c r="B17520" s="1" t="s">
        <v>15</v>
      </c>
      <c r="C17520" s="1" t="str">
        <f>IF(OR(B17520="USB-C Charging Cable", B17520="Lightning Charging Cable"), "Charging Cable", IF(OR(B17520="LG Dryer", B17520="LG Washing Machine"), "Laundry", ""))
</f>
        <v>Charging Cable</v>
      </c>
      <c r="D17520" s="1">
        <v>1.0</v>
      </c>
      <c r="E17520" s="1">
        <v>14.95</v>
      </c>
    </row>
    <row r="17521">
      <c r="A17521" s="1">
        <v>193366.0</v>
      </c>
      <c r="B17521" s="1" t="s">
        <v>13</v>
      </c>
      <c r="C17521" s="1" t="s">
        <v>14</v>
      </c>
      <c r="D17521" s="1">
        <v>1.0</v>
      </c>
      <c r="E17521" s="1">
        <v>1700.0</v>
      </c>
    </row>
    <row r="17522">
      <c r="A17522" s="1">
        <v>193367.0</v>
      </c>
      <c r="B17522" s="1" t="s">
        <v>18</v>
      </c>
      <c r="C17522" s="4" t="s">
        <v>19</v>
      </c>
      <c r="D17522" s="1">
        <v>1.0</v>
      </c>
      <c r="E17522" s="1">
        <v>3.84</v>
      </c>
    </row>
    <row r="17523">
      <c r="A17523" s="1">
        <v>193368.0</v>
      </c>
      <c r="B17523" s="1" t="s">
        <v>15</v>
      </c>
      <c r="C17523" s="1" t="str">
        <f>IF(OR(B17523="USB-C Charging Cable", B17523="Lightning Charging Cable"), "Charging Cable", IF(OR(B17523="LG Dryer", B17523="LG Washing Machine"), "Laundry", ""))
</f>
        <v>Charging Cable</v>
      </c>
      <c r="D17523" s="1">
        <v>1.0</v>
      </c>
      <c r="E17523" s="1">
        <v>14.95</v>
      </c>
    </row>
    <row r="17524">
      <c r="A17524" s="1">
        <v>193369.0</v>
      </c>
      <c r="B17524" s="1" t="s">
        <v>21</v>
      </c>
      <c r="C17524" s="4" t="s">
        <v>19</v>
      </c>
      <c r="D17524" s="1">
        <v>1.0</v>
      </c>
      <c r="E17524" s="1">
        <v>2.99</v>
      </c>
    </row>
    <row r="17525">
      <c r="A17525" s="1">
        <v>193370.0</v>
      </c>
      <c r="B17525" s="1" t="s">
        <v>12</v>
      </c>
      <c r="C17525" s="1" t="s">
        <v>9</v>
      </c>
      <c r="D17525" s="1">
        <v>1.0</v>
      </c>
      <c r="E17525" s="1">
        <v>11.99</v>
      </c>
    </row>
    <row r="17526">
      <c r="A17526" s="1">
        <v>193371.0</v>
      </c>
      <c r="B17526" s="1" t="s">
        <v>18</v>
      </c>
      <c r="C17526" s="4" t="s">
        <v>19</v>
      </c>
      <c r="D17526" s="1">
        <v>1.0</v>
      </c>
      <c r="E17526" s="1">
        <v>3.84</v>
      </c>
    </row>
    <row r="17527">
      <c r="A17527" s="1">
        <v>193372.0</v>
      </c>
      <c r="B17527" s="1" t="s">
        <v>22</v>
      </c>
      <c r="C17527" s="1" t="s">
        <v>11</v>
      </c>
      <c r="D17527" s="1">
        <v>1.0</v>
      </c>
      <c r="E17527" s="1">
        <v>700.0</v>
      </c>
    </row>
    <row r="17528">
      <c r="A17528" s="1">
        <v>193373.0</v>
      </c>
      <c r="B17528" s="1" t="s">
        <v>13</v>
      </c>
      <c r="C17528" s="1" t="s">
        <v>14</v>
      </c>
      <c r="D17528" s="1">
        <v>1.0</v>
      </c>
      <c r="E17528" s="1">
        <v>1700.0</v>
      </c>
    </row>
    <row r="17529">
      <c r="A17529" s="1">
        <v>193374.0</v>
      </c>
      <c r="B17529" s="1" t="s">
        <v>22</v>
      </c>
      <c r="C17529" s="1" t="s">
        <v>11</v>
      </c>
      <c r="D17529" s="1">
        <v>1.0</v>
      </c>
      <c r="E17529" s="1">
        <v>700.0</v>
      </c>
    </row>
    <row r="17530">
      <c r="A17530" s="1">
        <v>193375.0</v>
      </c>
      <c r="B17530" s="1" t="s">
        <v>30</v>
      </c>
      <c r="C17530" s="1" t="s">
        <v>17</v>
      </c>
      <c r="D17530" s="1">
        <v>1.0</v>
      </c>
      <c r="E17530" s="1">
        <v>379.99</v>
      </c>
    </row>
    <row r="17531">
      <c r="A17531" s="1">
        <v>193376.0</v>
      </c>
      <c r="B17531" s="1" t="s">
        <v>8</v>
      </c>
      <c r="C17531" s="1" t="s">
        <v>9</v>
      </c>
      <c r="D17531" s="1">
        <v>1.0</v>
      </c>
      <c r="E17531" s="1">
        <v>99.99</v>
      </c>
    </row>
    <row r="17532">
      <c r="A17532" s="1">
        <v>193377.0</v>
      </c>
      <c r="B17532" s="1" t="s">
        <v>21</v>
      </c>
      <c r="C17532" s="4" t="s">
        <v>19</v>
      </c>
      <c r="D17532" s="1">
        <v>2.0</v>
      </c>
      <c r="E17532" s="1">
        <v>2.99</v>
      </c>
    </row>
    <row r="17533">
      <c r="A17533" s="1">
        <v>193378.0</v>
      </c>
      <c r="B17533" s="1" t="s">
        <v>12</v>
      </c>
      <c r="C17533" s="1" t="s">
        <v>9</v>
      </c>
      <c r="D17533" s="1">
        <v>1.0</v>
      </c>
      <c r="E17533" s="1">
        <v>11.99</v>
      </c>
    </row>
    <row r="17534">
      <c r="A17534" s="1">
        <v>193379.0</v>
      </c>
      <c r="B17534" s="1" t="s">
        <v>28</v>
      </c>
      <c r="C17534" s="1" t="s">
        <v>11</v>
      </c>
      <c r="D17534" s="1">
        <v>1.0</v>
      </c>
      <c r="E17534" s="1">
        <v>400.0</v>
      </c>
    </row>
    <row r="17535">
      <c r="A17535" s="1">
        <v>193379.0</v>
      </c>
      <c r="B17535" s="1" t="s">
        <v>7</v>
      </c>
      <c r="C17535" s="1" t="str">
        <f>IF(OR(B17535="USB-C Charging Cable", B17535="Lightning Charging Cable"), "Charging Cable", IF(OR(B17535="LG Dryer", B17535="LG Washing Machine"), "Laundry", ""))
</f>
        <v>Charging Cable</v>
      </c>
      <c r="D17535" s="1">
        <v>1.0</v>
      </c>
      <c r="E17535" s="1">
        <v>11.95</v>
      </c>
    </row>
    <row r="17536">
      <c r="A17536" s="1">
        <v>193380.0</v>
      </c>
      <c r="B17536" s="1" t="s">
        <v>13</v>
      </c>
      <c r="C17536" s="1" t="s">
        <v>14</v>
      </c>
      <c r="D17536" s="1">
        <v>1.0</v>
      </c>
      <c r="E17536" s="1">
        <v>1700.0</v>
      </c>
    </row>
    <row r="17537">
      <c r="A17537" s="1">
        <v>193381.0</v>
      </c>
      <c r="B17537" s="1" t="s">
        <v>8</v>
      </c>
      <c r="C17537" s="1" t="s">
        <v>9</v>
      </c>
      <c r="D17537" s="1">
        <v>1.0</v>
      </c>
      <c r="E17537" s="1">
        <v>99.99</v>
      </c>
    </row>
    <row r="17538">
      <c r="A17538" s="1">
        <v>193382.0</v>
      </c>
      <c r="B17538" s="1" t="s">
        <v>18</v>
      </c>
      <c r="C17538" s="4" t="s">
        <v>19</v>
      </c>
      <c r="D17538" s="1">
        <v>1.0</v>
      </c>
      <c r="E17538" s="1">
        <v>3.84</v>
      </c>
    </row>
    <row r="17539">
      <c r="A17539" s="1">
        <v>193383.0</v>
      </c>
      <c r="B17539" s="1" t="s">
        <v>20</v>
      </c>
      <c r="C17539" s="1" t="s">
        <v>9</v>
      </c>
      <c r="D17539" s="1">
        <v>1.0</v>
      </c>
      <c r="E17539" s="1">
        <v>150.0</v>
      </c>
    </row>
    <row r="17540">
      <c r="A17540" s="1">
        <v>193384.0</v>
      </c>
      <c r="B17540" s="1" t="s">
        <v>28</v>
      </c>
      <c r="C17540" s="1" t="s">
        <v>11</v>
      </c>
      <c r="D17540" s="1">
        <v>1.0</v>
      </c>
      <c r="E17540" s="1">
        <v>400.0</v>
      </c>
    </row>
    <row r="17541">
      <c r="A17541" s="1">
        <v>193384.0</v>
      </c>
      <c r="B17541" s="1" t="s">
        <v>7</v>
      </c>
      <c r="C17541" s="1" t="str">
        <f>IF(OR(B17541="USB-C Charging Cable", B17541="Lightning Charging Cable"), "Charging Cable", IF(OR(B17541="LG Dryer", B17541="LG Washing Machine"), "Laundry", ""))
</f>
        <v>Charging Cable</v>
      </c>
      <c r="D17541" s="1">
        <v>1.0</v>
      </c>
      <c r="E17541" s="1">
        <v>11.95</v>
      </c>
    </row>
    <row r="17542">
      <c r="A17542" s="1">
        <v>193385.0</v>
      </c>
      <c r="B17542" s="1" t="s">
        <v>25</v>
      </c>
      <c r="C17542" s="1" t="s">
        <v>17</v>
      </c>
      <c r="D17542" s="1">
        <v>1.0</v>
      </c>
      <c r="E17542" s="1">
        <v>109.99</v>
      </c>
    </row>
    <row r="17543">
      <c r="A17543" s="1">
        <v>193386.0</v>
      </c>
      <c r="B17543" s="1" t="s">
        <v>15</v>
      </c>
      <c r="C17543" s="1" t="str">
        <f>IF(OR(B17543="USB-C Charging Cable", B17543="Lightning Charging Cable"), "Charging Cable", IF(OR(B17543="LG Dryer", B17543="LG Washing Machine"), "Laundry", ""))
</f>
        <v>Charging Cable</v>
      </c>
      <c r="D17543" s="1">
        <v>1.0</v>
      </c>
      <c r="E17543" s="1">
        <v>14.95</v>
      </c>
    </row>
    <row r="17544">
      <c r="A17544" s="1">
        <v>193387.0</v>
      </c>
      <c r="B17544" s="1" t="s">
        <v>18</v>
      </c>
      <c r="C17544" s="4" t="s">
        <v>19</v>
      </c>
      <c r="D17544" s="1">
        <v>1.0</v>
      </c>
      <c r="E17544" s="1">
        <v>3.84</v>
      </c>
    </row>
    <row r="17545">
      <c r="A17545" s="1">
        <v>193388.0</v>
      </c>
      <c r="B17545" s="1" t="s">
        <v>24</v>
      </c>
      <c r="C17545" s="1" t="s">
        <v>17</v>
      </c>
      <c r="D17545" s="1">
        <v>1.0</v>
      </c>
      <c r="E17545" s="1">
        <v>149.99</v>
      </c>
    </row>
    <row r="17546">
      <c r="A17546" s="1">
        <v>193389.0</v>
      </c>
      <c r="B17546" s="1" t="s">
        <v>15</v>
      </c>
      <c r="C17546" s="1" t="str">
        <f>IF(OR(B17546="USB-C Charging Cable", B17546="Lightning Charging Cable"), "Charging Cable", IF(OR(B17546="LG Dryer", B17546="LG Washing Machine"), "Laundry", ""))
</f>
        <v>Charging Cable</v>
      </c>
      <c r="D17546" s="1">
        <v>1.0</v>
      </c>
      <c r="E17546" s="1">
        <v>14.95</v>
      </c>
    </row>
    <row r="17547">
      <c r="A17547" s="1">
        <v>193390.0</v>
      </c>
      <c r="B17547" s="1" t="s">
        <v>21</v>
      </c>
      <c r="C17547" s="4" t="s">
        <v>19</v>
      </c>
      <c r="D17547" s="1">
        <v>2.0</v>
      </c>
      <c r="E17547" s="1">
        <v>2.99</v>
      </c>
    </row>
    <row r="17548">
      <c r="A17548" s="1">
        <v>193391.0</v>
      </c>
      <c r="B17548" s="1" t="s">
        <v>21</v>
      </c>
      <c r="C17548" s="4" t="s">
        <v>19</v>
      </c>
      <c r="D17548" s="1">
        <v>1.0</v>
      </c>
      <c r="E17548" s="1">
        <v>2.99</v>
      </c>
    </row>
    <row r="17549">
      <c r="A17549" s="1">
        <v>193391.0</v>
      </c>
      <c r="B17549" s="1" t="s">
        <v>23</v>
      </c>
      <c r="C17549" s="1" t="s">
        <v>17</v>
      </c>
      <c r="D17549" s="1">
        <v>1.0</v>
      </c>
      <c r="E17549" s="1">
        <v>300.0</v>
      </c>
    </row>
    <row r="17550">
      <c r="A17550" s="1">
        <v>193392.0</v>
      </c>
      <c r="B17550" s="1" t="s">
        <v>15</v>
      </c>
      <c r="C17550" s="1" t="str">
        <f>IF(OR(B17550="USB-C Charging Cable", B17550="Lightning Charging Cable"), "Charging Cable", IF(OR(B17550="LG Dryer", B17550="LG Washing Machine"), "Laundry", ""))
</f>
        <v>Charging Cable</v>
      </c>
      <c r="D17550" s="1">
        <v>1.0</v>
      </c>
      <c r="E17550" s="1">
        <v>14.95</v>
      </c>
    </row>
    <row r="17551">
      <c r="A17551" s="1">
        <v>193393.0</v>
      </c>
      <c r="B17551" s="1" t="s">
        <v>16</v>
      </c>
      <c r="C17551" s="1" t="s">
        <v>17</v>
      </c>
      <c r="D17551" s="1">
        <v>1.0</v>
      </c>
      <c r="E17551" s="1">
        <v>389.99</v>
      </c>
    </row>
    <row r="17552">
      <c r="A17552" s="1">
        <v>193394.0</v>
      </c>
      <c r="B17552" s="1" t="s">
        <v>18</v>
      </c>
      <c r="C17552" s="4" t="s">
        <v>19</v>
      </c>
      <c r="D17552" s="1">
        <v>3.0</v>
      </c>
      <c r="E17552" s="1">
        <v>3.84</v>
      </c>
    </row>
    <row r="17553">
      <c r="A17553" s="1">
        <v>193395.0</v>
      </c>
      <c r="B17553" s="1" t="s">
        <v>7</v>
      </c>
      <c r="C17553" s="1" t="str">
        <f>IF(OR(B17553="USB-C Charging Cable", B17553="Lightning Charging Cable"), "Charging Cable", IF(OR(B17553="LG Dryer", B17553="LG Washing Machine"), "Laundry", ""))
</f>
        <v>Charging Cable</v>
      </c>
      <c r="D17553" s="1">
        <v>1.0</v>
      </c>
      <c r="E17553" s="1">
        <v>11.95</v>
      </c>
    </row>
    <row r="17554">
      <c r="A17554" s="1">
        <v>193396.0</v>
      </c>
      <c r="B17554" s="1" t="s">
        <v>18</v>
      </c>
      <c r="C17554" s="4" t="s">
        <v>19</v>
      </c>
      <c r="D17554" s="1">
        <v>1.0</v>
      </c>
      <c r="E17554" s="1">
        <v>3.84</v>
      </c>
    </row>
    <row r="17555">
      <c r="A17555" s="1">
        <v>193397.0</v>
      </c>
      <c r="B17555" s="1" t="s">
        <v>7</v>
      </c>
      <c r="C17555" s="1" t="str">
        <f>IF(OR(B17555="USB-C Charging Cable", B17555="Lightning Charging Cable"), "Charging Cable", IF(OR(B17555="LG Dryer", B17555="LG Washing Machine"), "Laundry", ""))
</f>
        <v>Charging Cable</v>
      </c>
      <c r="D17555" s="1">
        <v>1.0</v>
      </c>
      <c r="E17555" s="1">
        <v>11.95</v>
      </c>
    </row>
    <row r="17556">
      <c r="A17556" s="1">
        <v>193398.0</v>
      </c>
      <c r="B17556" s="1" t="s">
        <v>10</v>
      </c>
      <c r="C17556" s="1" t="s">
        <v>11</v>
      </c>
      <c r="D17556" s="1">
        <v>1.0</v>
      </c>
      <c r="E17556" s="1">
        <v>600.0</v>
      </c>
    </row>
    <row r="17557">
      <c r="A17557" s="1">
        <v>193398.0</v>
      </c>
      <c r="B17557" s="1" t="s">
        <v>7</v>
      </c>
      <c r="C17557" s="1" t="str">
        <f t="shared" ref="C17557:C17558" si="763">IF(OR(B17557="USB-C Charging Cable", B17557="Lightning Charging Cable"), "Charging Cable", IF(OR(B17557="LG Dryer", B17557="LG Washing Machine"), "Laundry", ""))
</f>
        <v>Charging Cable</v>
      </c>
      <c r="D17557" s="1">
        <v>1.0</v>
      </c>
      <c r="E17557" s="1">
        <v>11.95</v>
      </c>
    </row>
    <row r="17558">
      <c r="A17558" s="1">
        <v>193399.0</v>
      </c>
      <c r="B17558" s="1" t="s">
        <v>15</v>
      </c>
      <c r="C17558" s="1" t="str">
        <f t="shared" si="763"/>
        <v>Charging Cable</v>
      </c>
      <c r="D17558" s="1">
        <v>1.0</v>
      </c>
      <c r="E17558" s="1">
        <v>14.95</v>
      </c>
    </row>
    <row r="17559">
      <c r="A17559" s="1">
        <v>193400.0</v>
      </c>
      <c r="B17559" s="1" t="s">
        <v>20</v>
      </c>
      <c r="C17559" s="1" t="s">
        <v>9</v>
      </c>
      <c r="D17559" s="1">
        <v>1.0</v>
      </c>
      <c r="E17559" s="1">
        <v>150.0</v>
      </c>
    </row>
    <row r="17560">
      <c r="A17560" s="1">
        <v>193401.0</v>
      </c>
      <c r="B17560" s="1" t="s">
        <v>18</v>
      </c>
      <c r="C17560" s="4" t="s">
        <v>19</v>
      </c>
      <c r="D17560" s="1">
        <v>2.0</v>
      </c>
      <c r="E17560" s="1">
        <v>3.84</v>
      </c>
    </row>
    <row r="17561">
      <c r="A17561" s="1">
        <v>193402.0</v>
      </c>
      <c r="B17561" s="1" t="s">
        <v>15</v>
      </c>
      <c r="C17561" s="1" t="str">
        <f>IF(OR(B17561="USB-C Charging Cable", B17561="Lightning Charging Cable"), "Charging Cable", IF(OR(B17561="LG Dryer", B17561="LG Washing Machine"), "Laundry", ""))
</f>
        <v>Charging Cable</v>
      </c>
      <c r="D17561" s="1">
        <v>1.0</v>
      </c>
      <c r="E17561" s="1">
        <v>14.95</v>
      </c>
    </row>
    <row r="17562">
      <c r="A17562" s="1">
        <v>193403.0</v>
      </c>
      <c r="B17562" s="1" t="s">
        <v>10</v>
      </c>
      <c r="C17562" s="1" t="s">
        <v>11</v>
      </c>
      <c r="D17562" s="1">
        <v>1.0</v>
      </c>
      <c r="E17562" s="1">
        <v>600.0</v>
      </c>
    </row>
    <row r="17563">
      <c r="A17563" s="1">
        <v>193404.0</v>
      </c>
      <c r="B17563" s="1" t="s">
        <v>18</v>
      </c>
      <c r="C17563" s="4" t="s">
        <v>19</v>
      </c>
      <c r="D17563" s="1">
        <v>1.0</v>
      </c>
      <c r="E17563" s="1">
        <v>3.84</v>
      </c>
    </row>
    <row r="17564">
      <c r="A17564" s="1">
        <v>193404.0</v>
      </c>
      <c r="B17564" s="1" t="s">
        <v>13</v>
      </c>
      <c r="C17564" s="1" t="s">
        <v>14</v>
      </c>
      <c r="D17564" s="1">
        <v>1.0</v>
      </c>
      <c r="E17564" s="1">
        <v>1700.0</v>
      </c>
    </row>
    <row r="17565">
      <c r="A17565" s="1">
        <v>193405.0</v>
      </c>
      <c r="B17565" s="1" t="s">
        <v>22</v>
      </c>
      <c r="C17565" s="1" t="s">
        <v>11</v>
      </c>
      <c r="D17565" s="1">
        <v>1.0</v>
      </c>
      <c r="E17565" s="1">
        <v>700.0</v>
      </c>
    </row>
    <row r="17566">
      <c r="A17566" s="1">
        <v>193405.0</v>
      </c>
      <c r="B17566" s="1" t="s">
        <v>15</v>
      </c>
      <c r="C17566" s="1" t="str">
        <f t="shared" ref="C17566:C17567" si="764">IF(OR(B17566="USB-C Charging Cable", B17566="Lightning Charging Cable"), "Charging Cable", IF(OR(B17566="LG Dryer", B17566="LG Washing Machine"), "Laundry", ""))
</f>
        <v>Charging Cable</v>
      </c>
      <c r="D17566" s="1">
        <v>1.0</v>
      </c>
      <c r="E17566" s="1">
        <v>14.95</v>
      </c>
    </row>
    <row r="17567">
      <c r="A17567" s="1">
        <v>193406.0</v>
      </c>
      <c r="B17567" s="1" t="s">
        <v>7</v>
      </c>
      <c r="C17567" s="1" t="str">
        <f t="shared" si="764"/>
        <v>Charging Cable</v>
      </c>
      <c r="D17567" s="1">
        <v>1.0</v>
      </c>
      <c r="E17567" s="1">
        <v>11.95</v>
      </c>
    </row>
    <row r="17568">
      <c r="A17568" s="1">
        <v>193407.0</v>
      </c>
      <c r="B17568" s="1" t="s">
        <v>20</v>
      </c>
      <c r="C17568" s="1" t="s">
        <v>9</v>
      </c>
      <c r="D17568" s="1">
        <v>1.0</v>
      </c>
      <c r="E17568" s="1">
        <v>150.0</v>
      </c>
    </row>
    <row r="17569">
      <c r="A17569" s="1">
        <v>193408.0</v>
      </c>
      <c r="B17569" s="1" t="s">
        <v>23</v>
      </c>
      <c r="C17569" s="1" t="s">
        <v>17</v>
      </c>
      <c r="D17569" s="1">
        <v>1.0</v>
      </c>
      <c r="E17569" s="1">
        <v>300.0</v>
      </c>
    </row>
    <row r="17570">
      <c r="A17570" s="1">
        <v>193409.0</v>
      </c>
      <c r="B17570" s="1" t="s">
        <v>20</v>
      </c>
      <c r="C17570" s="1" t="s">
        <v>9</v>
      </c>
      <c r="D17570" s="1">
        <v>1.0</v>
      </c>
      <c r="E17570" s="1">
        <v>150.0</v>
      </c>
    </row>
    <row r="17571">
      <c r="A17571" s="1">
        <v>193410.0</v>
      </c>
      <c r="B17571" s="1" t="s">
        <v>12</v>
      </c>
      <c r="C17571" s="1" t="s">
        <v>9</v>
      </c>
      <c r="D17571" s="1">
        <v>1.0</v>
      </c>
      <c r="E17571" s="1">
        <v>11.99</v>
      </c>
    </row>
    <row r="17572">
      <c r="A17572" s="1">
        <v>193411.0</v>
      </c>
      <c r="B17572" s="1" t="s">
        <v>18</v>
      </c>
      <c r="C17572" s="4" t="s">
        <v>19</v>
      </c>
      <c r="D17572" s="1">
        <v>3.0</v>
      </c>
      <c r="E17572" s="1">
        <v>3.84</v>
      </c>
    </row>
    <row r="17573">
      <c r="A17573" s="1">
        <v>193412.0</v>
      </c>
      <c r="B17573" s="1" t="s">
        <v>20</v>
      </c>
      <c r="C17573" s="1" t="s">
        <v>9</v>
      </c>
      <c r="D17573" s="1">
        <v>1.0</v>
      </c>
      <c r="E17573" s="1">
        <v>150.0</v>
      </c>
    </row>
    <row r="17574">
      <c r="A17574" s="1">
        <v>193413.0</v>
      </c>
      <c r="B17574" s="1" t="s">
        <v>27</v>
      </c>
      <c r="C17574" s="1" t="s">
        <v>14</v>
      </c>
      <c r="D17574" s="1">
        <v>1.0</v>
      </c>
      <c r="E17574" s="1">
        <v>999.99</v>
      </c>
    </row>
    <row r="17575">
      <c r="A17575" s="1">
        <v>193414.0</v>
      </c>
      <c r="B17575" s="1" t="s">
        <v>15</v>
      </c>
      <c r="C17575" s="1" t="str">
        <f>IF(OR(B17575="USB-C Charging Cable", B17575="Lightning Charging Cable"), "Charging Cable", IF(OR(B17575="LG Dryer", B17575="LG Washing Machine"), "Laundry", ""))
</f>
        <v>Charging Cable</v>
      </c>
      <c r="D17575" s="1">
        <v>1.0</v>
      </c>
      <c r="E17575" s="1">
        <v>14.95</v>
      </c>
    </row>
    <row r="17576">
      <c r="A17576" s="1">
        <v>193415.0</v>
      </c>
      <c r="B17576" s="1" t="s">
        <v>30</v>
      </c>
      <c r="C17576" s="1" t="s">
        <v>17</v>
      </c>
      <c r="D17576" s="1">
        <v>1.0</v>
      </c>
      <c r="E17576" s="1">
        <v>379.99</v>
      </c>
    </row>
    <row r="17577">
      <c r="A17577" s="1">
        <v>193416.0</v>
      </c>
      <c r="B17577" s="1" t="s">
        <v>12</v>
      </c>
      <c r="C17577" s="1" t="s">
        <v>9</v>
      </c>
      <c r="D17577" s="1">
        <v>1.0</v>
      </c>
      <c r="E17577" s="1">
        <v>11.99</v>
      </c>
    </row>
    <row r="17578">
      <c r="A17578" s="1">
        <v>193417.0</v>
      </c>
      <c r="B17578" s="1" t="s">
        <v>8</v>
      </c>
      <c r="C17578" s="1" t="s">
        <v>9</v>
      </c>
      <c r="D17578" s="1">
        <v>1.0</v>
      </c>
      <c r="E17578" s="1">
        <v>99.99</v>
      </c>
    </row>
    <row r="17579">
      <c r="A17579" s="1">
        <v>193418.0</v>
      </c>
      <c r="B17579" s="1" t="s">
        <v>20</v>
      </c>
      <c r="C17579" s="1" t="s">
        <v>9</v>
      </c>
      <c r="D17579" s="1">
        <v>1.0</v>
      </c>
      <c r="E17579" s="1">
        <v>150.0</v>
      </c>
    </row>
    <row r="17580">
      <c r="A17580" s="1">
        <v>193419.0</v>
      </c>
      <c r="B17580" s="1" t="s">
        <v>8</v>
      </c>
      <c r="C17580" s="1" t="s">
        <v>9</v>
      </c>
      <c r="D17580" s="1">
        <v>1.0</v>
      </c>
      <c r="E17580" s="1">
        <v>99.99</v>
      </c>
    </row>
    <row r="17581">
      <c r="A17581" s="1">
        <v>193420.0</v>
      </c>
      <c r="B17581" s="1" t="s">
        <v>22</v>
      </c>
      <c r="C17581" s="1" t="s">
        <v>11</v>
      </c>
      <c r="D17581" s="1">
        <v>1.0</v>
      </c>
      <c r="E17581" s="1">
        <v>700.0</v>
      </c>
    </row>
    <row r="17582">
      <c r="A17582" s="1">
        <v>193421.0</v>
      </c>
      <c r="B17582" s="1" t="s">
        <v>20</v>
      </c>
      <c r="C17582" s="1" t="s">
        <v>9</v>
      </c>
      <c r="D17582" s="1">
        <v>1.0</v>
      </c>
      <c r="E17582" s="1">
        <v>150.0</v>
      </c>
    </row>
    <row r="17583">
      <c r="A17583" s="1">
        <v>193422.0</v>
      </c>
      <c r="B17583" s="1" t="s">
        <v>15</v>
      </c>
      <c r="C17583" s="1" t="str">
        <f t="shared" ref="C17583:C17584" si="765">IF(OR(B17583="USB-C Charging Cable", B17583="Lightning Charging Cable"), "Charging Cable", IF(OR(B17583="LG Dryer", B17583="LG Washing Machine"), "Laundry", ""))
</f>
        <v>Charging Cable</v>
      </c>
      <c r="D17583" s="1">
        <v>1.0</v>
      </c>
      <c r="E17583" s="1">
        <v>14.95</v>
      </c>
    </row>
    <row r="17584">
      <c r="A17584" s="1">
        <v>193423.0</v>
      </c>
      <c r="B17584" s="1" t="s">
        <v>15</v>
      </c>
      <c r="C17584" s="1" t="str">
        <f t="shared" si="765"/>
        <v>Charging Cable</v>
      </c>
      <c r="D17584" s="1">
        <v>1.0</v>
      </c>
      <c r="E17584" s="1">
        <v>14.95</v>
      </c>
    </row>
    <row r="17585">
      <c r="A17585" s="1">
        <v>193424.0</v>
      </c>
      <c r="B17585" s="1" t="s">
        <v>21</v>
      </c>
      <c r="C17585" s="4" t="s">
        <v>19</v>
      </c>
      <c r="D17585" s="1">
        <v>1.0</v>
      </c>
      <c r="E17585" s="1">
        <v>2.99</v>
      </c>
    </row>
    <row r="17586">
      <c r="A17586" s="1">
        <v>193425.0</v>
      </c>
      <c r="B17586" s="1" t="s">
        <v>15</v>
      </c>
      <c r="C17586" s="1" t="str">
        <f>IF(OR(B17586="USB-C Charging Cable", B17586="Lightning Charging Cable"), "Charging Cable", IF(OR(B17586="LG Dryer", B17586="LG Washing Machine"), "Laundry", ""))
</f>
        <v>Charging Cable</v>
      </c>
      <c r="D17586" s="1">
        <v>1.0</v>
      </c>
      <c r="E17586" s="1">
        <v>14.95</v>
      </c>
    </row>
    <row r="17587">
      <c r="A17587" s="1">
        <v>193426.0</v>
      </c>
      <c r="B17587" s="1" t="s">
        <v>12</v>
      </c>
      <c r="C17587" s="1" t="s">
        <v>9</v>
      </c>
      <c r="D17587" s="1">
        <v>1.0</v>
      </c>
      <c r="E17587" s="1">
        <v>11.99</v>
      </c>
    </row>
    <row r="17588">
      <c r="A17588" s="1">
        <v>193427.0</v>
      </c>
      <c r="B17588" s="1" t="s">
        <v>15</v>
      </c>
      <c r="C17588" s="1" t="str">
        <f>IF(OR(B17588="USB-C Charging Cable", B17588="Lightning Charging Cable"), "Charging Cable", IF(OR(B17588="LG Dryer", B17588="LG Washing Machine"), "Laundry", ""))
</f>
        <v>Charging Cable</v>
      </c>
      <c r="D17588" s="1">
        <v>1.0</v>
      </c>
      <c r="E17588" s="1">
        <v>14.95</v>
      </c>
    </row>
    <row r="17589">
      <c r="A17589" s="1">
        <v>193428.0</v>
      </c>
      <c r="B17589" s="1" t="s">
        <v>30</v>
      </c>
      <c r="C17589" s="1" t="s">
        <v>17</v>
      </c>
      <c r="D17589" s="1">
        <v>1.0</v>
      </c>
      <c r="E17589" s="1">
        <v>379.99</v>
      </c>
    </row>
    <row r="17590">
      <c r="A17590" s="1">
        <v>193429.0</v>
      </c>
      <c r="B17590" s="1" t="s">
        <v>10</v>
      </c>
      <c r="C17590" s="1" t="s">
        <v>11</v>
      </c>
      <c r="D17590" s="1">
        <v>1.0</v>
      </c>
      <c r="E17590" s="1">
        <v>600.0</v>
      </c>
    </row>
    <row r="17591">
      <c r="A17591" s="1">
        <v>193430.0</v>
      </c>
      <c r="B17591" s="1" t="s">
        <v>12</v>
      </c>
      <c r="C17591" s="1" t="s">
        <v>9</v>
      </c>
      <c r="D17591" s="1">
        <v>1.0</v>
      </c>
      <c r="E17591" s="1">
        <v>11.99</v>
      </c>
    </row>
    <row r="17592">
      <c r="A17592" s="1">
        <v>193431.0</v>
      </c>
      <c r="B17592" s="1" t="s">
        <v>25</v>
      </c>
      <c r="C17592" s="1" t="s">
        <v>17</v>
      </c>
      <c r="D17592" s="1">
        <v>1.0</v>
      </c>
      <c r="E17592" s="1">
        <v>109.99</v>
      </c>
    </row>
    <row r="17593">
      <c r="A17593" s="1">
        <v>193432.0</v>
      </c>
      <c r="B17593" s="1" t="s">
        <v>18</v>
      </c>
      <c r="C17593" s="4" t="s">
        <v>19</v>
      </c>
      <c r="D17593" s="1">
        <v>1.0</v>
      </c>
      <c r="E17593" s="1">
        <v>3.84</v>
      </c>
    </row>
    <row r="17594">
      <c r="A17594" s="1">
        <v>193433.0</v>
      </c>
      <c r="B17594" s="1" t="s">
        <v>21</v>
      </c>
      <c r="C17594" s="4" t="s">
        <v>19</v>
      </c>
      <c r="D17594" s="1">
        <v>2.0</v>
      </c>
      <c r="E17594" s="1">
        <v>2.99</v>
      </c>
    </row>
    <row r="17595">
      <c r="A17595" s="1">
        <v>193434.0</v>
      </c>
      <c r="B17595" s="1" t="s">
        <v>21</v>
      </c>
      <c r="C17595" s="4" t="s">
        <v>19</v>
      </c>
      <c r="D17595" s="1">
        <v>1.0</v>
      </c>
      <c r="E17595" s="1">
        <v>2.99</v>
      </c>
    </row>
    <row r="17596">
      <c r="A17596" s="1">
        <v>193435.0</v>
      </c>
      <c r="B17596" s="1" t="s">
        <v>20</v>
      </c>
      <c r="C17596" s="1" t="s">
        <v>9</v>
      </c>
      <c r="D17596" s="1">
        <v>1.0</v>
      </c>
      <c r="E17596" s="1">
        <v>150.0</v>
      </c>
    </row>
    <row r="17597">
      <c r="A17597" s="1">
        <v>193436.0</v>
      </c>
      <c r="B17597" s="1" t="s">
        <v>20</v>
      </c>
      <c r="C17597" s="1" t="s">
        <v>9</v>
      </c>
      <c r="D17597" s="1">
        <v>1.0</v>
      </c>
      <c r="E17597" s="1">
        <v>150.0</v>
      </c>
    </row>
    <row r="17598">
      <c r="A17598" s="1">
        <v>193437.0</v>
      </c>
      <c r="B17598" s="1" t="s">
        <v>24</v>
      </c>
      <c r="C17598" s="1" t="s">
        <v>17</v>
      </c>
      <c r="D17598" s="1">
        <v>1.0</v>
      </c>
      <c r="E17598" s="1">
        <v>149.99</v>
      </c>
    </row>
    <row r="17599">
      <c r="A17599" s="1">
        <v>193438.0</v>
      </c>
      <c r="B17599" s="1" t="s">
        <v>18</v>
      </c>
      <c r="C17599" s="4" t="s">
        <v>19</v>
      </c>
      <c r="D17599" s="1">
        <v>1.0</v>
      </c>
      <c r="E17599" s="1">
        <v>3.84</v>
      </c>
    </row>
    <row r="17600">
      <c r="A17600" s="1">
        <v>193439.0</v>
      </c>
      <c r="B17600" s="1" t="s">
        <v>23</v>
      </c>
      <c r="C17600" s="1" t="s">
        <v>17</v>
      </c>
      <c r="D17600" s="1">
        <v>1.0</v>
      </c>
      <c r="E17600" s="1">
        <v>300.0</v>
      </c>
    </row>
    <row r="17601">
      <c r="A17601" s="1">
        <v>193440.0</v>
      </c>
      <c r="B17601" s="1" t="s">
        <v>7</v>
      </c>
      <c r="C17601" s="1" t="str">
        <f>IF(OR(B17601="USB-C Charging Cable", B17601="Lightning Charging Cable"), "Charging Cable", IF(OR(B17601="LG Dryer", B17601="LG Washing Machine"), "Laundry", ""))
</f>
        <v>Charging Cable</v>
      </c>
      <c r="D17601" s="1">
        <v>1.0</v>
      </c>
      <c r="E17601" s="1">
        <v>11.95</v>
      </c>
    </row>
    <row r="17602">
      <c r="A17602" s="1">
        <v>193441.0</v>
      </c>
      <c r="B17602" s="1" t="s">
        <v>8</v>
      </c>
      <c r="C17602" s="1" t="s">
        <v>9</v>
      </c>
      <c r="D17602" s="1">
        <v>1.0</v>
      </c>
      <c r="E17602" s="1">
        <v>99.99</v>
      </c>
    </row>
    <row r="17603">
      <c r="A17603" s="1">
        <v>193442.0</v>
      </c>
      <c r="B17603" s="1" t="s">
        <v>7</v>
      </c>
      <c r="C17603" s="1" t="str">
        <f>IF(OR(B17603="USB-C Charging Cable", B17603="Lightning Charging Cable"), "Charging Cable", IF(OR(B17603="LG Dryer", B17603="LG Washing Machine"), "Laundry", ""))
</f>
        <v>Charging Cable</v>
      </c>
      <c r="D17603" s="1">
        <v>1.0</v>
      </c>
      <c r="E17603" s="1">
        <v>11.95</v>
      </c>
    </row>
    <row r="17604">
      <c r="A17604" s="1">
        <v>193443.0</v>
      </c>
      <c r="B17604" s="1" t="s">
        <v>21</v>
      </c>
      <c r="C17604" s="4" t="s">
        <v>19</v>
      </c>
      <c r="D17604" s="1">
        <v>2.0</v>
      </c>
      <c r="E17604" s="1">
        <v>2.99</v>
      </c>
    </row>
    <row r="17605">
      <c r="A17605" s="1">
        <v>193444.0</v>
      </c>
      <c r="B17605" s="1" t="s">
        <v>21</v>
      </c>
      <c r="C17605" s="4" t="s">
        <v>19</v>
      </c>
      <c r="D17605" s="1">
        <v>1.0</v>
      </c>
      <c r="E17605" s="1">
        <v>2.99</v>
      </c>
    </row>
    <row r="17606">
      <c r="A17606" s="1">
        <v>193445.0</v>
      </c>
      <c r="B17606" s="1" t="s">
        <v>20</v>
      </c>
      <c r="C17606" s="1" t="s">
        <v>9</v>
      </c>
      <c r="D17606" s="1">
        <v>1.0</v>
      </c>
      <c r="E17606" s="1">
        <v>150.0</v>
      </c>
    </row>
    <row r="17607">
      <c r="A17607" s="1">
        <v>193446.0</v>
      </c>
      <c r="B17607" s="1" t="s">
        <v>21</v>
      </c>
      <c r="C17607" s="4" t="s">
        <v>19</v>
      </c>
      <c r="D17607" s="1">
        <v>1.0</v>
      </c>
      <c r="E17607" s="1">
        <v>2.99</v>
      </c>
    </row>
    <row r="17608">
      <c r="A17608" s="1">
        <v>193447.0</v>
      </c>
      <c r="B17608" s="1" t="s">
        <v>7</v>
      </c>
      <c r="C17608" s="1" t="str">
        <f t="shared" ref="C17608:C17609" si="766">IF(OR(B17608="USB-C Charging Cable", B17608="Lightning Charging Cable"), "Charging Cable", IF(OR(B17608="LG Dryer", B17608="LG Washing Machine"), "Laundry", ""))
</f>
        <v>Charging Cable</v>
      </c>
      <c r="D17608" s="1">
        <v>1.0</v>
      </c>
      <c r="E17608" s="1">
        <v>11.95</v>
      </c>
    </row>
    <row r="17609">
      <c r="A17609" s="1">
        <v>193448.0</v>
      </c>
      <c r="B17609" s="1" t="s">
        <v>7</v>
      </c>
      <c r="C17609" s="1" t="str">
        <f t="shared" si="766"/>
        <v>Charging Cable</v>
      </c>
      <c r="D17609" s="1">
        <v>1.0</v>
      </c>
      <c r="E17609" s="1">
        <v>11.95</v>
      </c>
    </row>
    <row r="17610">
      <c r="A17610" s="1">
        <v>193449.0</v>
      </c>
      <c r="B17610" s="1" t="s">
        <v>21</v>
      </c>
      <c r="C17610" s="4" t="s">
        <v>19</v>
      </c>
      <c r="D17610" s="1">
        <v>1.0</v>
      </c>
      <c r="E17610" s="1">
        <v>2.99</v>
      </c>
    </row>
    <row r="17611">
      <c r="A17611" s="1">
        <v>193450.0</v>
      </c>
      <c r="B17611" s="1" t="s">
        <v>22</v>
      </c>
      <c r="C17611" s="1" t="s">
        <v>11</v>
      </c>
      <c r="D17611" s="1">
        <v>1.0</v>
      </c>
      <c r="E17611" s="1">
        <v>700.0</v>
      </c>
    </row>
    <row r="17612">
      <c r="A17612" s="1">
        <v>193451.0</v>
      </c>
      <c r="B17612" s="1" t="s">
        <v>22</v>
      </c>
      <c r="C17612" s="1" t="s">
        <v>11</v>
      </c>
      <c r="D17612" s="1">
        <v>1.0</v>
      </c>
      <c r="E17612" s="1">
        <v>700.0</v>
      </c>
    </row>
    <row r="17613">
      <c r="A17613" s="1">
        <v>193451.0</v>
      </c>
      <c r="B17613" s="1" t="s">
        <v>12</v>
      </c>
      <c r="C17613" s="1" t="s">
        <v>9</v>
      </c>
      <c r="D17613" s="1">
        <v>1.0</v>
      </c>
      <c r="E17613" s="1">
        <v>11.99</v>
      </c>
    </row>
    <row r="17614">
      <c r="A17614" s="1">
        <v>193452.0</v>
      </c>
      <c r="B17614" s="1" t="s">
        <v>16</v>
      </c>
      <c r="C17614" s="1" t="s">
        <v>17</v>
      </c>
      <c r="D17614" s="1">
        <v>1.0</v>
      </c>
      <c r="E17614" s="1">
        <v>389.99</v>
      </c>
    </row>
    <row r="17615">
      <c r="A17615" s="1">
        <v>193453.0</v>
      </c>
      <c r="B17615" s="1" t="s">
        <v>7</v>
      </c>
      <c r="C17615" s="1" t="str">
        <f>IF(OR(B17615="USB-C Charging Cable", B17615="Lightning Charging Cable"), "Charging Cable", IF(OR(B17615="LG Dryer", B17615="LG Washing Machine"), "Laundry", ""))
</f>
        <v>Charging Cable</v>
      </c>
      <c r="D17615" s="1">
        <v>1.0</v>
      </c>
      <c r="E17615" s="1">
        <v>11.95</v>
      </c>
    </row>
    <row r="17616">
      <c r="A17616" s="1">
        <v>193454.0</v>
      </c>
      <c r="B17616" s="1" t="s">
        <v>12</v>
      </c>
      <c r="C17616" s="1" t="s">
        <v>9</v>
      </c>
      <c r="D17616" s="1">
        <v>1.0</v>
      </c>
      <c r="E17616" s="1">
        <v>11.99</v>
      </c>
    </row>
    <row r="17617">
      <c r="A17617" s="1">
        <v>193455.0</v>
      </c>
      <c r="B17617" s="1" t="s">
        <v>20</v>
      </c>
      <c r="C17617" s="1" t="s">
        <v>9</v>
      </c>
      <c r="D17617" s="1">
        <v>1.0</v>
      </c>
      <c r="E17617" s="1">
        <v>150.0</v>
      </c>
    </row>
    <row r="17618">
      <c r="A17618" s="1">
        <v>193456.0</v>
      </c>
      <c r="B17618" s="1" t="s">
        <v>7</v>
      </c>
      <c r="C17618" s="1" t="str">
        <f>IF(OR(B17618="USB-C Charging Cable", B17618="Lightning Charging Cable"), "Charging Cable", IF(OR(B17618="LG Dryer", B17618="LG Washing Machine"), "Laundry", ""))
</f>
        <v>Charging Cable</v>
      </c>
      <c r="D17618" s="1">
        <v>1.0</v>
      </c>
      <c r="E17618" s="1">
        <v>11.95</v>
      </c>
    </row>
    <row r="17619">
      <c r="A17619" s="1">
        <v>193457.0</v>
      </c>
      <c r="B17619" s="1" t="s">
        <v>20</v>
      </c>
      <c r="C17619" s="1" t="s">
        <v>9</v>
      </c>
      <c r="D17619" s="1">
        <v>1.0</v>
      </c>
      <c r="E17619" s="1">
        <v>150.0</v>
      </c>
    </row>
    <row r="17620">
      <c r="A17620" s="1">
        <v>193458.0</v>
      </c>
      <c r="B17620" s="1" t="s">
        <v>7</v>
      </c>
      <c r="C17620" s="1" t="str">
        <f>IF(OR(B17620="USB-C Charging Cable", B17620="Lightning Charging Cable"), "Charging Cable", IF(OR(B17620="LG Dryer", B17620="LG Washing Machine"), "Laundry", ""))
</f>
        <v>Charging Cable</v>
      </c>
      <c r="D17620" s="1">
        <v>1.0</v>
      </c>
      <c r="E17620" s="1">
        <v>11.95</v>
      </c>
    </row>
    <row r="17621">
      <c r="A17621" s="1">
        <v>193459.0</v>
      </c>
      <c r="B17621" s="1" t="s">
        <v>21</v>
      </c>
      <c r="C17621" s="4" t="s">
        <v>19</v>
      </c>
      <c r="D17621" s="1">
        <v>1.0</v>
      </c>
      <c r="E17621" s="1">
        <v>2.99</v>
      </c>
    </row>
    <row r="17622">
      <c r="A17622" s="1">
        <v>193460.0</v>
      </c>
      <c r="B17622" s="1" t="s">
        <v>18</v>
      </c>
      <c r="C17622" s="4" t="s">
        <v>19</v>
      </c>
      <c r="D17622" s="1">
        <v>1.0</v>
      </c>
      <c r="E17622" s="1">
        <v>3.84</v>
      </c>
    </row>
    <row r="17623">
      <c r="A17623" s="1">
        <v>193461.0</v>
      </c>
      <c r="B17623" s="1" t="s">
        <v>8</v>
      </c>
      <c r="C17623" s="1" t="s">
        <v>9</v>
      </c>
      <c r="D17623" s="1">
        <v>1.0</v>
      </c>
      <c r="E17623" s="1">
        <v>99.99</v>
      </c>
    </row>
    <row r="17624">
      <c r="A17624" s="1">
        <v>193462.0</v>
      </c>
      <c r="B17624" s="1" t="s">
        <v>18</v>
      </c>
      <c r="C17624" s="4" t="s">
        <v>19</v>
      </c>
      <c r="D17624" s="1">
        <v>1.0</v>
      </c>
      <c r="E17624" s="1">
        <v>3.84</v>
      </c>
    </row>
    <row r="17625">
      <c r="A17625" s="1">
        <v>193463.0</v>
      </c>
      <c r="B17625" s="1" t="s">
        <v>7</v>
      </c>
      <c r="C17625" s="1" t="str">
        <f>IF(OR(B17625="USB-C Charging Cable", B17625="Lightning Charging Cable"), "Charging Cable", IF(OR(B17625="LG Dryer", B17625="LG Washing Machine"), "Laundry", ""))
</f>
        <v>Charging Cable</v>
      </c>
      <c r="D17625" s="1">
        <v>1.0</v>
      </c>
      <c r="E17625" s="1">
        <v>11.95</v>
      </c>
    </row>
    <row r="17626">
      <c r="A17626" s="1">
        <v>193464.0</v>
      </c>
      <c r="B17626" s="1" t="s">
        <v>12</v>
      </c>
      <c r="C17626" s="1" t="s">
        <v>9</v>
      </c>
      <c r="D17626" s="1">
        <v>2.0</v>
      </c>
      <c r="E17626" s="1">
        <v>11.99</v>
      </c>
    </row>
    <row r="17627">
      <c r="A17627" s="1">
        <v>193465.0</v>
      </c>
      <c r="B17627" s="1" t="s">
        <v>29</v>
      </c>
      <c r="C17627" s="1" t="str">
        <f>IF(OR(B17627="USB-C Charging Cable", B17627="Lightning Charging Cable"), "Charging Cable", IF(OR(B17627="LG Dryer", B17627="LG Washing Machine"), "Laundry", ""))
</f>
        <v>Laundry</v>
      </c>
      <c r="D17627" s="1">
        <v>1.0</v>
      </c>
      <c r="E17627" s="1">
        <v>600.0</v>
      </c>
    </row>
    <row r="17628">
      <c r="A17628" s="1">
        <v>193466.0</v>
      </c>
      <c r="B17628" s="1" t="s">
        <v>20</v>
      </c>
      <c r="C17628" s="1" t="s">
        <v>9</v>
      </c>
      <c r="D17628" s="1">
        <v>1.0</v>
      </c>
      <c r="E17628" s="1">
        <v>150.0</v>
      </c>
    </row>
    <row r="17629">
      <c r="A17629" s="1">
        <v>193467.0</v>
      </c>
      <c r="B17629" s="1" t="s">
        <v>12</v>
      </c>
      <c r="C17629" s="1" t="s">
        <v>9</v>
      </c>
      <c r="D17629" s="1">
        <v>1.0</v>
      </c>
      <c r="E17629" s="1">
        <v>11.99</v>
      </c>
    </row>
    <row r="17630">
      <c r="A17630" s="1">
        <v>193468.0</v>
      </c>
      <c r="B17630" s="1" t="s">
        <v>15</v>
      </c>
      <c r="C17630" s="1" t="str">
        <f>IF(OR(B17630="USB-C Charging Cable", B17630="Lightning Charging Cable"), "Charging Cable", IF(OR(B17630="LG Dryer", B17630="LG Washing Machine"), "Laundry", ""))
</f>
        <v>Charging Cable</v>
      </c>
      <c r="D17630" s="1">
        <v>1.0</v>
      </c>
      <c r="E17630" s="1">
        <v>14.95</v>
      </c>
    </row>
    <row r="17631">
      <c r="A17631" s="1">
        <v>193469.0</v>
      </c>
      <c r="B17631" s="1" t="s">
        <v>8</v>
      </c>
      <c r="C17631" s="1" t="s">
        <v>9</v>
      </c>
      <c r="D17631" s="1">
        <v>1.0</v>
      </c>
      <c r="E17631" s="1">
        <v>99.99</v>
      </c>
    </row>
    <row r="17632">
      <c r="A17632" s="1">
        <v>193470.0</v>
      </c>
      <c r="B17632" s="1" t="s">
        <v>15</v>
      </c>
      <c r="C17632" s="1" t="str">
        <f t="shared" ref="C17632:C17633" si="767">IF(OR(B17632="USB-C Charging Cable", B17632="Lightning Charging Cable"), "Charging Cable", IF(OR(B17632="LG Dryer", B17632="LG Washing Machine"), "Laundry", ""))
</f>
        <v>Charging Cable</v>
      </c>
      <c r="D17632" s="1">
        <v>1.0</v>
      </c>
      <c r="E17632" s="1">
        <v>14.95</v>
      </c>
    </row>
    <row r="17633">
      <c r="A17633" s="1">
        <v>193471.0</v>
      </c>
      <c r="B17633" s="1" t="s">
        <v>7</v>
      </c>
      <c r="C17633" s="1" t="str">
        <f t="shared" si="767"/>
        <v>Charging Cable</v>
      </c>
      <c r="D17633" s="1">
        <v>1.0</v>
      </c>
      <c r="E17633" s="1">
        <v>11.95</v>
      </c>
    </row>
    <row r="17634">
      <c r="A17634" s="1">
        <v>193472.0</v>
      </c>
      <c r="B17634" s="1" t="s">
        <v>8</v>
      </c>
      <c r="C17634" s="1" t="s">
        <v>9</v>
      </c>
      <c r="D17634" s="1">
        <v>1.0</v>
      </c>
      <c r="E17634" s="1">
        <v>99.99</v>
      </c>
    </row>
    <row r="17635">
      <c r="A17635" s="1">
        <v>193473.0</v>
      </c>
      <c r="B17635" s="1" t="s">
        <v>8</v>
      </c>
      <c r="C17635" s="1" t="s">
        <v>9</v>
      </c>
      <c r="D17635" s="1">
        <v>1.0</v>
      </c>
      <c r="E17635" s="1">
        <v>99.99</v>
      </c>
    </row>
    <row r="17636">
      <c r="A17636" s="1">
        <v>193474.0</v>
      </c>
      <c r="B17636" s="1" t="s">
        <v>21</v>
      </c>
      <c r="C17636" s="4" t="s">
        <v>19</v>
      </c>
      <c r="D17636" s="1">
        <v>1.0</v>
      </c>
      <c r="E17636" s="1">
        <v>2.99</v>
      </c>
    </row>
    <row r="17637">
      <c r="A17637" s="1">
        <v>193475.0</v>
      </c>
      <c r="B17637" s="1" t="s">
        <v>22</v>
      </c>
      <c r="C17637" s="1" t="s">
        <v>11</v>
      </c>
      <c r="D17637" s="1">
        <v>1.0</v>
      </c>
      <c r="E17637" s="1">
        <v>700.0</v>
      </c>
    </row>
    <row r="17638">
      <c r="A17638" s="1">
        <v>193476.0</v>
      </c>
      <c r="B17638" s="1" t="s">
        <v>18</v>
      </c>
      <c r="C17638" s="4" t="s">
        <v>19</v>
      </c>
      <c r="D17638" s="1">
        <v>2.0</v>
      </c>
      <c r="E17638" s="1">
        <v>3.84</v>
      </c>
    </row>
    <row r="17639">
      <c r="A17639" s="1">
        <v>193477.0</v>
      </c>
      <c r="B17639" s="1" t="s">
        <v>18</v>
      </c>
      <c r="C17639" s="4" t="s">
        <v>19</v>
      </c>
      <c r="D17639" s="1">
        <v>1.0</v>
      </c>
      <c r="E17639" s="1">
        <v>3.84</v>
      </c>
    </row>
    <row r="17640">
      <c r="A17640" s="1">
        <v>193478.0</v>
      </c>
      <c r="B17640" s="1" t="s">
        <v>20</v>
      </c>
      <c r="C17640" s="1" t="s">
        <v>9</v>
      </c>
      <c r="D17640" s="1">
        <v>1.0</v>
      </c>
      <c r="E17640" s="1">
        <v>150.0</v>
      </c>
    </row>
    <row r="17641">
      <c r="A17641" s="1">
        <v>193479.0</v>
      </c>
      <c r="B17641" s="1" t="s">
        <v>12</v>
      </c>
      <c r="C17641" s="1" t="s">
        <v>9</v>
      </c>
      <c r="D17641" s="1">
        <v>1.0</v>
      </c>
      <c r="E17641" s="1">
        <v>11.99</v>
      </c>
    </row>
    <row r="17642">
      <c r="A17642" s="1">
        <v>193480.0</v>
      </c>
      <c r="B17642" s="1" t="s">
        <v>15</v>
      </c>
      <c r="C17642" s="1" t="str">
        <f>IF(OR(B17642="USB-C Charging Cable", B17642="Lightning Charging Cable"), "Charging Cable", IF(OR(B17642="LG Dryer", B17642="LG Washing Machine"), "Laundry", ""))
</f>
        <v>Charging Cable</v>
      </c>
      <c r="D17642" s="1">
        <v>1.0</v>
      </c>
      <c r="E17642" s="1">
        <v>14.95</v>
      </c>
    </row>
    <row r="17643">
      <c r="A17643" s="1">
        <v>193481.0</v>
      </c>
      <c r="B17643" s="1" t="s">
        <v>24</v>
      </c>
      <c r="C17643" s="1" t="s">
        <v>17</v>
      </c>
      <c r="D17643" s="1">
        <v>1.0</v>
      </c>
      <c r="E17643" s="1">
        <v>149.99</v>
      </c>
    </row>
    <row r="17644">
      <c r="A17644" s="1">
        <v>193482.0</v>
      </c>
      <c r="B17644" s="1" t="s">
        <v>20</v>
      </c>
      <c r="C17644" s="1" t="s">
        <v>9</v>
      </c>
      <c r="D17644" s="1">
        <v>1.0</v>
      </c>
      <c r="E17644" s="1">
        <v>150.0</v>
      </c>
    </row>
    <row r="17645">
      <c r="A17645" s="1">
        <v>193483.0</v>
      </c>
      <c r="B17645" s="1" t="s">
        <v>25</v>
      </c>
      <c r="C17645" s="1" t="s">
        <v>17</v>
      </c>
      <c r="D17645" s="1">
        <v>1.0</v>
      </c>
      <c r="E17645" s="1">
        <v>109.99</v>
      </c>
    </row>
    <row r="17646">
      <c r="A17646" s="1">
        <v>193484.0</v>
      </c>
      <c r="B17646" s="1" t="s">
        <v>12</v>
      </c>
      <c r="C17646" s="1" t="s">
        <v>9</v>
      </c>
      <c r="D17646" s="1">
        <v>1.0</v>
      </c>
      <c r="E17646" s="1">
        <v>11.99</v>
      </c>
    </row>
    <row r="17647">
      <c r="A17647" s="1">
        <v>193485.0</v>
      </c>
      <c r="B17647" s="1" t="s">
        <v>20</v>
      </c>
      <c r="C17647" s="1" t="s">
        <v>9</v>
      </c>
      <c r="D17647" s="1">
        <v>1.0</v>
      </c>
      <c r="E17647" s="1">
        <v>150.0</v>
      </c>
    </row>
    <row r="17648">
      <c r="A17648" s="1">
        <v>193486.0</v>
      </c>
      <c r="B17648" s="1" t="s">
        <v>27</v>
      </c>
      <c r="C17648" s="1" t="s">
        <v>14</v>
      </c>
      <c r="D17648" s="1">
        <v>1.0</v>
      </c>
      <c r="E17648" s="1">
        <v>999.99</v>
      </c>
    </row>
    <row r="17649">
      <c r="A17649" s="1">
        <v>193487.0</v>
      </c>
      <c r="B17649" s="1" t="s">
        <v>18</v>
      </c>
      <c r="C17649" s="4" t="s">
        <v>19</v>
      </c>
      <c r="D17649" s="1">
        <v>1.0</v>
      </c>
      <c r="E17649" s="1">
        <v>3.84</v>
      </c>
    </row>
    <row r="17650">
      <c r="A17650" s="1">
        <v>193488.0</v>
      </c>
      <c r="B17650" s="1" t="s">
        <v>12</v>
      </c>
      <c r="C17650" s="1" t="s">
        <v>9</v>
      </c>
      <c r="D17650" s="1">
        <v>1.0</v>
      </c>
      <c r="E17650" s="1">
        <v>11.99</v>
      </c>
    </row>
    <row r="17651">
      <c r="A17651" s="1">
        <v>193489.0</v>
      </c>
      <c r="B17651" s="1" t="s">
        <v>27</v>
      </c>
      <c r="C17651" s="1" t="s">
        <v>14</v>
      </c>
      <c r="D17651" s="1">
        <v>1.0</v>
      </c>
      <c r="E17651" s="1">
        <v>999.99</v>
      </c>
    </row>
    <row r="17652">
      <c r="A17652" s="1">
        <v>193490.0</v>
      </c>
      <c r="B17652" s="1" t="s">
        <v>7</v>
      </c>
      <c r="C17652" s="1" t="str">
        <f>IF(OR(B17652="USB-C Charging Cable", B17652="Lightning Charging Cable"), "Charging Cable", IF(OR(B17652="LG Dryer", B17652="LG Washing Machine"), "Laundry", ""))
</f>
        <v>Charging Cable</v>
      </c>
      <c r="D17652" s="1">
        <v>1.0</v>
      </c>
      <c r="E17652" s="1">
        <v>11.95</v>
      </c>
    </row>
    <row r="17653">
      <c r="A17653" s="1">
        <v>193491.0</v>
      </c>
      <c r="B17653" s="1" t="s">
        <v>20</v>
      </c>
      <c r="C17653" s="1" t="s">
        <v>9</v>
      </c>
      <c r="D17653" s="1">
        <v>1.0</v>
      </c>
      <c r="E17653" s="1">
        <v>150.0</v>
      </c>
    </row>
    <row r="17654">
      <c r="A17654" s="1">
        <v>193492.0</v>
      </c>
      <c r="B17654" s="1" t="s">
        <v>18</v>
      </c>
      <c r="C17654" s="4" t="s">
        <v>19</v>
      </c>
      <c r="D17654" s="1">
        <v>1.0</v>
      </c>
      <c r="E17654" s="1">
        <v>3.84</v>
      </c>
    </row>
    <row r="17655">
      <c r="A17655" s="1">
        <v>193493.0</v>
      </c>
      <c r="B17655" s="1" t="s">
        <v>8</v>
      </c>
      <c r="C17655" s="1" t="s">
        <v>9</v>
      </c>
      <c r="D17655" s="1">
        <v>1.0</v>
      </c>
      <c r="E17655" s="1">
        <v>99.99</v>
      </c>
    </row>
    <row r="17656">
      <c r="A17656" s="1">
        <v>193494.0</v>
      </c>
      <c r="B17656" s="1" t="s">
        <v>21</v>
      </c>
      <c r="C17656" s="4" t="s">
        <v>19</v>
      </c>
      <c r="D17656" s="1">
        <v>2.0</v>
      </c>
      <c r="E17656" s="1">
        <v>2.99</v>
      </c>
    </row>
    <row r="17657">
      <c r="A17657" s="1">
        <v>193495.0</v>
      </c>
      <c r="B17657" s="1" t="s">
        <v>24</v>
      </c>
      <c r="C17657" s="1" t="s">
        <v>17</v>
      </c>
      <c r="D17657" s="1">
        <v>1.0</v>
      </c>
      <c r="E17657" s="1">
        <v>149.99</v>
      </c>
    </row>
    <row r="17658">
      <c r="A17658" s="1">
        <v>193496.0</v>
      </c>
      <c r="B17658" s="1" t="s">
        <v>15</v>
      </c>
      <c r="C17658" s="1" t="str">
        <f t="shared" ref="C17658:C17660" si="768">IF(OR(B17658="USB-C Charging Cable", B17658="Lightning Charging Cable"), "Charging Cable", IF(OR(B17658="LG Dryer", B17658="LG Washing Machine"), "Laundry", ""))
</f>
        <v>Charging Cable</v>
      </c>
      <c r="D17658" s="1">
        <v>1.0</v>
      </c>
      <c r="E17658" s="1">
        <v>14.95</v>
      </c>
    </row>
    <row r="17659">
      <c r="A17659" s="1">
        <v>193497.0</v>
      </c>
      <c r="B17659" s="1" t="s">
        <v>15</v>
      </c>
      <c r="C17659" s="1" t="str">
        <f t="shared" si="768"/>
        <v>Charging Cable</v>
      </c>
      <c r="D17659" s="1">
        <v>1.0</v>
      </c>
      <c r="E17659" s="1">
        <v>14.95</v>
      </c>
    </row>
    <row r="17660">
      <c r="A17660" s="1">
        <v>193498.0</v>
      </c>
      <c r="B17660" s="1" t="s">
        <v>7</v>
      </c>
      <c r="C17660" s="1" t="str">
        <f t="shared" si="768"/>
        <v>Charging Cable</v>
      </c>
      <c r="D17660" s="1">
        <v>1.0</v>
      </c>
      <c r="E17660" s="1">
        <v>11.95</v>
      </c>
    </row>
    <row r="17661">
      <c r="A17661" s="1">
        <v>193499.0</v>
      </c>
      <c r="B17661" s="1" t="s">
        <v>30</v>
      </c>
      <c r="C17661" s="1" t="s">
        <v>17</v>
      </c>
      <c r="D17661" s="1">
        <v>1.0</v>
      </c>
      <c r="E17661" s="1">
        <v>379.99</v>
      </c>
    </row>
    <row r="17662">
      <c r="A17662" s="1">
        <v>193500.0</v>
      </c>
      <c r="B17662" s="1" t="s">
        <v>15</v>
      </c>
      <c r="C17662" s="1" t="str">
        <f t="shared" ref="C17662:C17663" si="769">IF(OR(B17662="USB-C Charging Cable", B17662="Lightning Charging Cable"), "Charging Cable", IF(OR(B17662="LG Dryer", B17662="LG Washing Machine"), "Laundry", ""))
</f>
        <v>Charging Cable</v>
      </c>
      <c r="D17662" s="1">
        <v>1.0</v>
      </c>
      <c r="E17662" s="1">
        <v>14.95</v>
      </c>
    </row>
    <row r="17663">
      <c r="A17663" s="1">
        <v>193501.0</v>
      </c>
      <c r="B17663" s="1" t="s">
        <v>15</v>
      </c>
      <c r="C17663" s="1" t="str">
        <f t="shared" si="769"/>
        <v>Charging Cable</v>
      </c>
      <c r="D17663" s="1">
        <v>1.0</v>
      </c>
      <c r="E17663" s="1">
        <v>14.95</v>
      </c>
    </row>
    <row r="17664">
      <c r="A17664" s="1">
        <v>193502.0</v>
      </c>
      <c r="B17664" s="1" t="s">
        <v>21</v>
      </c>
      <c r="C17664" s="4" t="s">
        <v>19</v>
      </c>
      <c r="D17664" s="1">
        <v>1.0</v>
      </c>
      <c r="E17664" s="1">
        <v>2.99</v>
      </c>
    </row>
    <row r="17665">
      <c r="A17665" s="1">
        <v>193503.0</v>
      </c>
      <c r="B17665" s="1" t="s">
        <v>15</v>
      </c>
      <c r="C17665" s="1" t="str">
        <f>IF(OR(B17665="USB-C Charging Cable", B17665="Lightning Charging Cable"), "Charging Cable", IF(OR(B17665="LG Dryer", B17665="LG Washing Machine"), "Laundry", ""))
</f>
        <v>Charging Cable</v>
      </c>
      <c r="D17665" s="1">
        <v>1.0</v>
      </c>
      <c r="E17665" s="1">
        <v>14.95</v>
      </c>
    </row>
    <row r="17666">
      <c r="A17666" s="1">
        <v>193504.0</v>
      </c>
      <c r="B17666" s="1" t="s">
        <v>20</v>
      </c>
      <c r="C17666" s="1" t="s">
        <v>9</v>
      </c>
      <c r="D17666" s="1">
        <v>1.0</v>
      </c>
      <c r="E17666" s="1">
        <v>150.0</v>
      </c>
    </row>
    <row r="17667">
      <c r="A17667" s="1">
        <v>193505.0</v>
      </c>
      <c r="B17667" s="1" t="s">
        <v>27</v>
      </c>
      <c r="C17667" s="1" t="s">
        <v>14</v>
      </c>
      <c r="D17667" s="1">
        <v>1.0</v>
      </c>
      <c r="E17667" s="1">
        <v>999.99</v>
      </c>
    </row>
    <row r="17668">
      <c r="A17668" s="1">
        <v>193506.0</v>
      </c>
      <c r="B17668" s="1" t="s">
        <v>8</v>
      </c>
      <c r="C17668" s="1" t="s">
        <v>9</v>
      </c>
      <c r="D17668" s="1">
        <v>1.0</v>
      </c>
      <c r="E17668" s="1">
        <v>99.99</v>
      </c>
    </row>
    <row r="17669">
      <c r="A17669" s="1">
        <v>193507.0</v>
      </c>
      <c r="B17669" s="1" t="s">
        <v>22</v>
      </c>
      <c r="C17669" s="1" t="s">
        <v>11</v>
      </c>
      <c r="D17669" s="1">
        <v>1.0</v>
      </c>
      <c r="E17669" s="1">
        <v>700.0</v>
      </c>
    </row>
    <row r="17670">
      <c r="A17670" s="1">
        <v>193507.0</v>
      </c>
      <c r="B17670" s="1" t="s">
        <v>30</v>
      </c>
      <c r="C17670" s="1" t="s">
        <v>17</v>
      </c>
      <c r="D17670" s="1">
        <v>1.0</v>
      </c>
      <c r="E17670" s="1">
        <v>379.99</v>
      </c>
    </row>
    <row r="17671">
      <c r="A17671" s="1">
        <v>193508.0</v>
      </c>
      <c r="B17671" s="1" t="s">
        <v>7</v>
      </c>
      <c r="C17671" s="1" t="str">
        <f>IF(OR(B17671="USB-C Charging Cable", B17671="Lightning Charging Cable"), "Charging Cable", IF(OR(B17671="LG Dryer", B17671="LG Washing Machine"), "Laundry", ""))
</f>
        <v>Charging Cable</v>
      </c>
      <c r="D17671" s="1">
        <v>1.0</v>
      </c>
      <c r="E17671" s="1">
        <v>11.95</v>
      </c>
    </row>
    <row r="17672">
      <c r="A17672" s="1">
        <v>193508.0</v>
      </c>
      <c r="B17672" s="1" t="s">
        <v>12</v>
      </c>
      <c r="C17672" s="1" t="s">
        <v>9</v>
      </c>
      <c r="D17672" s="1">
        <v>1.0</v>
      </c>
      <c r="E17672" s="1">
        <v>11.99</v>
      </c>
    </row>
    <row r="17673">
      <c r="A17673" s="1">
        <v>193509.0</v>
      </c>
      <c r="B17673" s="1" t="s">
        <v>21</v>
      </c>
      <c r="C17673" s="4" t="s">
        <v>19</v>
      </c>
      <c r="D17673" s="1">
        <v>1.0</v>
      </c>
      <c r="E17673" s="1">
        <v>2.99</v>
      </c>
    </row>
    <row r="17674">
      <c r="A17674" s="1">
        <v>193510.0</v>
      </c>
      <c r="B17674" s="1" t="s">
        <v>15</v>
      </c>
      <c r="C17674" s="1" t="str">
        <f>IF(OR(B17674="USB-C Charging Cable", B17674="Lightning Charging Cable"), "Charging Cable", IF(OR(B17674="LG Dryer", B17674="LG Washing Machine"), "Laundry", ""))
</f>
        <v>Charging Cable</v>
      </c>
      <c r="D17674" s="1">
        <v>1.0</v>
      </c>
      <c r="E17674" s="1">
        <v>14.95</v>
      </c>
    </row>
    <row r="17675">
      <c r="A17675" s="1">
        <v>193511.0</v>
      </c>
      <c r="B17675" s="1" t="s">
        <v>10</v>
      </c>
      <c r="C17675" s="1" t="s">
        <v>11</v>
      </c>
      <c r="D17675" s="1">
        <v>1.0</v>
      </c>
      <c r="E17675" s="1">
        <v>600.0</v>
      </c>
    </row>
    <row r="17676">
      <c r="A17676" s="1">
        <v>193511.0</v>
      </c>
      <c r="B17676" s="1" t="s">
        <v>7</v>
      </c>
      <c r="C17676" s="1" t="str">
        <f>IF(OR(B17676="USB-C Charging Cable", B17676="Lightning Charging Cable"), "Charging Cable", IF(OR(B17676="LG Dryer", B17676="LG Washing Machine"), "Laundry", ""))
</f>
        <v>Charging Cable</v>
      </c>
      <c r="D17676" s="1">
        <v>2.0</v>
      </c>
      <c r="E17676" s="1">
        <v>11.95</v>
      </c>
    </row>
    <row r="17677">
      <c r="A17677" s="1">
        <v>193511.0</v>
      </c>
      <c r="B17677" s="1" t="s">
        <v>8</v>
      </c>
      <c r="C17677" s="1" t="s">
        <v>9</v>
      </c>
      <c r="D17677" s="1">
        <v>1.0</v>
      </c>
      <c r="E17677" s="1">
        <v>99.99</v>
      </c>
    </row>
    <row r="17678">
      <c r="A17678" s="1">
        <v>193511.0</v>
      </c>
      <c r="B17678" s="1" t="s">
        <v>12</v>
      </c>
      <c r="C17678" s="1" t="s">
        <v>9</v>
      </c>
      <c r="D17678" s="1">
        <v>1.0</v>
      </c>
      <c r="E17678" s="1">
        <v>11.99</v>
      </c>
    </row>
    <row r="17679">
      <c r="A17679" s="1">
        <v>193512.0</v>
      </c>
      <c r="B17679" s="1" t="s">
        <v>20</v>
      </c>
      <c r="C17679" s="1" t="s">
        <v>9</v>
      </c>
      <c r="D17679" s="1">
        <v>1.0</v>
      </c>
      <c r="E17679" s="1">
        <v>150.0</v>
      </c>
    </row>
    <row r="17680">
      <c r="A17680" s="1">
        <v>193513.0</v>
      </c>
      <c r="B17680" s="1" t="s">
        <v>7</v>
      </c>
      <c r="C17680" s="1" t="str">
        <f>IF(OR(B17680="USB-C Charging Cable", B17680="Lightning Charging Cable"), "Charging Cable", IF(OR(B17680="LG Dryer", B17680="LG Washing Machine"), "Laundry", ""))
</f>
        <v>Charging Cable</v>
      </c>
      <c r="D17680" s="1">
        <v>1.0</v>
      </c>
      <c r="E17680" s="1">
        <v>11.95</v>
      </c>
    </row>
    <row r="17681">
      <c r="A17681" s="1">
        <v>193513.0</v>
      </c>
      <c r="B17681" s="1" t="s">
        <v>8</v>
      </c>
      <c r="C17681" s="1" t="s">
        <v>9</v>
      </c>
      <c r="D17681" s="1">
        <v>1.0</v>
      </c>
      <c r="E17681" s="1">
        <v>99.99</v>
      </c>
    </row>
    <row r="17682">
      <c r="A17682" s="1">
        <v>193514.0</v>
      </c>
      <c r="B17682" s="1" t="s">
        <v>8</v>
      </c>
      <c r="C17682" s="1" t="s">
        <v>9</v>
      </c>
      <c r="D17682" s="1">
        <v>1.0</v>
      </c>
      <c r="E17682" s="1">
        <v>99.99</v>
      </c>
    </row>
    <row r="17683">
      <c r="A17683" s="1">
        <v>193515.0</v>
      </c>
      <c r="B17683" s="1" t="s">
        <v>15</v>
      </c>
      <c r="C17683" s="1" t="str">
        <f>IF(OR(B17683="USB-C Charging Cable", B17683="Lightning Charging Cable"), "Charging Cable", IF(OR(B17683="LG Dryer", B17683="LG Washing Machine"), "Laundry", ""))
</f>
        <v>Charging Cable</v>
      </c>
      <c r="D17683" s="1">
        <v>1.0</v>
      </c>
      <c r="E17683" s="1">
        <v>14.95</v>
      </c>
    </row>
    <row r="17684">
      <c r="A17684" s="1">
        <v>193516.0</v>
      </c>
      <c r="B17684" s="1" t="s">
        <v>10</v>
      </c>
      <c r="C17684" s="1" t="s">
        <v>11</v>
      </c>
      <c r="D17684" s="1">
        <v>1.0</v>
      </c>
      <c r="E17684" s="1">
        <v>600.0</v>
      </c>
    </row>
    <row r="17685">
      <c r="A17685" s="1">
        <v>193517.0</v>
      </c>
      <c r="B17685" s="1" t="s">
        <v>7</v>
      </c>
      <c r="C17685" s="1" t="str">
        <f t="shared" ref="C17685:C17686" si="770">IF(OR(B17685="USB-C Charging Cable", B17685="Lightning Charging Cable"), "Charging Cable", IF(OR(B17685="LG Dryer", B17685="LG Washing Machine"), "Laundry", ""))
</f>
        <v>Charging Cable</v>
      </c>
      <c r="D17685" s="1">
        <v>1.0</v>
      </c>
      <c r="E17685" s="1">
        <v>11.95</v>
      </c>
    </row>
    <row r="17686">
      <c r="A17686" s="1">
        <v>193518.0</v>
      </c>
      <c r="B17686" s="1" t="s">
        <v>7</v>
      </c>
      <c r="C17686" s="1" t="str">
        <f t="shared" si="770"/>
        <v>Charging Cable</v>
      </c>
      <c r="D17686" s="1">
        <v>1.0</v>
      </c>
      <c r="E17686" s="1">
        <v>11.95</v>
      </c>
    </row>
    <row r="17687">
      <c r="A17687" s="1">
        <v>193519.0</v>
      </c>
      <c r="B17687" s="1" t="s">
        <v>8</v>
      </c>
      <c r="C17687" s="1" t="s">
        <v>9</v>
      </c>
      <c r="D17687" s="1">
        <v>1.0</v>
      </c>
      <c r="E17687" s="1">
        <v>99.99</v>
      </c>
    </row>
    <row r="17688">
      <c r="A17688" s="1">
        <v>193520.0</v>
      </c>
      <c r="B17688" s="1" t="s">
        <v>27</v>
      </c>
      <c r="C17688" s="1" t="s">
        <v>14</v>
      </c>
      <c r="D17688" s="1">
        <v>1.0</v>
      </c>
      <c r="E17688" s="1">
        <v>999.99</v>
      </c>
    </row>
    <row r="17689">
      <c r="A17689" s="1">
        <v>193521.0</v>
      </c>
      <c r="B17689" s="1" t="s">
        <v>21</v>
      </c>
      <c r="C17689" s="4" t="s">
        <v>19</v>
      </c>
      <c r="D17689" s="1">
        <v>2.0</v>
      </c>
      <c r="E17689" s="1">
        <v>2.99</v>
      </c>
    </row>
    <row r="17690">
      <c r="A17690" s="1">
        <v>193522.0</v>
      </c>
      <c r="B17690" s="1" t="s">
        <v>7</v>
      </c>
      <c r="C17690" s="1" t="str">
        <f>IF(OR(B17690="USB-C Charging Cable", B17690="Lightning Charging Cable"), "Charging Cable", IF(OR(B17690="LG Dryer", B17690="LG Washing Machine"), "Laundry", ""))
</f>
        <v>Charging Cable</v>
      </c>
      <c r="D17690" s="1">
        <v>1.0</v>
      </c>
      <c r="E17690" s="1">
        <v>11.95</v>
      </c>
    </row>
    <row r="17691">
      <c r="A17691" s="1">
        <v>193523.0</v>
      </c>
      <c r="B17691" s="1" t="s">
        <v>22</v>
      </c>
      <c r="C17691" s="1" t="s">
        <v>11</v>
      </c>
      <c r="D17691" s="1">
        <v>1.0</v>
      </c>
      <c r="E17691" s="1">
        <v>700.0</v>
      </c>
    </row>
    <row r="17692">
      <c r="A17692" s="1">
        <v>193524.0</v>
      </c>
      <c r="B17692" s="1" t="s">
        <v>15</v>
      </c>
      <c r="C17692" s="1" t="str">
        <f t="shared" ref="C17692:C17693" si="771">IF(OR(B17692="USB-C Charging Cable", B17692="Lightning Charging Cable"), "Charging Cable", IF(OR(B17692="LG Dryer", B17692="LG Washing Machine"), "Laundry", ""))
</f>
        <v>Charging Cable</v>
      </c>
      <c r="D17692" s="1">
        <v>1.0</v>
      </c>
      <c r="E17692" s="1">
        <v>14.95</v>
      </c>
    </row>
    <row r="17693">
      <c r="A17693" s="1">
        <v>193525.0</v>
      </c>
      <c r="B17693" s="1" t="s">
        <v>26</v>
      </c>
      <c r="C17693" s="1" t="str">
        <f t="shared" si="771"/>
        <v>Laundry</v>
      </c>
      <c r="D17693" s="1">
        <v>1.0</v>
      </c>
      <c r="E17693" s="1">
        <v>600.0</v>
      </c>
    </row>
    <row r="17694">
      <c r="A17694" s="1">
        <v>193526.0</v>
      </c>
      <c r="B17694" s="1" t="s">
        <v>21</v>
      </c>
      <c r="C17694" s="4" t="s">
        <v>19</v>
      </c>
      <c r="D17694" s="1">
        <v>2.0</v>
      </c>
      <c r="E17694" s="1">
        <v>2.99</v>
      </c>
    </row>
    <row r="17695">
      <c r="A17695" s="1">
        <v>193527.0</v>
      </c>
      <c r="B17695" s="1" t="s">
        <v>18</v>
      </c>
      <c r="C17695" s="4" t="s">
        <v>19</v>
      </c>
      <c r="D17695" s="1">
        <v>1.0</v>
      </c>
      <c r="E17695" s="1">
        <v>3.84</v>
      </c>
    </row>
    <row r="17696">
      <c r="A17696" s="1">
        <v>193528.0</v>
      </c>
      <c r="B17696" s="1" t="s">
        <v>18</v>
      </c>
      <c r="C17696" s="4" t="s">
        <v>19</v>
      </c>
      <c r="D17696" s="1">
        <v>1.0</v>
      </c>
      <c r="E17696" s="1">
        <v>3.84</v>
      </c>
    </row>
    <row r="17697">
      <c r="A17697" s="1">
        <v>193529.0</v>
      </c>
      <c r="B17697" s="1" t="s">
        <v>7</v>
      </c>
      <c r="C17697" s="1" t="str">
        <f t="shared" ref="C17697:C17699" si="772">IF(OR(B17697="USB-C Charging Cable", B17697="Lightning Charging Cable"), "Charging Cable", IF(OR(B17697="LG Dryer", B17697="LG Washing Machine"), "Laundry", ""))
</f>
        <v>Charging Cable</v>
      </c>
      <c r="D17697" s="1">
        <v>1.0</v>
      </c>
      <c r="E17697" s="1">
        <v>11.95</v>
      </c>
    </row>
    <row r="17698">
      <c r="A17698" s="1">
        <v>193530.0</v>
      </c>
      <c r="B17698" s="1" t="s">
        <v>26</v>
      </c>
      <c r="C17698" s="1" t="str">
        <f t="shared" si="772"/>
        <v>Laundry</v>
      </c>
      <c r="D17698" s="1">
        <v>1.0</v>
      </c>
      <c r="E17698" s="1">
        <v>600.0</v>
      </c>
    </row>
    <row r="17699">
      <c r="A17699" s="1">
        <v>193531.0</v>
      </c>
      <c r="B17699" s="1" t="s">
        <v>15</v>
      </c>
      <c r="C17699" s="1" t="str">
        <f t="shared" si="772"/>
        <v>Charging Cable</v>
      </c>
      <c r="D17699" s="1">
        <v>1.0</v>
      </c>
      <c r="E17699" s="1">
        <v>14.95</v>
      </c>
    </row>
    <row r="17700">
      <c r="A17700" s="1">
        <v>193532.0</v>
      </c>
      <c r="B17700" s="1" t="s">
        <v>22</v>
      </c>
      <c r="C17700" s="1" t="s">
        <v>11</v>
      </c>
      <c r="D17700" s="1">
        <v>1.0</v>
      </c>
      <c r="E17700" s="1">
        <v>700.0</v>
      </c>
    </row>
    <row r="17701">
      <c r="A17701" s="1">
        <v>193533.0</v>
      </c>
      <c r="B17701" s="1" t="s">
        <v>7</v>
      </c>
      <c r="C17701" s="1" t="str">
        <f>IF(OR(B17701="USB-C Charging Cable", B17701="Lightning Charging Cable"), "Charging Cable", IF(OR(B17701="LG Dryer", B17701="LG Washing Machine"), "Laundry", ""))
</f>
        <v>Charging Cable</v>
      </c>
      <c r="D17701" s="1">
        <v>1.0</v>
      </c>
      <c r="E17701" s="1">
        <v>11.95</v>
      </c>
    </row>
    <row r="17702">
      <c r="A17702" s="1">
        <v>193534.0</v>
      </c>
      <c r="B17702" s="1" t="s">
        <v>8</v>
      </c>
      <c r="C17702" s="1" t="s">
        <v>9</v>
      </c>
      <c r="D17702" s="1">
        <v>1.0</v>
      </c>
      <c r="E17702" s="1">
        <v>99.99</v>
      </c>
    </row>
    <row r="17703">
      <c r="A17703" s="1">
        <v>193535.0</v>
      </c>
      <c r="B17703" s="1" t="s">
        <v>20</v>
      </c>
      <c r="C17703" s="1" t="s">
        <v>9</v>
      </c>
      <c r="D17703" s="1">
        <v>1.0</v>
      </c>
      <c r="E17703" s="1">
        <v>150.0</v>
      </c>
    </row>
    <row r="17704">
      <c r="A17704" s="1">
        <v>193536.0</v>
      </c>
      <c r="B17704" s="1" t="s">
        <v>21</v>
      </c>
      <c r="C17704" s="4" t="s">
        <v>19</v>
      </c>
      <c r="D17704" s="1">
        <v>1.0</v>
      </c>
      <c r="E17704" s="1">
        <v>2.99</v>
      </c>
    </row>
    <row r="17705">
      <c r="A17705" s="1">
        <v>193537.0</v>
      </c>
      <c r="B17705" s="1" t="s">
        <v>12</v>
      </c>
      <c r="C17705" s="1" t="s">
        <v>9</v>
      </c>
      <c r="D17705" s="1">
        <v>1.0</v>
      </c>
      <c r="E17705" s="1">
        <v>11.99</v>
      </c>
    </row>
    <row r="17706">
      <c r="A17706" s="1">
        <v>193538.0</v>
      </c>
      <c r="B17706" s="1" t="s">
        <v>15</v>
      </c>
      <c r="C17706" s="1" t="str">
        <f>IF(OR(B17706="USB-C Charging Cable", B17706="Lightning Charging Cable"), "Charging Cable", IF(OR(B17706="LG Dryer", B17706="LG Washing Machine"), "Laundry", ""))
</f>
        <v>Charging Cable</v>
      </c>
      <c r="D17706" s="1">
        <v>1.0</v>
      </c>
      <c r="E17706" s="1">
        <v>14.95</v>
      </c>
    </row>
    <row r="17707">
      <c r="A17707" s="1">
        <v>193539.0</v>
      </c>
      <c r="B17707" s="1" t="s">
        <v>10</v>
      </c>
      <c r="C17707" s="1" t="s">
        <v>11</v>
      </c>
      <c r="D17707" s="1">
        <v>1.0</v>
      </c>
      <c r="E17707" s="1">
        <v>600.0</v>
      </c>
    </row>
    <row r="17708">
      <c r="A17708" s="1">
        <v>193540.0</v>
      </c>
      <c r="B17708" s="1" t="s">
        <v>15</v>
      </c>
      <c r="C17708" s="1" t="str">
        <f>IF(OR(B17708="USB-C Charging Cable", B17708="Lightning Charging Cable"), "Charging Cable", IF(OR(B17708="LG Dryer", B17708="LG Washing Machine"), "Laundry", ""))
</f>
        <v>Charging Cable</v>
      </c>
      <c r="D17708" s="1">
        <v>1.0</v>
      </c>
      <c r="E17708" s="1">
        <v>14.95</v>
      </c>
    </row>
    <row r="17709">
      <c r="A17709" s="1">
        <v>193541.0</v>
      </c>
      <c r="B17709" s="1" t="s">
        <v>21</v>
      </c>
      <c r="C17709" s="4" t="s">
        <v>19</v>
      </c>
      <c r="D17709" s="1">
        <v>2.0</v>
      </c>
      <c r="E17709" s="1">
        <v>2.99</v>
      </c>
    </row>
    <row r="17710">
      <c r="A17710" s="1">
        <v>193542.0</v>
      </c>
      <c r="B17710" s="1" t="s">
        <v>7</v>
      </c>
      <c r="C17710" s="1" t="str">
        <f t="shared" ref="C17710:C17712" si="773">IF(OR(B17710="USB-C Charging Cable", B17710="Lightning Charging Cable"), "Charging Cable", IF(OR(B17710="LG Dryer", B17710="LG Washing Machine"), "Laundry", ""))
</f>
        <v>Charging Cable</v>
      </c>
      <c r="D17710" s="1">
        <v>1.0</v>
      </c>
      <c r="E17710" s="1">
        <v>11.95</v>
      </c>
    </row>
    <row r="17711">
      <c r="A17711" s="1">
        <v>193543.0</v>
      </c>
      <c r="B17711" s="1" t="s">
        <v>7</v>
      </c>
      <c r="C17711" s="1" t="str">
        <f t="shared" si="773"/>
        <v>Charging Cable</v>
      </c>
      <c r="D17711" s="1">
        <v>1.0</v>
      </c>
      <c r="E17711" s="1">
        <v>11.95</v>
      </c>
    </row>
    <row r="17712">
      <c r="A17712" s="1">
        <v>193544.0</v>
      </c>
      <c r="B17712" s="1" t="s">
        <v>15</v>
      </c>
      <c r="C17712" s="1" t="str">
        <f t="shared" si="773"/>
        <v>Charging Cable</v>
      </c>
      <c r="D17712" s="1">
        <v>1.0</v>
      </c>
      <c r="E17712" s="1">
        <v>14.95</v>
      </c>
    </row>
    <row r="17713">
      <c r="A17713" s="1">
        <v>193545.0</v>
      </c>
      <c r="B17713" s="1" t="s">
        <v>22</v>
      </c>
      <c r="C17713" s="1" t="s">
        <v>11</v>
      </c>
      <c r="D17713" s="1">
        <v>1.0</v>
      </c>
      <c r="E17713" s="1">
        <v>700.0</v>
      </c>
    </row>
    <row r="17714">
      <c r="A17714" s="1">
        <v>193545.0</v>
      </c>
      <c r="B17714" s="1" t="s">
        <v>28</v>
      </c>
      <c r="C17714" s="1" t="s">
        <v>11</v>
      </c>
      <c r="D17714" s="1">
        <v>1.0</v>
      </c>
      <c r="E17714" s="1">
        <v>400.0</v>
      </c>
    </row>
    <row r="17715">
      <c r="A17715" s="1">
        <v>193546.0</v>
      </c>
      <c r="B17715" s="1" t="s">
        <v>12</v>
      </c>
      <c r="C17715" s="1" t="s">
        <v>9</v>
      </c>
      <c r="D17715" s="1">
        <v>1.0</v>
      </c>
      <c r="E17715" s="1">
        <v>11.99</v>
      </c>
    </row>
    <row r="17716">
      <c r="A17716" s="1">
        <v>193547.0</v>
      </c>
      <c r="B17716" s="1" t="s">
        <v>21</v>
      </c>
      <c r="C17716" s="4" t="s">
        <v>19</v>
      </c>
      <c r="D17716" s="1">
        <v>1.0</v>
      </c>
      <c r="E17716" s="1">
        <v>2.99</v>
      </c>
    </row>
    <row r="17717">
      <c r="A17717" s="1">
        <v>193548.0</v>
      </c>
      <c r="B17717" s="1" t="s">
        <v>27</v>
      </c>
      <c r="C17717" s="1" t="s">
        <v>14</v>
      </c>
      <c r="D17717" s="1">
        <v>1.0</v>
      </c>
      <c r="E17717" s="1">
        <v>999.99</v>
      </c>
    </row>
    <row r="17718">
      <c r="A17718" s="1">
        <v>193549.0</v>
      </c>
      <c r="B17718" s="1" t="s">
        <v>15</v>
      </c>
      <c r="C17718" s="1" t="str">
        <f>IF(OR(B17718="USB-C Charging Cable", B17718="Lightning Charging Cable"), "Charging Cable", IF(OR(B17718="LG Dryer", B17718="LG Washing Machine"), "Laundry", ""))
</f>
        <v>Charging Cable</v>
      </c>
      <c r="D17718" s="1">
        <v>1.0</v>
      </c>
      <c r="E17718" s="1">
        <v>14.95</v>
      </c>
    </row>
    <row r="17719">
      <c r="A17719" s="1">
        <v>193550.0</v>
      </c>
      <c r="B17719" s="1" t="s">
        <v>8</v>
      </c>
      <c r="C17719" s="1" t="s">
        <v>9</v>
      </c>
      <c r="D17719" s="1">
        <v>1.0</v>
      </c>
      <c r="E17719" s="1">
        <v>99.99</v>
      </c>
    </row>
    <row r="17720">
      <c r="A17720" s="1">
        <v>193551.0</v>
      </c>
      <c r="B17720" s="1" t="s">
        <v>12</v>
      </c>
      <c r="C17720" s="1" t="s">
        <v>9</v>
      </c>
      <c r="D17720" s="1">
        <v>1.0</v>
      </c>
      <c r="E17720" s="1">
        <v>11.99</v>
      </c>
    </row>
    <row r="17721">
      <c r="A17721" s="1">
        <v>193552.0</v>
      </c>
      <c r="B17721" s="1" t="s">
        <v>8</v>
      </c>
      <c r="C17721" s="1" t="s">
        <v>9</v>
      </c>
      <c r="D17721" s="1">
        <v>1.0</v>
      </c>
      <c r="E17721" s="1">
        <v>99.99</v>
      </c>
    </row>
    <row r="17722">
      <c r="A17722" s="1">
        <v>193553.0</v>
      </c>
      <c r="B17722" s="1" t="s">
        <v>12</v>
      </c>
      <c r="C17722" s="1" t="s">
        <v>9</v>
      </c>
      <c r="D17722" s="1">
        <v>3.0</v>
      </c>
      <c r="E17722" s="1">
        <v>11.99</v>
      </c>
    </row>
    <row r="17723">
      <c r="A17723" s="1">
        <v>193554.0</v>
      </c>
      <c r="B17723" s="1" t="s">
        <v>18</v>
      </c>
      <c r="C17723" s="4" t="s">
        <v>19</v>
      </c>
      <c r="D17723" s="1">
        <v>2.0</v>
      </c>
      <c r="E17723" s="1">
        <v>3.84</v>
      </c>
    </row>
    <row r="17724">
      <c r="A17724" s="1">
        <v>193555.0</v>
      </c>
      <c r="B17724" s="1" t="s">
        <v>15</v>
      </c>
      <c r="C17724" s="1" t="str">
        <f t="shared" ref="C17724:C17726" si="774">IF(OR(B17724="USB-C Charging Cable", B17724="Lightning Charging Cable"), "Charging Cable", IF(OR(B17724="LG Dryer", B17724="LG Washing Machine"), "Laundry", ""))
</f>
        <v>Charging Cable</v>
      </c>
      <c r="D17724" s="1">
        <v>1.0</v>
      </c>
      <c r="E17724" s="1">
        <v>14.95</v>
      </c>
    </row>
    <row r="17725">
      <c r="A17725" s="1">
        <v>193556.0</v>
      </c>
      <c r="B17725" s="1" t="s">
        <v>15</v>
      </c>
      <c r="C17725" s="1" t="str">
        <f t="shared" si="774"/>
        <v>Charging Cable</v>
      </c>
      <c r="D17725" s="1">
        <v>1.0</v>
      </c>
      <c r="E17725" s="1">
        <v>14.95</v>
      </c>
    </row>
    <row r="17726">
      <c r="A17726" s="1">
        <v>193557.0</v>
      </c>
      <c r="B17726" s="1" t="s">
        <v>7</v>
      </c>
      <c r="C17726" s="1" t="str">
        <f t="shared" si="774"/>
        <v>Charging Cable</v>
      </c>
      <c r="D17726" s="1">
        <v>2.0</v>
      </c>
      <c r="E17726" s="1">
        <v>11.95</v>
      </c>
    </row>
    <row r="17727">
      <c r="A17727" s="1">
        <v>193558.0</v>
      </c>
      <c r="B17727" s="1" t="s">
        <v>12</v>
      </c>
      <c r="C17727" s="1" t="s">
        <v>9</v>
      </c>
      <c r="D17727" s="1">
        <v>1.0</v>
      </c>
      <c r="E17727" s="1">
        <v>11.99</v>
      </c>
    </row>
    <row r="17728">
      <c r="A17728" s="1">
        <v>193559.0</v>
      </c>
      <c r="B17728" s="1" t="s">
        <v>16</v>
      </c>
      <c r="C17728" s="1" t="s">
        <v>17</v>
      </c>
      <c r="D17728" s="1">
        <v>1.0</v>
      </c>
      <c r="E17728" s="1">
        <v>389.99</v>
      </c>
    </row>
    <row r="17729">
      <c r="A17729" s="1">
        <v>193560.0</v>
      </c>
      <c r="B17729" s="1" t="s">
        <v>12</v>
      </c>
      <c r="C17729" s="1" t="s">
        <v>9</v>
      </c>
      <c r="D17729" s="1">
        <v>1.0</v>
      </c>
      <c r="E17729" s="1">
        <v>11.99</v>
      </c>
    </row>
    <row r="17730">
      <c r="A17730" s="1">
        <v>193561.0</v>
      </c>
      <c r="B17730" s="1" t="s">
        <v>22</v>
      </c>
      <c r="C17730" s="1" t="s">
        <v>11</v>
      </c>
      <c r="D17730" s="1">
        <v>1.0</v>
      </c>
      <c r="E17730" s="1">
        <v>700.0</v>
      </c>
    </row>
    <row r="17731">
      <c r="A17731" s="1">
        <v>193562.0</v>
      </c>
      <c r="B17731" s="1" t="s">
        <v>10</v>
      </c>
      <c r="C17731" s="1" t="s">
        <v>11</v>
      </c>
      <c r="D17731" s="1">
        <v>1.0</v>
      </c>
      <c r="E17731" s="1">
        <v>600.0</v>
      </c>
    </row>
    <row r="17732">
      <c r="A17732" s="1">
        <v>193563.0</v>
      </c>
      <c r="B17732" s="1" t="s">
        <v>15</v>
      </c>
      <c r="C17732" s="1" t="str">
        <f>IF(OR(B17732="USB-C Charging Cable", B17732="Lightning Charging Cable"), "Charging Cable", IF(OR(B17732="LG Dryer", B17732="LG Washing Machine"), "Laundry", ""))
</f>
        <v>Charging Cable</v>
      </c>
      <c r="D17732" s="1">
        <v>1.0</v>
      </c>
      <c r="E17732" s="1">
        <v>14.95</v>
      </c>
    </row>
    <row r="17733">
      <c r="A17733" s="1">
        <v>193564.0</v>
      </c>
      <c r="B17733" s="1" t="s">
        <v>20</v>
      </c>
      <c r="C17733" s="1" t="s">
        <v>9</v>
      </c>
      <c r="D17733" s="1">
        <v>1.0</v>
      </c>
      <c r="E17733" s="1">
        <v>150.0</v>
      </c>
    </row>
    <row r="17734">
      <c r="A17734" s="1">
        <v>193565.0</v>
      </c>
      <c r="B17734" s="1" t="s">
        <v>7</v>
      </c>
      <c r="C17734" s="1" t="str">
        <f>IF(OR(B17734="USB-C Charging Cable", B17734="Lightning Charging Cable"), "Charging Cable", IF(OR(B17734="LG Dryer", B17734="LG Washing Machine"), "Laundry", ""))
</f>
        <v>Charging Cable</v>
      </c>
      <c r="D17734" s="1">
        <v>1.0</v>
      </c>
      <c r="E17734" s="1">
        <v>11.95</v>
      </c>
    </row>
    <row r="17735">
      <c r="A17735" s="1">
        <v>193566.0</v>
      </c>
      <c r="B17735" s="1" t="s">
        <v>20</v>
      </c>
      <c r="C17735" s="1" t="s">
        <v>9</v>
      </c>
      <c r="D17735" s="1">
        <v>1.0</v>
      </c>
      <c r="E17735" s="1">
        <v>150.0</v>
      </c>
    </row>
    <row r="17736">
      <c r="A17736" s="1">
        <v>193567.0</v>
      </c>
      <c r="B17736" s="1" t="s">
        <v>7</v>
      </c>
      <c r="C17736" s="1" t="str">
        <f>IF(OR(B17736="USB-C Charging Cable", B17736="Lightning Charging Cable"), "Charging Cable", IF(OR(B17736="LG Dryer", B17736="LG Washing Machine"), "Laundry", ""))
</f>
        <v>Charging Cable</v>
      </c>
      <c r="D17736" s="1">
        <v>1.0</v>
      </c>
      <c r="E17736" s="1">
        <v>11.95</v>
      </c>
    </row>
    <row r="17737">
      <c r="A17737" s="1">
        <v>193568.0</v>
      </c>
      <c r="B17737" s="1" t="s">
        <v>21</v>
      </c>
      <c r="C17737" s="4" t="s">
        <v>19</v>
      </c>
      <c r="D17737" s="1">
        <v>1.0</v>
      </c>
      <c r="E17737" s="1">
        <v>2.99</v>
      </c>
    </row>
    <row r="17738">
      <c r="A17738" s="1">
        <v>193569.0</v>
      </c>
      <c r="B17738" s="1" t="s">
        <v>21</v>
      </c>
      <c r="C17738" s="4" t="s">
        <v>19</v>
      </c>
      <c r="D17738" s="1">
        <v>1.0</v>
      </c>
      <c r="E17738" s="1">
        <v>2.99</v>
      </c>
    </row>
    <row r="17739">
      <c r="A17739" s="1">
        <v>193570.0</v>
      </c>
      <c r="B17739" s="1" t="s">
        <v>15</v>
      </c>
      <c r="C17739" s="1" t="str">
        <f t="shared" ref="C17739:C17740" si="775">IF(OR(B17739="USB-C Charging Cable", B17739="Lightning Charging Cable"), "Charging Cable", IF(OR(B17739="LG Dryer", B17739="LG Washing Machine"), "Laundry", ""))
</f>
        <v>Charging Cable</v>
      </c>
      <c r="D17739" s="1">
        <v>1.0</v>
      </c>
      <c r="E17739" s="1">
        <v>14.95</v>
      </c>
    </row>
    <row r="17740">
      <c r="A17740" s="1">
        <v>193571.0</v>
      </c>
      <c r="B17740" s="1" t="s">
        <v>29</v>
      </c>
      <c r="C17740" s="1" t="str">
        <f t="shared" si="775"/>
        <v>Laundry</v>
      </c>
      <c r="D17740" s="1">
        <v>1.0</v>
      </c>
      <c r="E17740" s="1">
        <v>600.0</v>
      </c>
    </row>
    <row r="17741">
      <c r="A17741" s="1">
        <v>193572.0</v>
      </c>
      <c r="B17741" s="1" t="s">
        <v>18</v>
      </c>
      <c r="C17741" s="4" t="s">
        <v>19</v>
      </c>
      <c r="D17741" s="1">
        <v>1.0</v>
      </c>
      <c r="E17741" s="1">
        <v>3.84</v>
      </c>
    </row>
    <row r="17742">
      <c r="A17742" s="1">
        <v>193573.0</v>
      </c>
      <c r="B17742" s="1" t="s">
        <v>18</v>
      </c>
      <c r="C17742" s="4" t="s">
        <v>19</v>
      </c>
      <c r="D17742" s="1">
        <v>1.0</v>
      </c>
      <c r="E17742" s="1">
        <v>3.84</v>
      </c>
    </row>
    <row r="17743">
      <c r="A17743" s="1">
        <v>193574.0</v>
      </c>
      <c r="B17743" s="1" t="s">
        <v>28</v>
      </c>
      <c r="C17743" s="1" t="s">
        <v>11</v>
      </c>
      <c r="D17743" s="1">
        <v>1.0</v>
      </c>
      <c r="E17743" s="1">
        <v>400.0</v>
      </c>
    </row>
    <row r="17744">
      <c r="A17744" s="1">
        <v>193575.0</v>
      </c>
      <c r="B17744" s="1" t="s">
        <v>18</v>
      </c>
      <c r="C17744" s="4" t="s">
        <v>19</v>
      </c>
      <c r="D17744" s="1">
        <v>1.0</v>
      </c>
      <c r="E17744" s="1">
        <v>3.84</v>
      </c>
    </row>
    <row r="17745">
      <c r="A17745" s="1">
        <v>193576.0</v>
      </c>
      <c r="B17745" s="1" t="s">
        <v>27</v>
      </c>
      <c r="C17745" s="1" t="s">
        <v>14</v>
      </c>
      <c r="D17745" s="1">
        <v>1.0</v>
      </c>
      <c r="E17745" s="1">
        <v>999.99</v>
      </c>
    </row>
    <row r="17746">
      <c r="A17746" s="1">
        <v>193577.0</v>
      </c>
      <c r="B17746" s="1" t="s">
        <v>27</v>
      </c>
      <c r="C17746" s="1" t="s">
        <v>14</v>
      </c>
      <c r="D17746" s="1">
        <v>1.0</v>
      </c>
      <c r="E17746" s="1">
        <v>999.99</v>
      </c>
    </row>
    <row r="17747">
      <c r="A17747" s="1">
        <v>193578.0</v>
      </c>
      <c r="B17747" s="1" t="s">
        <v>23</v>
      </c>
      <c r="C17747" s="1" t="s">
        <v>17</v>
      </c>
      <c r="D17747" s="1">
        <v>2.0</v>
      </c>
      <c r="E17747" s="1">
        <v>300.0</v>
      </c>
    </row>
    <row r="17748">
      <c r="A17748" s="1">
        <v>193579.0</v>
      </c>
      <c r="B17748" s="1" t="s">
        <v>12</v>
      </c>
      <c r="C17748" s="1" t="s">
        <v>9</v>
      </c>
      <c r="D17748" s="1">
        <v>2.0</v>
      </c>
      <c r="E17748" s="1">
        <v>11.99</v>
      </c>
    </row>
    <row r="17749">
      <c r="A17749" s="1">
        <v>193580.0</v>
      </c>
      <c r="B17749" s="1" t="s">
        <v>18</v>
      </c>
      <c r="C17749" s="4" t="s">
        <v>19</v>
      </c>
      <c r="D17749" s="1">
        <v>1.0</v>
      </c>
      <c r="E17749" s="1">
        <v>3.84</v>
      </c>
    </row>
    <row r="17750">
      <c r="A17750" s="1">
        <v>193581.0</v>
      </c>
      <c r="B17750" s="1" t="s">
        <v>21</v>
      </c>
      <c r="C17750" s="4" t="s">
        <v>19</v>
      </c>
      <c r="D17750" s="1">
        <v>1.0</v>
      </c>
      <c r="E17750" s="1">
        <v>2.99</v>
      </c>
    </row>
    <row r="17751">
      <c r="A17751" s="1">
        <v>193582.0</v>
      </c>
      <c r="B17751" s="1" t="s">
        <v>7</v>
      </c>
      <c r="C17751" s="1" t="str">
        <f t="shared" ref="C17751:C17752" si="776">IF(OR(B17751="USB-C Charging Cable", B17751="Lightning Charging Cable"), "Charging Cable", IF(OR(B17751="LG Dryer", B17751="LG Washing Machine"), "Laundry", ""))
</f>
        <v>Charging Cable</v>
      </c>
      <c r="D17751" s="1">
        <v>2.0</v>
      </c>
      <c r="E17751" s="1">
        <v>11.95</v>
      </c>
    </row>
    <row r="17752">
      <c r="A17752" s="1">
        <v>193583.0</v>
      </c>
      <c r="B17752" s="1" t="s">
        <v>7</v>
      </c>
      <c r="C17752" s="1" t="str">
        <f t="shared" si="776"/>
        <v>Charging Cable</v>
      </c>
      <c r="D17752" s="1">
        <v>1.0</v>
      </c>
      <c r="E17752" s="1">
        <v>11.95</v>
      </c>
    </row>
    <row r="17753">
      <c r="A17753" s="1">
        <v>193584.0</v>
      </c>
      <c r="B17753" s="1" t="s">
        <v>18</v>
      </c>
      <c r="C17753" s="4" t="s">
        <v>19</v>
      </c>
      <c r="D17753" s="1">
        <v>1.0</v>
      </c>
      <c r="E17753" s="1">
        <v>3.84</v>
      </c>
    </row>
    <row r="17754">
      <c r="A17754" s="1">
        <v>193585.0</v>
      </c>
      <c r="B17754" s="1" t="s">
        <v>18</v>
      </c>
      <c r="C17754" s="4" t="s">
        <v>19</v>
      </c>
      <c r="D17754" s="1">
        <v>3.0</v>
      </c>
      <c r="E17754" s="1">
        <v>3.84</v>
      </c>
    </row>
    <row r="17755">
      <c r="A17755" s="1">
        <v>193586.0</v>
      </c>
      <c r="B17755" s="1" t="s">
        <v>8</v>
      </c>
      <c r="C17755" s="1" t="s">
        <v>9</v>
      </c>
      <c r="D17755" s="1">
        <v>1.0</v>
      </c>
      <c r="E17755" s="1">
        <v>99.99</v>
      </c>
    </row>
    <row r="17756">
      <c r="A17756" s="1">
        <v>193587.0</v>
      </c>
      <c r="B17756" s="1" t="s">
        <v>7</v>
      </c>
      <c r="C17756" s="1" t="str">
        <f>IF(OR(B17756="USB-C Charging Cable", B17756="Lightning Charging Cable"), "Charging Cable", IF(OR(B17756="LG Dryer", B17756="LG Washing Machine"), "Laundry", ""))
</f>
        <v>Charging Cable</v>
      </c>
      <c r="D17756" s="1">
        <v>1.0</v>
      </c>
      <c r="E17756" s="1">
        <v>11.95</v>
      </c>
    </row>
    <row r="17757">
      <c r="A17757" s="1">
        <v>193588.0</v>
      </c>
      <c r="B17757" s="1" t="s">
        <v>12</v>
      </c>
      <c r="C17757" s="1" t="s">
        <v>9</v>
      </c>
      <c r="D17757" s="1">
        <v>1.0</v>
      </c>
      <c r="E17757" s="1">
        <v>11.99</v>
      </c>
    </row>
    <row r="17758">
      <c r="A17758" s="1">
        <v>193589.0</v>
      </c>
      <c r="B17758" s="1" t="s">
        <v>20</v>
      </c>
      <c r="C17758" s="1" t="s">
        <v>9</v>
      </c>
      <c r="D17758" s="1">
        <v>1.0</v>
      </c>
      <c r="E17758" s="1">
        <v>150.0</v>
      </c>
    </row>
    <row r="17759">
      <c r="A17759" s="1">
        <v>193590.0</v>
      </c>
      <c r="B17759" s="1" t="s">
        <v>18</v>
      </c>
      <c r="C17759" s="4" t="s">
        <v>19</v>
      </c>
      <c r="D17759" s="1">
        <v>1.0</v>
      </c>
      <c r="E17759" s="1">
        <v>3.84</v>
      </c>
    </row>
    <row r="17760">
      <c r="A17760" s="1">
        <v>193591.0</v>
      </c>
      <c r="B17760" s="1" t="s">
        <v>20</v>
      </c>
      <c r="C17760" s="1" t="s">
        <v>9</v>
      </c>
      <c r="D17760" s="1">
        <v>1.0</v>
      </c>
      <c r="E17760" s="1">
        <v>150.0</v>
      </c>
    </row>
    <row r="17761">
      <c r="A17761" s="1">
        <v>193592.0</v>
      </c>
      <c r="B17761" s="1" t="s">
        <v>18</v>
      </c>
      <c r="C17761" s="4" t="s">
        <v>19</v>
      </c>
      <c r="D17761" s="1">
        <v>1.0</v>
      </c>
      <c r="E17761" s="1">
        <v>3.84</v>
      </c>
    </row>
    <row r="17762">
      <c r="A17762" s="1">
        <v>193593.0</v>
      </c>
      <c r="B17762" s="1" t="s">
        <v>15</v>
      </c>
      <c r="C17762" s="1" t="str">
        <f>IF(OR(B17762="USB-C Charging Cable", B17762="Lightning Charging Cable"), "Charging Cable", IF(OR(B17762="LG Dryer", B17762="LG Washing Machine"), "Laundry", ""))
</f>
        <v>Charging Cable</v>
      </c>
      <c r="D17762" s="1">
        <v>1.0</v>
      </c>
      <c r="E17762" s="1">
        <v>14.95</v>
      </c>
    </row>
    <row r="17763">
      <c r="A17763" s="1">
        <v>193594.0</v>
      </c>
      <c r="B17763" s="1" t="s">
        <v>27</v>
      </c>
      <c r="C17763" s="1" t="s">
        <v>14</v>
      </c>
      <c r="D17763" s="1">
        <v>1.0</v>
      </c>
      <c r="E17763" s="1">
        <v>999.99</v>
      </c>
    </row>
    <row r="17764">
      <c r="A17764" s="1">
        <v>193595.0</v>
      </c>
      <c r="B17764" s="1" t="s">
        <v>15</v>
      </c>
      <c r="C17764" s="1" t="str">
        <f>IF(OR(B17764="USB-C Charging Cable", B17764="Lightning Charging Cable"), "Charging Cable", IF(OR(B17764="LG Dryer", B17764="LG Washing Machine"), "Laundry", ""))
</f>
        <v>Charging Cable</v>
      </c>
      <c r="D17764" s="1">
        <v>2.0</v>
      </c>
      <c r="E17764" s="1">
        <v>14.95</v>
      </c>
    </row>
    <row r="17765">
      <c r="A17765" s="1">
        <v>193596.0</v>
      </c>
      <c r="B17765" s="1" t="s">
        <v>21</v>
      </c>
      <c r="C17765" s="4" t="s">
        <v>19</v>
      </c>
      <c r="D17765" s="1">
        <v>1.0</v>
      </c>
      <c r="E17765" s="1">
        <v>2.99</v>
      </c>
    </row>
    <row r="17766">
      <c r="A17766" s="1">
        <v>193597.0</v>
      </c>
      <c r="B17766" s="1" t="s">
        <v>7</v>
      </c>
      <c r="C17766" s="1" t="str">
        <f t="shared" ref="C17766:C17768" si="777">IF(OR(B17766="USB-C Charging Cable", B17766="Lightning Charging Cable"), "Charging Cable", IF(OR(B17766="LG Dryer", B17766="LG Washing Machine"), "Laundry", ""))
</f>
        <v>Charging Cable</v>
      </c>
      <c r="D17766" s="1">
        <v>1.0</v>
      </c>
      <c r="E17766" s="1">
        <v>11.95</v>
      </c>
    </row>
    <row r="17767">
      <c r="A17767" s="1">
        <v>193598.0</v>
      </c>
      <c r="B17767" s="1" t="s">
        <v>7</v>
      </c>
      <c r="C17767" s="1" t="str">
        <f t="shared" si="777"/>
        <v>Charging Cable</v>
      </c>
      <c r="D17767" s="1">
        <v>1.0</v>
      </c>
      <c r="E17767" s="1">
        <v>11.95</v>
      </c>
    </row>
    <row r="17768">
      <c r="A17768" s="1">
        <v>193599.0</v>
      </c>
      <c r="B17768" s="1" t="s">
        <v>15</v>
      </c>
      <c r="C17768" s="1" t="str">
        <f t="shared" si="777"/>
        <v>Charging Cable</v>
      </c>
      <c r="D17768" s="1">
        <v>1.0</v>
      </c>
      <c r="E17768" s="1">
        <v>14.95</v>
      </c>
    </row>
    <row r="17769">
      <c r="A17769" s="1">
        <v>193600.0</v>
      </c>
      <c r="B17769" s="1" t="s">
        <v>13</v>
      </c>
      <c r="C17769" s="1" t="s">
        <v>14</v>
      </c>
      <c r="D17769" s="1">
        <v>1.0</v>
      </c>
      <c r="E17769" s="1">
        <v>1700.0</v>
      </c>
    </row>
    <row r="17770">
      <c r="A17770" s="1">
        <v>193601.0</v>
      </c>
      <c r="B17770" s="1" t="s">
        <v>20</v>
      </c>
      <c r="C17770" s="1" t="s">
        <v>9</v>
      </c>
      <c r="D17770" s="1">
        <v>1.0</v>
      </c>
      <c r="E17770" s="1">
        <v>150.0</v>
      </c>
    </row>
    <row r="17771">
      <c r="A17771" s="1">
        <v>193602.0</v>
      </c>
      <c r="B17771" s="1" t="s">
        <v>25</v>
      </c>
      <c r="C17771" s="1" t="s">
        <v>17</v>
      </c>
      <c r="D17771" s="1">
        <v>1.0</v>
      </c>
      <c r="E17771" s="1">
        <v>109.99</v>
      </c>
    </row>
    <row r="17772">
      <c r="A17772" s="1">
        <v>193603.0</v>
      </c>
      <c r="B17772" s="1" t="s">
        <v>18</v>
      </c>
      <c r="C17772" s="4" t="s">
        <v>19</v>
      </c>
      <c r="D17772" s="1">
        <v>1.0</v>
      </c>
      <c r="E17772" s="1">
        <v>3.84</v>
      </c>
    </row>
    <row r="17773">
      <c r="A17773" s="1">
        <v>193604.0</v>
      </c>
      <c r="B17773" s="1" t="s">
        <v>7</v>
      </c>
      <c r="C17773" s="1" t="str">
        <f>IF(OR(B17773="USB-C Charging Cable", B17773="Lightning Charging Cable"), "Charging Cable", IF(OR(B17773="LG Dryer", B17773="LG Washing Machine"), "Laundry", ""))
</f>
        <v>Charging Cable</v>
      </c>
      <c r="D17773" s="1">
        <v>1.0</v>
      </c>
      <c r="E17773" s="1">
        <v>11.95</v>
      </c>
    </row>
    <row r="17774">
      <c r="A17774" s="1">
        <v>193605.0</v>
      </c>
      <c r="B17774" s="1" t="s">
        <v>27</v>
      </c>
      <c r="C17774" s="1" t="s">
        <v>14</v>
      </c>
      <c r="D17774" s="1">
        <v>1.0</v>
      </c>
      <c r="E17774" s="1">
        <v>999.99</v>
      </c>
    </row>
    <row r="17775">
      <c r="A17775" s="1">
        <v>193606.0</v>
      </c>
      <c r="B17775" s="1" t="s">
        <v>12</v>
      </c>
      <c r="C17775" s="1" t="s">
        <v>9</v>
      </c>
      <c r="D17775" s="1">
        <v>1.0</v>
      </c>
      <c r="E17775" s="1">
        <v>11.99</v>
      </c>
    </row>
    <row r="17776">
      <c r="A17776" s="1">
        <v>193607.0</v>
      </c>
      <c r="B17776" s="1" t="s">
        <v>10</v>
      </c>
      <c r="C17776" s="1" t="s">
        <v>11</v>
      </c>
      <c r="D17776" s="1">
        <v>1.0</v>
      </c>
      <c r="E17776" s="1">
        <v>600.0</v>
      </c>
    </row>
    <row r="17777">
      <c r="A17777" s="1">
        <v>193608.0</v>
      </c>
      <c r="B17777" s="1" t="s">
        <v>20</v>
      </c>
      <c r="C17777" s="1" t="s">
        <v>9</v>
      </c>
      <c r="D17777" s="1">
        <v>1.0</v>
      </c>
      <c r="E17777" s="1">
        <v>150.0</v>
      </c>
    </row>
    <row r="17778">
      <c r="A17778" s="1">
        <v>193609.0</v>
      </c>
      <c r="B17778" s="1" t="s">
        <v>20</v>
      </c>
      <c r="C17778" s="1" t="s">
        <v>9</v>
      </c>
      <c r="D17778" s="1">
        <v>1.0</v>
      </c>
      <c r="E17778" s="1">
        <v>150.0</v>
      </c>
    </row>
    <row r="17779">
      <c r="A17779" s="1">
        <v>193610.0</v>
      </c>
      <c r="B17779" s="1" t="s">
        <v>8</v>
      </c>
      <c r="C17779" s="1" t="s">
        <v>9</v>
      </c>
      <c r="D17779" s="1">
        <v>1.0</v>
      </c>
      <c r="E17779" s="1">
        <v>99.99</v>
      </c>
    </row>
    <row r="17780">
      <c r="A17780" s="1">
        <v>193611.0</v>
      </c>
      <c r="B17780" s="1" t="s">
        <v>28</v>
      </c>
      <c r="C17780" s="1" t="s">
        <v>11</v>
      </c>
      <c r="D17780" s="1">
        <v>1.0</v>
      </c>
      <c r="E17780" s="1">
        <v>400.0</v>
      </c>
    </row>
    <row r="17781">
      <c r="A17781" s="1">
        <v>193612.0</v>
      </c>
      <c r="B17781" s="1" t="s">
        <v>18</v>
      </c>
      <c r="C17781" s="4" t="s">
        <v>19</v>
      </c>
      <c r="D17781" s="1">
        <v>1.0</v>
      </c>
      <c r="E17781" s="1">
        <v>3.84</v>
      </c>
    </row>
    <row r="17782">
      <c r="A17782" s="1">
        <v>193613.0</v>
      </c>
      <c r="B17782" s="1" t="s">
        <v>18</v>
      </c>
      <c r="C17782" s="4" t="s">
        <v>19</v>
      </c>
      <c r="D17782" s="1">
        <v>1.0</v>
      </c>
      <c r="E17782" s="1">
        <v>3.84</v>
      </c>
    </row>
    <row r="17783">
      <c r="A17783" s="1">
        <v>193614.0</v>
      </c>
      <c r="B17783" s="1" t="s">
        <v>18</v>
      </c>
      <c r="C17783" s="4" t="s">
        <v>19</v>
      </c>
      <c r="D17783" s="1">
        <v>1.0</v>
      </c>
      <c r="E17783" s="1">
        <v>3.84</v>
      </c>
    </row>
    <row r="17784">
      <c r="A17784" s="1">
        <v>193615.0</v>
      </c>
      <c r="B17784" s="1" t="s">
        <v>28</v>
      </c>
      <c r="C17784" s="1" t="s">
        <v>11</v>
      </c>
      <c r="D17784" s="1">
        <v>1.0</v>
      </c>
      <c r="E17784" s="1">
        <v>400.0</v>
      </c>
    </row>
    <row r="17785">
      <c r="A17785" s="1">
        <v>193615.0</v>
      </c>
      <c r="B17785" s="1" t="s">
        <v>8</v>
      </c>
      <c r="C17785" s="1" t="s">
        <v>9</v>
      </c>
      <c r="D17785" s="1">
        <v>1.0</v>
      </c>
      <c r="E17785" s="1">
        <v>99.99</v>
      </c>
    </row>
    <row r="17786">
      <c r="A17786" s="1">
        <v>193616.0</v>
      </c>
      <c r="B17786" s="1" t="s">
        <v>15</v>
      </c>
      <c r="C17786" s="1" t="str">
        <f>IF(OR(B17786="USB-C Charging Cable", B17786="Lightning Charging Cable"), "Charging Cable", IF(OR(B17786="LG Dryer", B17786="LG Washing Machine"), "Laundry", ""))
</f>
        <v>Charging Cable</v>
      </c>
      <c r="D17786" s="1">
        <v>1.0</v>
      </c>
      <c r="E17786" s="1">
        <v>14.95</v>
      </c>
    </row>
    <row r="17787">
      <c r="A17787" s="1">
        <v>193616.0</v>
      </c>
      <c r="B17787" s="1" t="s">
        <v>18</v>
      </c>
      <c r="C17787" s="4" t="s">
        <v>19</v>
      </c>
      <c r="D17787" s="1">
        <v>2.0</v>
      </c>
      <c r="E17787" s="1">
        <v>3.84</v>
      </c>
    </row>
    <row r="17788">
      <c r="A17788" s="1">
        <v>193617.0</v>
      </c>
      <c r="B17788" s="1" t="s">
        <v>23</v>
      </c>
      <c r="C17788" s="1" t="s">
        <v>17</v>
      </c>
      <c r="D17788" s="1">
        <v>1.0</v>
      </c>
      <c r="E17788" s="1">
        <v>300.0</v>
      </c>
    </row>
    <row r="17789">
      <c r="A17789" s="1">
        <v>193618.0</v>
      </c>
      <c r="B17789" s="1" t="s">
        <v>15</v>
      </c>
      <c r="C17789" s="1" t="str">
        <f>IF(OR(B17789="USB-C Charging Cable", B17789="Lightning Charging Cable"), "Charging Cable", IF(OR(B17789="LG Dryer", B17789="LG Washing Machine"), "Laundry", ""))
</f>
        <v>Charging Cable</v>
      </c>
      <c r="D17789" s="1">
        <v>1.0</v>
      </c>
      <c r="E17789" s="1">
        <v>14.95</v>
      </c>
    </row>
    <row r="17790">
      <c r="A17790" s="1">
        <v>193619.0</v>
      </c>
      <c r="B17790" s="1" t="s">
        <v>12</v>
      </c>
      <c r="C17790" s="1" t="s">
        <v>9</v>
      </c>
      <c r="D17790" s="1">
        <v>1.0</v>
      </c>
      <c r="E17790" s="1">
        <v>11.99</v>
      </c>
    </row>
    <row r="17791">
      <c r="A17791" s="1">
        <v>193620.0</v>
      </c>
      <c r="B17791" s="1" t="s">
        <v>21</v>
      </c>
      <c r="C17791" s="4" t="s">
        <v>19</v>
      </c>
      <c r="D17791" s="1">
        <v>1.0</v>
      </c>
      <c r="E17791" s="1">
        <v>2.99</v>
      </c>
    </row>
    <row r="17792">
      <c r="A17792" s="1">
        <v>193621.0</v>
      </c>
      <c r="B17792" s="1" t="s">
        <v>25</v>
      </c>
      <c r="C17792" s="1" t="s">
        <v>17</v>
      </c>
      <c r="D17792" s="1">
        <v>1.0</v>
      </c>
      <c r="E17792" s="1">
        <v>109.99</v>
      </c>
    </row>
    <row r="17793">
      <c r="A17793" s="1">
        <v>193622.0</v>
      </c>
      <c r="B17793" s="1" t="s">
        <v>18</v>
      </c>
      <c r="C17793" s="4" t="s">
        <v>19</v>
      </c>
      <c r="D17793" s="1">
        <v>1.0</v>
      </c>
      <c r="E17793" s="1">
        <v>3.84</v>
      </c>
    </row>
    <row r="17794">
      <c r="A17794" s="1">
        <v>193623.0</v>
      </c>
      <c r="B17794" s="1" t="s">
        <v>16</v>
      </c>
      <c r="C17794" s="1" t="s">
        <v>17</v>
      </c>
      <c r="D17794" s="1">
        <v>1.0</v>
      </c>
      <c r="E17794" s="1">
        <v>389.99</v>
      </c>
    </row>
    <row r="17795">
      <c r="A17795" s="1">
        <v>193624.0</v>
      </c>
      <c r="B17795" s="1" t="s">
        <v>18</v>
      </c>
      <c r="C17795" s="4" t="s">
        <v>19</v>
      </c>
      <c r="D17795" s="1">
        <v>1.0</v>
      </c>
      <c r="E17795" s="1">
        <v>3.84</v>
      </c>
    </row>
    <row r="17796">
      <c r="A17796" s="1">
        <v>193625.0</v>
      </c>
      <c r="B17796" s="1" t="s">
        <v>20</v>
      </c>
      <c r="C17796" s="1" t="s">
        <v>9</v>
      </c>
      <c r="D17796" s="1">
        <v>1.0</v>
      </c>
      <c r="E17796" s="1">
        <v>150.0</v>
      </c>
    </row>
    <row r="17797">
      <c r="A17797" s="1">
        <v>193626.0</v>
      </c>
      <c r="B17797" s="1" t="s">
        <v>24</v>
      </c>
      <c r="C17797" s="1" t="s">
        <v>17</v>
      </c>
      <c r="D17797" s="1">
        <v>1.0</v>
      </c>
      <c r="E17797" s="1">
        <v>149.99</v>
      </c>
    </row>
    <row r="17798">
      <c r="A17798" s="1">
        <v>193627.0</v>
      </c>
      <c r="B17798" s="1" t="s">
        <v>12</v>
      </c>
      <c r="C17798" s="1" t="s">
        <v>9</v>
      </c>
      <c r="D17798" s="1">
        <v>1.0</v>
      </c>
      <c r="E17798" s="1">
        <v>11.99</v>
      </c>
    </row>
    <row r="17799">
      <c r="A17799" s="1">
        <v>193628.0</v>
      </c>
      <c r="B17799" s="1" t="s">
        <v>8</v>
      </c>
      <c r="C17799" s="1" t="s">
        <v>9</v>
      </c>
      <c r="D17799" s="1">
        <v>1.0</v>
      </c>
      <c r="E17799" s="1">
        <v>99.99</v>
      </c>
    </row>
    <row r="17800">
      <c r="A17800" s="1">
        <v>193629.0</v>
      </c>
      <c r="B17800" s="1" t="s">
        <v>16</v>
      </c>
      <c r="C17800" s="1" t="s">
        <v>17</v>
      </c>
      <c r="D17800" s="1">
        <v>1.0</v>
      </c>
      <c r="E17800" s="1">
        <v>389.99</v>
      </c>
    </row>
    <row r="17801">
      <c r="A17801" s="1">
        <v>193630.0</v>
      </c>
      <c r="B17801" s="1" t="s">
        <v>15</v>
      </c>
      <c r="C17801" s="1" t="str">
        <f>IF(OR(B17801="USB-C Charging Cable", B17801="Lightning Charging Cable"), "Charging Cable", IF(OR(B17801="LG Dryer", B17801="LG Washing Machine"), "Laundry", ""))
</f>
        <v>Charging Cable</v>
      </c>
      <c r="D17801" s="1">
        <v>1.0</v>
      </c>
      <c r="E17801" s="1">
        <v>14.95</v>
      </c>
    </row>
    <row r="17802">
      <c r="A17802" s="1">
        <v>193631.0</v>
      </c>
      <c r="B17802" s="1" t="s">
        <v>10</v>
      </c>
      <c r="C17802" s="1" t="s">
        <v>11</v>
      </c>
      <c r="D17802" s="1">
        <v>1.0</v>
      </c>
      <c r="E17802" s="1">
        <v>600.0</v>
      </c>
    </row>
    <row r="17803">
      <c r="A17803" s="1">
        <v>193631.0</v>
      </c>
      <c r="B17803" s="1" t="s">
        <v>7</v>
      </c>
      <c r="C17803" s="1" t="str">
        <f>IF(OR(B17803="USB-C Charging Cable", B17803="Lightning Charging Cable"), "Charging Cable", IF(OR(B17803="LG Dryer", B17803="LG Washing Machine"), "Laundry", ""))
</f>
        <v>Charging Cable</v>
      </c>
      <c r="D17803" s="1">
        <v>1.0</v>
      </c>
      <c r="E17803" s="1">
        <v>11.95</v>
      </c>
    </row>
    <row r="17804">
      <c r="A17804" s="1">
        <v>193632.0</v>
      </c>
      <c r="B17804" s="1" t="s">
        <v>21</v>
      </c>
      <c r="C17804" s="4" t="s">
        <v>19</v>
      </c>
      <c r="D17804" s="1">
        <v>1.0</v>
      </c>
      <c r="E17804" s="1">
        <v>2.99</v>
      </c>
    </row>
    <row r="17805">
      <c r="A17805" s="1">
        <v>193633.0</v>
      </c>
      <c r="B17805" s="1" t="s">
        <v>8</v>
      </c>
      <c r="C17805" s="1" t="s">
        <v>9</v>
      </c>
      <c r="D17805" s="1">
        <v>1.0</v>
      </c>
      <c r="E17805" s="1">
        <v>99.99</v>
      </c>
    </row>
    <row r="17806">
      <c r="A17806" s="1">
        <v>193634.0</v>
      </c>
      <c r="B17806" s="1" t="s">
        <v>27</v>
      </c>
      <c r="C17806" s="1" t="s">
        <v>14</v>
      </c>
      <c r="D17806" s="1">
        <v>1.0</v>
      </c>
      <c r="E17806" s="1">
        <v>999.99</v>
      </c>
    </row>
    <row r="17807">
      <c r="A17807" s="1">
        <v>193635.0</v>
      </c>
      <c r="B17807" s="1" t="s">
        <v>7</v>
      </c>
      <c r="C17807" s="1" t="str">
        <f t="shared" ref="C17807:C17809" si="778">IF(OR(B17807="USB-C Charging Cable", B17807="Lightning Charging Cable"), "Charging Cable", IF(OR(B17807="LG Dryer", B17807="LG Washing Machine"), "Laundry", ""))
</f>
        <v>Charging Cable</v>
      </c>
      <c r="D17807" s="1">
        <v>1.0</v>
      </c>
      <c r="E17807" s="1">
        <v>11.95</v>
      </c>
    </row>
    <row r="17808">
      <c r="A17808" s="1">
        <v>193636.0</v>
      </c>
      <c r="B17808" s="1" t="s">
        <v>7</v>
      </c>
      <c r="C17808" s="1" t="str">
        <f t="shared" si="778"/>
        <v>Charging Cable</v>
      </c>
      <c r="D17808" s="1">
        <v>1.0</v>
      </c>
      <c r="E17808" s="1">
        <v>11.95</v>
      </c>
    </row>
    <row r="17809">
      <c r="A17809" s="1">
        <v>193637.0</v>
      </c>
      <c r="B17809" s="1" t="s">
        <v>7</v>
      </c>
      <c r="C17809" s="1" t="str">
        <f t="shared" si="778"/>
        <v>Charging Cable</v>
      </c>
      <c r="D17809" s="1">
        <v>1.0</v>
      </c>
      <c r="E17809" s="1">
        <v>11.95</v>
      </c>
    </row>
    <row r="17810">
      <c r="A17810" s="1">
        <v>193638.0</v>
      </c>
      <c r="B17810" s="1" t="s">
        <v>20</v>
      </c>
      <c r="C17810" s="1" t="s">
        <v>9</v>
      </c>
      <c r="D17810" s="1">
        <v>1.0</v>
      </c>
      <c r="E17810" s="1">
        <v>150.0</v>
      </c>
    </row>
    <row r="17811">
      <c r="A17811" s="1">
        <v>193639.0</v>
      </c>
      <c r="B17811" s="1" t="s">
        <v>20</v>
      </c>
      <c r="C17811" s="1" t="s">
        <v>9</v>
      </c>
      <c r="D17811" s="1">
        <v>1.0</v>
      </c>
      <c r="E17811" s="1">
        <v>150.0</v>
      </c>
    </row>
    <row r="17812">
      <c r="A17812" s="1">
        <v>193640.0</v>
      </c>
      <c r="B17812" s="1" t="s">
        <v>30</v>
      </c>
      <c r="C17812" s="1" t="s">
        <v>17</v>
      </c>
      <c r="D17812" s="1">
        <v>1.0</v>
      </c>
      <c r="E17812" s="1">
        <v>379.99</v>
      </c>
    </row>
    <row r="17813">
      <c r="A17813" s="1">
        <v>193640.0</v>
      </c>
      <c r="B17813" s="1" t="s">
        <v>12</v>
      </c>
      <c r="C17813" s="1" t="s">
        <v>9</v>
      </c>
      <c r="D17813" s="1">
        <v>1.0</v>
      </c>
      <c r="E17813" s="1">
        <v>11.99</v>
      </c>
    </row>
    <row r="17814">
      <c r="A17814" s="1">
        <v>193641.0</v>
      </c>
      <c r="B17814" s="1" t="s">
        <v>8</v>
      </c>
      <c r="C17814" s="1" t="s">
        <v>9</v>
      </c>
      <c r="D17814" s="1">
        <v>1.0</v>
      </c>
      <c r="E17814" s="1">
        <v>99.99</v>
      </c>
    </row>
    <row r="17815">
      <c r="A17815" s="1">
        <v>193642.0</v>
      </c>
      <c r="B17815" s="1" t="s">
        <v>12</v>
      </c>
      <c r="C17815" s="1" t="s">
        <v>9</v>
      </c>
      <c r="D17815" s="1">
        <v>1.0</v>
      </c>
      <c r="E17815" s="1">
        <v>11.99</v>
      </c>
    </row>
    <row r="17816">
      <c r="A17816" s="1">
        <v>193643.0</v>
      </c>
      <c r="B17816" s="1" t="s">
        <v>22</v>
      </c>
      <c r="C17816" s="1" t="s">
        <v>11</v>
      </c>
      <c r="D17816" s="1">
        <v>1.0</v>
      </c>
      <c r="E17816" s="1">
        <v>700.0</v>
      </c>
    </row>
    <row r="17817">
      <c r="A17817" s="1">
        <v>193643.0</v>
      </c>
      <c r="B17817" s="1" t="s">
        <v>15</v>
      </c>
      <c r="C17817" s="1" t="str">
        <f>IF(OR(B17817="USB-C Charging Cable", B17817="Lightning Charging Cable"), "Charging Cable", IF(OR(B17817="LG Dryer", B17817="LG Washing Machine"), "Laundry", ""))
</f>
        <v>Charging Cable</v>
      </c>
      <c r="D17817" s="1">
        <v>1.0</v>
      </c>
      <c r="E17817" s="1">
        <v>14.95</v>
      </c>
    </row>
    <row r="17818">
      <c r="A17818" s="1">
        <v>193643.0</v>
      </c>
      <c r="B17818" s="1" t="s">
        <v>20</v>
      </c>
      <c r="C17818" s="1" t="s">
        <v>9</v>
      </c>
      <c r="D17818" s="1">
        <v>1.0</v>
      </c>
      <c r="E17818" s="1">
        <v>150.0</v>
      </c>
    </row>
    <row r="17819">
      <c r="A17819" s="1">
        <v>193644.0</v>
      </c>
      <c r="B17819" s="1" t="s">
        <v>16</v>
      </c>
      <c r="C17819" s="1" t="s">
        <v>17</v>
      </c>
      <c r="D17819" s="1">
        <v>1.0</v>
      </c>
      <c r="E17819" s="1">
        <v>389.99</v>
      </c>
    </row>
    <row r="17820">
      <c r="A17820" s="1">
        <v>193645.0</v>
      </c>
      <c r="B17820" s="1" t="s">
        <v>21</v>
      </c>
      <c r="C17820" s="4" t="s">
        <v>19</v>
      </c>
      <c r="D17820" s="1">
        <v>2.0</v>
      </c>
      <c r="E17820" s="1">
        <v>2.99</v>
      </c>
    </row>
    <row r="17821">
      <c r="A17821" s="1">
        <v>193646.0</v>
      </c>
      <c r="B17821" s="1" t="s">
        <v>7</v>
      </c>
      <c r="C17821" s="1" t="str">
        <f>IF(OR(B17821="USB-C Charging Cable", B17821="Lightning Charging Cable"), "Charging Cable", IF(OR(B17821="LG Dryer", B17821="LG Washing Machine"), "Laundry", ""))
</f>
        <v>Charging Cable</v>
      </c>
      <c r="D17821" s="1">
        <v>1.0</v>
      </c>
      <c r="E17821" s="1">
        <v>11.95</v>
      </c>
    </row>
    <row r="17822">
      <c r="A17822" s="1">
        <v>193647.0</v>
      </c>
      <c r="B17822" s="1" t="s">
        <v>20</v>
      </c>
      <c r="C17822" s="1" t="s">
        <v>9</v>
      </c>
      <c r="D17822" s="1">
        <v>1.0</v>
      </c>
      <c r="E17822" s="1">
        <v>150.0</v>
      </c>
    </row>
    <row r="17823">
      <c r="A17823" s="1">
        <v>193647.0</v>
      </c>
      <c r="B17823" s="1" t="s">
        <v>21</v>
      </c>
      <c r="C17823" s="4" t="s">
        <v>19</v>
      </c>
      <c r="D17823" s="1">
        <v>1.0</v>
      </c>
      <c r="E17823" s="1">
        <v>2.99</v>
      </c>
    </row>
    <row r="17824">
      <c r="A17824" s="1">
        <v>193648.0</v>
      </c>
      <c r="B17824" s="1" t="s">
        <v>21</v>
      </c>
      <c r="C17824" s="4" t="s">
        <v>19</v>
      </c>
      <c r="D17824" s="1">
        <v>2.0</v>
      </c>
      <c r="E17824" s="1">
        <v>2.99</v>
      </c>
    </row>
    <row r="17825">
      <c r="A17825" s="1">
        <v>193649.0</v>
      </c>
      <c r="B17825" s="1" t="s">
        <v>12</v>
      </c>
      <c r="C17825" s="1" t="s">
        <v>9</v>
      </c>
      <c r="D17825" s="1">
        <v>1.0</v>
      </c>
      <c r="E17825" s="1">
        <v>11.99</v>
      </c>
    </row>
    <row r="17826">
      <c r="A17826" s="1">
        <v>193650.0</v>
      </c>
      <c r="B17826" s="1" t="s">
        <v>18</v>
      </c>
      <c r="C17826" s="4" t="s">
        <v>19</v>
      </c>
      <c r="D17826" s="1">
        <v>3.0</v>
      </c>
      <c r="E17826" s="1">
        <v>3.84</v>
      </c>
    </row>
    <row r="17827">
      <c r="A17827" s="1">
        <v>193651.0</v>
      </c>
      <c r="B17827" s="1" t="s">
        <v>24</v>
      </c>
      <c r="C17827" s="1" t="s">
        <v>17</v>
      </c>
      <c r="D17827" s="1">
        <v>1.0</v>
      </c>
      <c r="E17827" s="1">
        <v>149.99</v>
      </c>
    </row>
    <row r="17828">
      <c r="A17828" s="1">
        <v>193652.0</v>
      </c>
      <c r="B17828" s="1" t="s">
        <v>21</v>
      </c>
      <c r="C17828" s="4" t="s">
        <v>19</v>
      </c>
      <c r="D17828" s="1">
        <v>1.0</v>
      </c>
      <c r="E17828" s="1">
        <v>2.99</v>
      </c>
    </row>
    <row r="17829">
      <c r="A17829" s="1">
        <v>193653.0</v>
      </c>
      <c r="B17829" s="1" t="s">
        <v>10</v>
      </c>
      <c r="C17829" s="1" t="s">
        <v>11</v>
      </c>
      <c r="D17829" s="1">
        <v>1.0</v>
      </c>
      <c r="E17829" s="1">
        <v>600.0</v>
      </c>
    </row>
    <row r="17830">
      <c r="A17830" s="1">
        <v>193653.0</v>
      </c>
      <c r="B17830" s="1" t="s">
        <v>7</v>
      </c>
      <c r="C17830" s="1" t="str">
        <f>IF(OR(B17830="USB-C Charging Cable", B17830="Lightning Charging Cable"), "Charging Cable", IF(OR(B17830="LG Dryer", B17830="LG Washing Machine"), "Laundry", ""))
</f>
        <v>Charging Cable</v>
      </c>
      <c r="D17830" s="1">
        <v>2.0</v>
      </c>
      <c r="E17830" s="1">
        <v>11.95</v>
      </c>
    </row>
    <row r="17831">
      <c r="A17831" s="1">
        <v>193654.0</v>
      </c>
      <c r="B17831" s="1" t="s">
        <v>24</v>
      </c>
      <c r="C17831" s="1" t="s">
        <v>17</v>
      </c>
      <c r="D17831" s="1">
        <v>1.0</v>
      </c>
      <c r="E17831" s="1">
        <v>149.99</v>
      </c>
    </row>
    <row r="17832">
      <c r="A17832" s="1">
        <v>193655.0</v>
      </c>
      <c r="B17832" s="1" t="s">
        <v>7</v>
      </c>
      <c r="C17832" s="1" t="str">
        <f t="shared" ref="C17832:C17834" si="779">IF(OR(B17832="USB-C Charging Cable", B17832="Lightning Charging Cable"), "Charging Cable", IF(OR(B17832="LG Dryer", B17832="LG Washing Machine"), "Laundry", ""))
</f>
        <v>Charging Cable</v>
      </c>
      <c r="D17832" s="1">
        <v>1.0</v>
      </c>
      <c r="E17832" s="1">
        <v>11.95</v>
      </c>
    </row>
    <row r="17833">
      <c r="A17833" s="1">
        <v>193656.0</v>
      </c>
      <c r="B17833" s="1" t="s">
        <v>7</v>
      </c>
      <c r="C17833" s="1" t="str">
        <f t="shared" si="779"/>
        <v>Charging Cable</v>
      </c>
      <c r="D17833" s="1">
        <v>1.0</v>
      </c>
      <c r="E17833" s="1">
        <v>11.95</v>
      </c>
    </row>
    <row r="17834">
      <c r="A17834" s="1">
        <v>193657.0</v>
      </c>
      <c r="B17834" s="1" t="s">
        <v>15</v>
      </c>
      <c r="C17834" s="1" t="str">
        <f t="shared" si="779"/>
        <v>Charging Cable</v>
      </c>
      <c r="D17834" s="1">
        <v>1.0</v>
      </c>
      <c r="E17834" s="1">
        <v>14.95</v>
      </c>
    </row>
    <row r="17835">
      <c r="A17835" s="1">
        <v>193658.0</v>
      </c>
      <c r="B17835" s="1" t="s">
        <v>20</v>
      </c>
      <c r="C17835" s="1" t="s">
        <v>9</v>
      </c>
      <c r="D17835" s="1">
        <v>1.0</v>
      </c>
      <c r="E17835" s="1">
        <v>150.0</v>
      </c>
    </row>
    <row r="17836">
      <c r="A17836" s="1">
        <v>193659.0</v>
      </c>
      <c r="B17836" s="1" t="s">
        <v>15</v>
      </c>
      <c r="C17836" s="1" t="str">
        <f t="shared" ref="C17836:C17837" si="780">IF(OR(B17836="USB-C Charging Cable", B17836="Lightning Charging Cable"), "Charging Cable", IF(OR(B17836="LG Dryer", B17836="LG Washing Machine"), "Laundry", ""))
</f>
        <v>Charging Cable</v>
      </c>
      <c r="D17836" s="1">
        <v>2.0</v>
      </c>
      <c r="E17836" s="1">
        <v>14.95</v>
      </c>
    </row>
    <row r="17837">
      <c r="A17837" s="1">
        <v>193660.0</v>
      </c>
      <c r="B17837" s="1" t="s">
        <v>29</v>
      </c>
      <c r="C17837" s="1" t="str">
        <f t="shared" si="780"/>
        <v>Laundry</v>
      </c>
      <c r="D17837" s="1">
        <v>1.0</v>
      </c>
      <c r="E17837" s="1">
        <v>600.0</v>
      </c>
    </row>
    <row r="17838">
      <c r="A17838" s="1">
        <v>193661.0</v>
      </c>
      <c r="B17838" s="1" t="s">
        <v>16</v>
      </c>
      <c r="C17838" s="1" t="s">
        <v>17</v>
      </c>
      <c r="D17838" s="1">
        <v>1.0</v>
      </c>
      <c r="E17838" s="1">
        <v>389.99</v>
      </c>
    </row>
    <row r="17839">
      <c r="A17839" s="1">
        <v>193662.0</v>
      </c>
      <c r="B17839" s="1" t="s">
        <v>21</v>
      </c>
      <c r="C17839" s="4" t="s">
        <v>19</v>
      </c>
      <c r="D17839" s="1">
        <v>1.0</v>
      </c>
      <c r="E17839" s="1">
        <v>2.99</v>
      </c>
    </row>
    <row r="17840">
      <c r="A17840" s="1">
        <v>193663.0</v>
      </c>
      <c r="B17840" s="1" t="s">
        <v>8</v>
      </c>
      <c r="C17840" s="1" t="s">
        <v>9</v>
      </c>
      <c r="D17840" s="1">
        <v>1.0</v>
      </c>
      <c r="E17840" s="1">
        <v>99.99</v>
      </c>
    </row>
    <row r="17841">
      <c r="A17841" s="1">
        <v>193664.0</v>
      </c>
      <c r="B17841" s="1" t="s">
        <v>15</v>
      </c>
      <c r="C17841" s="1" t="str">
        <f>IF(OR(B17841="USB-C Charging Cable", B17841="Lightning Charging Cable"), "Charging Cable", IF(OR(B17841="LG Dryer", B17841="LG Washing Machine"), "Laundry", ""))
</f>
        <v>Charging Cable</v>
      </c>
      <c r="D17841" s="1">
        <v>1.0</v>
      </c>
      <c r="E17841" s="1">
        <v>14.95</v>
      </c>
    </row>
    <row r="17842">
      <c r="A17842" s="1">
        <v>193665.0</v>
      </c>
      <c r="B17842" s="1" t="s">
        <v>27</v>
      </c>
      <c r="C17842" s="1" t="s">
        <v>14</v>
      </c>
      <c r="D17842" s="1">
        <v>1.0</v>
      </c>
      <c r="E17842" s="1">
        <v>999.99</v>
      </c>
    </row>
    <row r="17843">
      <c r="A17843" s="1">
        <v>193666.0</v>
      </c>
      <c r="B17843" s="1" t="s">
        <v>16</v>
      </c>
      <c r="C17843" s="1" t="s">
        <v>17</v>
      </c>
      <c r="D17843" s="1">
        <v>1.0</v>
      </c>
      <c r="E17843" s="1">
        <v>389.99</v>
      </c>
    </row>
    <row r="17844">
      <c r="A17844" s="1">
        <v>193667.0</v>
      </c>
      <c r="B17844" s="1" t="s">
        <v>18</v>
      </c>
      <c r="C17844" s="4" t="s">
        <v>19</v>
      </c>
      <c r="D17844" s="1">
        <v>1.0</v>
      </c>
      <c r="E17844" s="1">
        <v>3.84</v>
      </c>
    </row>
    <row r="17845">
      <c r="A17845" s="1">
        <v>193668.0</v>
      </c>
      <c r="B17845" s="1" t="s">
        <v>21</v>
      </c>
      <c r="C17845" s="4" t="s">
        <v>19</v>
      </c>
      <c r="D17845" s="1">
        <v>2.0</v>
      </c>
      <c r="E17845" s="1">
        <v>2.99</v>
      </c>
    </row>
    <row r="17846">
      <c r="A17846" s="1">
        <v>193669.0</v>
      </c>
      <c r="B17846" s="1" t="s">
        <v>18</v>
      </c>
      <c r="C17846" s="4" t="s">
        <v>19</v>
      </c>
      <c r="D17846" s="1">
        <v>1.0</v>
      </c>
      <c r="E17846" s="1">
        <v>3.84</v>
      </c>
    </row>
    <row r="17847">
      <c r="A17847" s="1">
        <v>193670.0</v>
      </c>
      <c r="B17847" s="1" t="s">
        <v>8</v>
      </c>
      <c r="C17847" s="1" t="s">
        <v>9</v>
      </c>
      <c r="D17847" s="1">
        <v>1.0</v>
      </c>
      <c r="E17847" s="1">
        <v>99.99</v>
      </c>
    </row>
    <row r="17848">
      <c r="A17848" s="1">
        <v>193671.0</v>
      </c>
      <c r="B17848" s="1" t="s">
        <v>22</v>
      </c>
      <c r="C17848" s="1" t="s">
        <v>11</v>
      </c>
      <c r="D17848" s="1">
        <v>1.0</v>
      </c>
      <c r="E17848" s="1">
        <v>700.0</v>
      </c>
    </row>
    <row r="17849">
      <c r="A17849" s="1">
        <v>193672.0</v>
      </c>
      <c r="B17849" s="1" t="s">
        <v>18</v>
      </c>
      <c r="C17849" s="4" t="s">
        <v>19</v>
      </c>
      <c r="D17849" s="1">
        <v>2.0</v>
      </c>
      <c r="E17849" s="1">
        <v>3.84</v>
      </c>
    </row>
    <row r="17850">
      <c r="A17850" s="1">
        <v>193673.0</v>
      </c>
      <c r="B17850" s="1" t="s">
        <v>7</v>
      </c>
      <c r="C17850" s="1" t="str">
        <f>IF(OR(B17850="USB-C Charging Cable", B17850="Lightning Charging Cable"), "Charging Cable", IF(OR(B17850="LG Dryer", B17850="LG Washing Machine"), "Laundry", ""))
</f>
        <v>Charging Cable</v>
      </c>
      <c r="D17850" s="1">
        <v>1.0</v>
      </c>
      <c r="E17850" s="1">
        <v>11.95</v>
      </c>
    </row>
    <row r="17851">
      <c r="A17851" s="1">
        <v>193674.0</v>
      </c>
      <c r="B17851" s="1" t="s">
        <v>12</v>
      </c>
      <c r="C17851" s="1" t="s">
        <v>9</v>
      </c>
      <c r="D17851" s="1">
        <v>1.0</v>
      </c>
      <c r="E17851" s="1">
        <v>11.99</v>
      </c>
    </row>
    <row r="17852">
      <c r="A17852" s="1">
        <v>193675.0</v>
      </c>
      <c r="B17852" s="1" t="s">
        <v>18</v>
      </c>
      <c r="C17852" s="4" t="s">
        <v>19</v>
      </c>
      <c r="D17852" s="1">
        <v>2.0</v>
      </c>
      <c r="E17852" s="1">
        <v>3.84</v>
      </c>
    </row>
    <row r="17853">
      <c r="A17853" s="1">
        <v>193676.0</v>
      </c>
      <c r="B17853" s="1" t="s">
        <v>21</v>
      </c>
      <c r="C17853" s="4" t="s">
        <v>19</v>
      </c>
      <c r="D17853" s="1">
        <v>1.0</v>
      </c>
      <c r="E17853" s="1">
        <v>2.99</v>
      </c>
    </row>
    <row r="17854">
      <c r="A17854" s="1">
        <v>193677.0</v>
      </c>
      <c r="B17854" s="1" t="s">
        <v>7</v>
      </c>
      <c r="C17854" s="1" t="str">
        <f>IF(OR(B17854="USB-C Charging Cable", B17854="Lightning Charging Cable"), "Charging Cable", IF(OR(B17854="LG Dryer", B17854="LG Washing Machine"), "Laundry", ""))
</f>
        <v>Charging Cable</v>
      </c>
      <c r="D17854" s="1">
        <v>1.0</v>
      </c>
      <c r="E17854" s="1">
        <v>11.95</v>
      </c>
    </row>
    <row r="17855">
      <c r="A17855" s="1">
        <v>193678.0</v>
      </c>
      <c r="B17855" s="1" t="s">
        <v>20</v>
      </c>
      <c r="C17855" s="1" t="s">
        <v>9</v>
      </c>
      <c r="D17855" s="1">
        <v>1.0</v>
      </c>
      <c r="E17855" s="1">
        <v>150.0</v>
      </c>
    </row>
    <row r="17856">
      <c r="A17856" s="1">
        <v>193679.0</v>
      </c>
      <c r="B17856" s="1" t="s">
        <v>7</v>
      </c>
      <c r="C17856" s="1" t="str">
        <f t="shared" ref="C17856:C17857" si="781">IF(OR(B17856="USB-C Charging Cable", B17856="Lightning Charging Cable"), "Charging Cable", IF(OR(B17856="LG Dryer", B17856="LG Washing Machine"), "Laundry", ""))
</f>
        <v>Charging Cable</v>
      </c>
      <c r="D17856" s="1">
        <v>1.0</v>
      </c>
      <c r="E17856" s="1">
        <v>11.95</v>
      </c>
    </row>
    <row r="17857">
      <c r="A17857" s="1">
        <v>193680.0</v>
      </c>
      <c r="B17857" s="1" t="s">
        <v>7</v>
      </c>
      <c r="C17857" s="1" t="str">
        <f t="shared" si="781"/>
        <v>Charging Cable</v>
      </c>
      <c r="D17857" s="1">
        <v>2.0</v>
      </c>
      <c r="E17857" s="1">
        <v>11.95</v>
      </c>
    </row>
    <row r="17858">
      <c r="A17858" s="1">
        <v>193681.0</v>
      </c>
      <c r="B17858" s="1" t="s">
        <v>12</v>
      </c>
      <c r="C17858" s="1" t="s">
        <v>9</v>
      </c>
      <c r="D17858" s="1">
        <v>1.0</v>
      </c>
      <c r="E17858" s="1">
        <v>11.99</v>
      </c>
    </row>
    <row r="17859">
      <c r="A17859" s="1">
        <v>193682.0</v>
      </c>
      <c r="B17859" s="1" t="s">
        <v>12</v>
      </c>
      <c r="C17859" s="1" t="s">
        <v>9</v>
      </c>
      <c r="D17859" s="1">
        <v>1.0</v>
      </c>
      <c r="E17859" s="1">
        <v>11.99</v>
      </c>
    </row>
    <row r="17860">
      <c r="A17860" s="1">
        <v>193683.0</v>
      </c>
      <c r="B17860" s="1" t="s">
        <v>18</v>
      </c>
      <c r="C17860" s="4" t="s">
        <v>19</v>
      </c>
      <c r="D17860" s="1">
        <v>2.0</v>
      </c>
      <c r="E17860" s="1">
        <v>3.84</v>
      </c>
    </row>
    <row r="17861">
      <c r="A17861" s="1">
        <v>193684.0</v>
      </c>
      <c r="B17861" s="1" t="s">
        <v>15</v>
      </c>
      <c r="C17861" s="1" t="str">
        <f>IF(OR(B17861="USB-C Charging Cable", B17861="Lightning Charging Cable"), "Charging Cable", IF(OR(B17861="LG Dryer", B17861="LG Washing Machine"), "Laundry", ""))
</f>
        <v>Charging Cable</v>
      </c>
      <c r="D17861" s="1">
        <v>1.0</v>
      </c>
      <c r="E17861" s="1">
        <v>14.95</v>
      </c>
    </row>
    <row r="17862">
      <c r="A17862" s="1">
        <v>193685.0</v>
      </c>
      <c r="B17862" s="1" t="s">
        <v>8</v>
      </c>
      <c r="C17862" s="1" t="s">
        <v>9</v>
      </c>
      <c r="D17862" s="1">
        <v>1.0</v>
      </c>
      <c r="E17862" s="1">
        <v>99.99</v>
      </c>
    </row>
    <row r="17863">
      <c r="A17863" s="1">
        <v>193686.0</v>
      </c>
      <c r="B17863" s="1" t="s">
        <v>7</v>
      </c>
      <c r="C17863" s="1" t="str">
        <f>IF(OR(B17863="USB-C Charging Cable", B17863="Lightning Charging Cable"), "Charging Cable", IF(OR(B17863="LG Dryer", B17863="LG Washing Machine"), "Laundry", ""))
</f>
        <v>Charging Cable</v>
      </c>
      <c r="D17863" s="1">
        <v>1.0</v>
      </c>
      <c r="E17863" s="1">
        <v>11.95</v>
      </c>
    </row>
    <row r="17864">
      <c r="A17864" s="1">
        <v>193687.0</v>
      </c>
      <c r="B17864" s="1" t="s">
        <v>8</v>
      </c>
      <c r="C17864" s="1" t="s">
        <v>9</v>
      </c>
      <c r="D17864" s="1">
        <v>1.0</v>
      </c>
      <c r="E17864" s="1">
        <v>99.99</v>
      </c>
    </row>
    <row r="17865">
      <c r="A17865" s="1">
        <v>193688.0</v>
      </c>
      <c r="B17865" s="1" t="s">
        <v>18</v>
      </c>
      <c r="C17865" s="4" t="s">
        <v>19</v>
      </c>
      <c r="D17865" s="1">
        <v>1.0</v>
      </c>
      <c r="E17865" s="1">
        <v>3.84</v>
      </c>
    </row>
    <row r="17866">
      <c r="A17866" s="1">
        <v>193689.0</v>
      </c>
      <c r="B17866" s="1" t="s">
        <v>22</v>
      </c>
      <c r="C17866" s="1" t="s">
        <v>11</v>
      </c>
      <c r="D17866" s="1">
        <v>1.0</v>
      </c>
      <c r="E17866" s="1">
        <v>700.0</v>
      </c>
    </row>
    <row r="17867">
      <c r="A17867" s="1">
        <v>193690.0</v>
      </c>
      <c r="B17867" s="1" t="s">
        <v>8</v>
      </c>
      <c r="C17867" s="1" t="s">
        <v>9</v>
      </c>
      <c r="D17867" s="1">
        <v>1.0</v>
      </c>
      <c r="E17867" s="1">
        <v>99.99</v>
      </c>
    </row>
    <row r="17868">
      <c r="A17868" s="1">
        <v>193691.0</v>
      </c>
      <c r="B17868" s="1" t="s">
        <v>12</v>
      </c>
      <c r="C17868" s="1" t="s">
        <v>9</v>
      </c>
      <c r="D17868" s="1">
        <v>1.0</v>
      </c>
      <c r="E17868" s="1">
        <v>11.99</v>
      </c>
    </row>
    <row r="17869">
      <c r="A17869" s="1">
        <v>193692.0</v>
      </c>
      <c r="B17869" s="1" t="s">
        <v>30</v>
      </c>
      <c r="C17869" s="1" t="s">
        <v>17</v>
      </c>
      <c r="D17869" s="1">
        <v>1.0</v>
      </c>
      <c r="E17869" s="1">
        <v>379.99</v>
      </c>
    </row>
    <row r="17870">
      <c r="A17870" s="1">
        <v>193693.0</v>
      </c>
      <c r="B17870" s="1" t="s">
        <v>21</v>
      </c>
      <c r="C17870" s="4" t="s">
        <v>19</v>
      </c>
      <c r="D17870" s="1">
        <v>1.0</v>
      </c>
      <c r="E17870" s="1">
        <v>2.99</v>
      </c>
    </row>
    <row r="17871">
      <c r="A17871" s="1">
        <v>193694.0</v>
      </c>
      <c r="B17871" s="1" t="s">
        <v>15</v>
      </c>
      <c r="C17871" s="1" t="str">
        <f>IF(OR(B17871="USB-C Charging Cable", B17871="Lightning Charging Cable"), "Charging Cable", IF(OR(B17871="LG Dryer", B17871="LG Washing Machine"), "Laundry", ""))
</f>
        <v>Charging Cable</v>
      </c>
      <c r="D17871" s="1">
        <v>1.0</v>
      </c>
      <c r="E17871" s="1">
        <v>14.95</v>
      </c>
    </row>
    <row r="17872">
      <c r="A17872" s="1">
        <v>193695.0</v>
      </c>
      <c r="B17872" s="1" t="s">
        <v>12</v>
      </c>
      <c r="C17872" s="1" t="s">
        <v>9</v>
      </c>
      <c r="D17872" s="1">
        <v>1.0</v>
      </c>
      <c r="E17872" s="1">
        <v>11.99</v>
      </c>
    </row>
    <row r="17873">
      <c r="A17873" s="1">
        <v>193696.0</v>
      </c>
      <c r="B17873" s="1" t="s">
        <v>15</v>
      </c>
      <c r="C17873" s="1" t="str">
        <f>IF(OR(B17873="USB-C Charging Cable", B17873="Lightning Charging Cable"), "Charging Cable", IF(OR(B17873="LG Dryer", B17873="LG Washing Machine"), "Laundry", ""))
</f>
        <v>Charging Cable</v>
      </c>
      <c r="D17873" s="1">
        <v>1.0</v>
      </c>
      <c r="E17873" s="1">
        <v>14.95</v>
      </c>
    </row>
    <row r="17874">
      <c r="A17874" s="1">
        <v>193697.0</v>
      </c>
      <c r="B17874" s="1" t="s">
        <v>18</v>
      </c>
      <c r="C17874" s="4" t="s">
        <v>19</v>
      </c>
      <c r="D17874" s="1">
        <v>1.0</v>
      </c>
      <c r="E17874" s="1">
        <v>3.84</v>
      </c>
    </row>
    <row r="17875">
      <c r="A17875" s="1">
        <v>193698.0</v>
      </c>
      <c r="B17875" s="1" t="s">
        <v>22</v>
      </c>
      <c r="C17875" s="1" t="s">
        <v>11</v>
      </c>
      <c r="D17875" s="1">
        <v>1.0</v>
      </c>
      <c r="E17875" s="1">
        <v>700.0</v>
      </c>
    </row>
    <row r="17876">
      <c r="A17876" s="1">
        <v>193699.0</v>
      </c>
      <c r="B17876" s="1" t="s">
        <v>12</v>
      </c>
      <c r="C17876" s="1" t="s">
        <v>9</v>
      </c>
      <c r="D17876" s="1">
        <v>1.0</v>
      </c>
      <c r="E17876" s="1">
        <v>11.99</v>
      </c>
    </row>
    <row r="17877">
      <c r="A17877" s="1">
        <v>193700.0</v>
      </c>
      <c r="B17877" s="1" t="s">
        <v>20</v>
      </c>
      <c r="C17877" s="1" t="s">
        <v>9</v>
      </c>
      <c r="D17877" s="1">
        <v>1.0</v>
      </c>
      <c r="E17877" s="1">
        <v>150.0</v>
      </c>
    </row>
    <row r="17878">
      <c r="A17878" s="1">
        <v>193701.0</v>
      </c>
      <c r="B17878" s="1" t="s">
        <v>7</v>
      </c>
      <c r="C17878" s="1" t="str">
        <f>IF(OR(B17878="USB-C Charging Cable", B17878="Lightning Charging Cable"), "Charging Cable", IF(OR(B17878="LG Dryer", B17878="LG Washing Machine"), "Laundry", ""))
</f>
        <v>Charging Cable</v>
      </c>
      <c r="D17878" s="1">
        <v>1.0</v>
      </c>
      <c r="E17878" s="1">
        <v>11.95</v>
      </c>
    </row>
    <row r="17879">
      <c r="A17879" s="1">
        <v>193702.0</v>
      </c>
      <c r="B17879" s="1" t="s">
        <v>24</v>
      </c>
      <c r="C17879" s="1" t="s">
        <v>17</v>
      </c>
      <c r="D17879" s="1">
        <v>1.0</v>
      </c>
      <c r="E17879" s="1">
        <v>149.99</v>
      </c>
    </row>
    <row r="17880">
      <c r="A17880" s="1">
        <v>193703.0</v>
      </c>
      <c r="B17880" s="1" t="s">
        <v>21</v>
      </c>
      <c r="C17880" s="4" t="s">
        <v>19</v>
      </c>
      <c r="D17880" s="1">
        <v>1.0</v>
      </c>
      <c r="E17880" s="1">
        <v>2.99</v>
      </c>
    </row>
    <row r="17881">
      <c r="A17881" s="1">
        <v>193704.0</v>
      </c>
      <c r="B17881" s="1" t="s">
        <v>18</v>
      </c>
      <c r="C17881" s="4" t="s">
        <v>19</v>
      </c>
      <c r="D17881" s="1">
        <v>2.0</v>
      </c>
      <c r="E17881" s="1">
        <v>3.84</v>
      </c>
    </row>
    <row r="17882">
      <c r="A17882" s="1">
        <v>193705.0</v>
      </c>
      <c r="B17882" s="1" t="s">
        <v>27</v>
      </c>
      <c r="C17882" s="1" t="s">
        <v>14</v>
      </c>
      <c r="D17882" s="1">
        <v>1.0</v>
      </c>
      <c r="E17882" s="1">
        <v>999.99</v>
      </c>
    </row>
    <row r="17883">
      <c r="A17883" s="1">
        <v>193706.0</v>
      </c>
      <c r="B17883" s="1" t="s">
        <v>16</v>
      </c>
      <c r="C17883" s="1" t="s">
        <v>17</v>
      </c>
      <c r="D17883" s="1">
        <v>1.0</v>
      </c>
      <c r="E17883" s="1">
        <v>389.99</v>
      </c>
    </row>
    <row r="17884">
      <c r="A17884" s="1">
        <v>193707.0</v>
      </c>
      <c r="B17884" s="1" t="s">
        <v>25</v>
      </c>
      <c r="C17884" s="1" t="s">
        <v>17</v>
      </c>
      <c r="D17884" s="1">
        <v>1.0</v>
      </c>
      <c r="E17884" s="1">
        <v>109.99</v>
      </c>
    </row>
    <row r="17885">
      <c r="A17885" s="1">
        <v>193708.0</v>
      </c>
      <c r="B17885" s="1" t="s">
        <v>24</v>
      </c>
      <c r="C17885" s="1" t="s">
        <v>17</v>
      </c>
      <c r="D17885" s="1">
        <v>1.0</v>
      </c>
      <c r="E17885" s="1">
        <v>149.99</v>
      </c>
    </row>
    <row r="17886">
      <c r="A17886" s="1">
        <v>193709.0</v>
      </c>
      <c r="B17886" s="1" t="s">
        <v>18</v>
      </c>
      <c r="C17886" s="4" t="s">
        <v>19</v>
      </c>
      <c r="D17886" s="1">
        <v>1.0</v>
      </c>
      <c r="E17886" s="1">
        <v>3.84</v>
      </c>
    </row>
    <row r="17887">
      <c r="A17887" s="1">
        <v>193710.0</v>
      </c>
      <c r="B17887" s="1" t="s">
        <v>21</v>
      </c>
      <c r="C17887" s="4" t="s">
        <v>19</v>
      </c>
      <c r="D17887" s="1">
        <v>2.0</v>
      </c>
      <c r="E17887" s="1">
        <v>2.99</v>
      </c>
    </row>
    <row r="17888">
      <c r="A17888" s="1">
        <v>193711.0</v>
      </c>
      <c r="B17888" s="1" t="s">
        <v>15</v>
      </c>
      <c r="C17888" s="1" t="str">
        <f t="shared" ref="C17888:C17889" si="782">IF(OR(B17888="USB-C Charging Cable", B17888="Lightning Charging Cable"), "Charging Cable", IF(OR(B17888="LG Dryer", B17888="LG Washing Machine"), "Laundry", ""))
</f>
        <v>Charging Cable</v>
      </c>
      <c r="D17888" s="1">
        <v>1.0</v>
      </c>
      <c r="E17888" s="1">
        <v>14.95</v>
      </c>
    </row>
    <row r="17889">
      <c r="A17889" s="1">
        <v>193712.0</v>
      </c>
      <c r="B17889" s="1" t="s">
        <v>7</v>
      </c>
      <c r="C17889" s="1" t="str">
        <f t="shared" si="782"/>
        <v>Charging Cable</v>
      </c>
      <c r="D17889" s="1">
        <v>1.0</v>
      </c>
      <c r="E17889" s="1">
        <v>11.95</v>
      </c>
    </row>
    <row r="17890">
      <c r="A17890" s="1">
        <v>193713.0</v>
      </c>
      <c r="B17890" s="1" t="s">
        <v>23</v>
      </c>
      <c r="C17890" s="1" t="s">
        <v>17</v>
      </c>
      <c r="D17890" s="1">
        <v>1.0</v>
      </c>
      <c r="E17890" s="1">
        <v>300.0</v>
      </c>
    </row>
    <row r="17891">
      <c r="A17891" s="1">
        <v>193714.0</v>
      </c>
      <c r="B17891" s="1" t="s">
        <v>7</v>
      </c>
      <c r="C17891" s="1" t="str">
        <f>IF(OR(B17891="USB-C Charging Cable", B17891="Lightning Charging Cable"), "Charging Cable", IF(OR(B17891="LG Dryer", B17891="LG Washing Machine"), "Laundry", ""))
</f>
        <v>Charging Cable</v>
      </c>
      <c r="D17891" s="1">
        <v>2.0</v>
      </c>
      <c r="E17891" s="1">
        <v>11.95</v>
      </c>
    </row>
    <row r="17892">
      <c r="A17892" s="1">
        <v>193715.0</v>
      </c>
      <c r="B17892" s="1" t="s">
        <v>27</v>
      </c>
      <c r="C17892" s="1" t="s">
        <v>14</v>
      </c>
      <c r="D17892" s="1">
        <v>1.0</v>
      </c>
      <c r="E17892" s="1">
        <v>999.99</v>
      </c>
    </row>
    <row r="17893">
      <c r="A17893" s="1">
        <v>193716.0</v>
      </c>
      <c r="B17893" s="1" t="s">
        <v>12</v>
      </c>
      <c r="C17893" s="1" t="s">
        <v>9</v>
      </c>
      <c r="D17893" s="1">
        <v>1.0</v>
      </c>
      <c r="E17893" s="1">
        <v>11.99</v>
      </c>
    </row>
    <row r="17894">
      <c r="A17894" s="1">
        <v>193717.0</v>
      </c>
      <c r="B17894" s="1" t="s">
        <v>24</v>
      </c>
      <c r="C17894" s="1" t="s">
        <v>17</v>
      </c>
      <c r="D17894" s="1">
        <v>1.0</v>
      </c>
      <c r="E17894" s="1">
        <v>149.99</v>
      </c>
    </row>
    <row r="17895">
      <c r="A17895" s="1">
        <v>193718.0</v>
      </c>
      <c r="B17895" s="1" t="s">
        <v>7</v>
      </c>
      <c r="C17895" s="1" t="str">
        <f t="shared" ref="C17895:C17896" si="783">IF(OR(B17895="USB-C Charging Cable", B17895="Lightning Charging Cable"), "Charging Cable", IF(OR(B17895="LG Dryer", B17895="LG Washing Machine"), "Laundry", ""))
</f>
        <v>Charging Cable</v>
      </c>
      <c r="D17895" s="1">
        <v>1.0</v>
      </c>
      <c r="E17895" s="1">
        <v>11.95</v>
      </c>
    </row>
    <row r="17896">
      <c r="A17896" s="1">
        <v>193719.0</v>
      </c>
      <c r="B17896" s="1" t="s">
        <v>15</v>
      </c>
      <c r="C17896" s="1" t="str">
        <f t="shared" si="783"/>
        <v>Charging Cable</v>
      </c>
      <c r="D17896" s="1">
        <v>1.0</v>
      </c>
      <c r="E17896" s="1">
        <v>14.95</v>
      </c>
    </row>
    <row r="17897">
      <c r="A17897" s="1">
        <v>193720.0</v>
      </c>
      <c r="B17897" s="1" t="s">
        <v>20</v>
      </c>
      <c r="C17897" s="1" t="s">
        <v>9</v>
      </c>
      <c r="D17897" s="1">
        <v>1.0</v>
      </c>
      <c r="E17897" s="1">
        <v>150.0</v>
      </c>
    </row>
    <row r="17898">
      <c r="A17898" s="1">
        <v>193721.0</v>
      </c>
      <c r="B17898" s="1" t="s">
        <v>15</v>
      </c>
      <c r="C17898" s="1" t="str">
        <f>IF(OR(B17898="USB-C Charging Cable", B17898="Lightning Charging Cable"), "Charging Cable", IF(OR(B17898="LG Dryer", B17898="LG Washing Machine"), "Laundry", ""))
</f>
        <v>Charging Cable</v>
      </c>
      <c r="D17898" s="1">
        <v>1.0</v>
      </c>
      <c r="E17898" s="1">
        <v>14.95</v>
      </c>
    </row>
    <row r="17899">
      <c r="A17899" s="1">
        <v>193722.0</v>
      </c>
      <c r="B17899" s="1" t="s">
        <v>18</v>
      </c>
      <c r="C17899" s="4" t="s">
        <v>19</v>
      </c>
      <c r="D17899" s="1">
        <v>1.0</v>
      </c>
      <c r="E17899" s="1">
        <v>3.84</v>
      </c>
    </row>
    <row r="17900">
      <c r="A17900" s="1">
        <v>193723.0</v>
      </c>
      <c r="B17900" s="1" t="s">
        <v>16</v>
      </c>
      <c r="C17900" s="1" t="s">
        <v>17</v>
      </c>
      <c r="D17900" s="1">
        <v>1.0</v>
      </c>
      <c r="E17900" s="1">
        <v>389.99</v>
      </c>
    </row>
    <row r="17901">
      <c r="A17901" s="1">
        <v>193724.0</v>
      </c>
      <c r="B17901" s="1" t="s">
        <v>20</v>
      </c>
      <c r="C17901" s="1" t="s">
        <v>9</v>
      </c>
      <c r="D17901" s="1">
        <v>1.0</v>
      </c>
      <c r="E17901" s="1">
        <v>150.0</v>
      </c>
    </row>
    <row r="17902">
      <c r="A17902" s="1">
        <v>193725.0</v>
      </c>
      <c r="B17902" s="1" t="s">
        <v>18</v>
      </c>
      <c r="C17902" s="4" t="s">
        <v>19</v>
      </c>
      <c r="D17902" s="1">
        <v>1.0</v>
      </c>
      <c r="E17902" s="1">
        <v>3.84</v>
      </c>
    </row>
    <row r="17903">
      <c r="A17903" s="1">
        <v>193726.0</v>
      </c>
      <c r="B17903" s="1" t="s">
        <v>16</v>
      </c>
      <c r="C17903" s="1" t="s">
        <v>17</v>
      </c>
      <c r="D17903" s="1">
        <v>1.0</v>
      </c>
      <c r="E17903" s="1">
        <v>389.99</v>
      </c>
    </row>
    <row r="17904">
      <c r="A17904" s="1">
        <v>193727.0</v>
      </c>
      <c r="B17904" s="1" t="s">
        <v>27</v>
      </c>
      <c r="C17904" s="1" t="s">
        <v>14</v>
      </c>
      <c r="D17904" s="1">
        <v>1.0</v>
      </c>
      <c r="E17904" s="1">
        <v>999.99</v>
      </c>
    </row>
    <row r="17905">
      <c r="A17905" s="1">
        <v>193728.0</v>
      </c>
      <c r="B17905" s="1" t="s">
        <v>7</v>
      </c>
      <c r="C17905" s="1" t="str">
        <f>IF(OR(B17905="USB-C Charging Cable", B17905="Lightning Charging Cable"), "Charging Cable", IF(OR(B17905="LG Dryer", B17905="LG Washing Machine"), "Laundry", ""))
</f>
        <v>Charging Cable</v>
      </c>
      <c r="D17905" s="1">
        <v>1.0</v>
      </c>
      <c r="E17905" s="1">
        <v>11.95</v>
      </c>
    </row>
    <row r="17906">
      <c r="A17906" s="1">
        <v>193729.0</v>
      </c>
      <c r="B17906" s="1" t="s">
        <v>12</v>
      </c>
      <c r="C17906" s="1" t="s">
        <v>9</v>
      </c>
      <c r="D17906" s="1">
        <v>1.0</v>
      </c>
      <c r="E17906" s="1">
        <v>11.99</v>
      </c>
    </row>
    <row r="17907">
      <c r="A17907" s="1">
        <v>193730.0</v>
      </c>
      <c r="B17907" s="1" t="s">
        <v>27</v>
      </c>
      <c r="C17907" s="1" t="s">
        <v>14</v>
      </c>
      <c r="D17907" s="1">
        <v>1.0</v>
      </c>
      <c r="E17907" s="1">
        <v>999.99</v>
      </c>
    </row>
    <row r="17908">
      <c r="A17908" s="1">
        <v>193731.0</v>
      </c>
      <c r="B17908" s="1" t="s">
        <v>15</v>
      </c>
      <c r="C17908" s="1" t="str">
        <f>IF(OR(B17908="USB-C Charging Cable", B17908="Lightning Charging Cable"), "Charging Cable", IF(OR(B17908="LG Dryer", B17908="LG Washing Machine"), "Laundry", ""))
</f>
        <v>Charging Cable</v>
      </c>
      <c r="D17908" s="1">
        <v>1.0</v>
      </c>
      <c r="E17908" s="1">
        <v>14.95</v>
      </c>
    </row>
    <row r="17909">
      <c r="A17909" s="1">
        <v>193732.0</v>
      </c>
      <c r="B17909" s="1" t="s">
        <v>21</v>
      </c>
      <c r="C17909" s="4" t="s">
        <v>19</v>
      </c>
      <c r="D17909" s="1">
        <v>1.0</v>
      </c>
      <c r="E17909" s="1">
        <v>2.99</v>
      </c>
    </row>
    <row r="17910">
      <c r="A17910" s="1">
        <v>193733.0</v>
      </c>
      <c r="B17910" s="1" t="s">
        <v>10</v>
      </c>
      <c r="C17910" s="1" t="s">
        <v>11</v>
      </c>
      <c r="D17910" s="1">
        <v>1.0</v>
      </c>
      <c r="E17910" s="1">
        <v>600.0</v>
      </c>
    </row>
    <row r="17911">
      <c r="A17911" s="1">
        <v>193734.0</v>
      </c>
      <c r="B17911" s="1" t="s">
        <v>20</v>
      </c>
      <c r="C17911" s="1" t="s">
        <v>9</v>
      </c>
      <c r="D17911" s="1">
        <v>1.0</v>
      </c>
      <c r="E17911" s="1">
        <v>150.0</v>
      </c>
    </row>
    <row r="17912">
      <c r="A17912" s="1">
        <v>193735.0</v>
      </c>
      <c r="B17912" s="1" t="s">
        <v>18</v>
      </c>
      <c r="C17912" s="4" t="s">
        <v>19</v>
      </c>
      <c r="D17912" s="1">
        <v>1.0</v>
      </c>
      <c r="E17912" s="1">
        <v>3.84</v>
      </c>
    </row>
    <row r="17913">
      <c r="A17913" s="1">
        <v>193736.0</v>
      </c>
      <c r="B17913" s="1" t="s">
        <v>23</v>
      </c>
      <c r="C17913" s="1" t="s">
        <v>17</v>
      </c>
      <c r="D17913" s="1">
        <v>1.0</v>
      </c>
      <c r="E17913" s="1">
        <v>300.0</v>
      </c>
    </row>
    <row r="17914">
      <c r="A17914" s="1">
        <v>193737.0</v>
      </c>
      <c r="B17914" s="1" t="s">
        <v>21</v>
      </c>
      <c r="C17914" s="4" t="s">
        <v>19</v>
      </c>
      <c r="D17914" s="1">
        <v>2.0</v>
      </c>
      <c r="E17914" s="1">
        <v>2.99</v>
      </c>
    </row>
    <row r="17915">
      <c r="A17915" s="1">
        <v>193738.0</v>
      </c>
      <c r="B17915" s="1" t="s">
        <v>22</v>
      </c>
      <c r="C17915" s="1" t="s">
        <v>11</v>
      </c>
      <c r="D17915" s="1">
        <v>1.0</v>
      </c>
      <c r="E17915" s="1">
        <v>700.0</v>
      </c>
    </row>
    <row r="17916">
      <c r="A17916" s="1">
        <v>193739.0</v>
      </c>
      <c r="B17916" s="1" t="s">
        <v>7</v>
      </c>
      <c r="C17916" s="1" t="str">
        <f>IF(OR(B17916="USB-C Charging Cable", B17916="Lightning Charging Cable"), "Charging Cable", IF(OR(B17916="LG Dryer", B17916="LG Washing Machine"), "Laundry", ""))
</f>
        <v>Charging Cable</v>
      </c>
      <c r="D17916" s="1">
        <v>1.0</v>
      </c>
      <c r="E17916" s="1">
        <v>11.95</v>
      </c>
    </row>
    <row r="17917">
      <c r="A17917" s="1">
        <v>193740.0</v>
      </c>
      <c r="B17917" s="1" t="s">
        <v>24</v>
      </c>
      <c r="C17917" s="1" t="s">
        <v>17</v>
      </c>
      <c r="D17917" s="1">
        <v>1.0</v>
      </c>
      <c r="E17917" s="1">
        <v>149.99</v>
      </c>
    </row>
    <row r="17918">
      <c r="A17918" s="1">
        <v>193741.0</v>
      </c>
      <c r="B17918" s="1" t="s">
        <v>10</v>
      </c>
      <c r="C17918" s="1" t="s">
        <v>11</v>
      </c>
      <c r="D17918" s="1">
        <v>1.0</v>
      </c>
      <c r="E17918" s="1">
        <v>600.0</v>
      </c>
    </row>
    <row r="17919">
      <c r="A17919" s="1">
        <v>193742.0</v>
      </c>
      <c r="B17919" s="1" t="s">
        <v>12</v>
      </c>
      <c r="C17919" s="1" t="s">
        <v>9</v>
      </c>
      <c r="D17919" s="1">
        <v>1.0</v>
      </c>
      <c r="E17919" s="1">
        <v>11.99</v>
      </c>
    </row>
    <row r="17920">
      <c r="A17920" s="1">
        <v>193743.0</v>
      </c>
      <c r="B17920" s="1" t="s">
        <v>8</v>
      </c>
      <c r="C17920" s="1" t="s">
        <v>9</v>
      </c>
      <c r="D17920" s="1">
        <v>1.0</v>
      </c>
      <c r="E17920" s="1">
        <v>99.99</v>
      </c>
    </row>
    <row r="17921">
      <c r="A17921" s="1">
        <v>193744.0</v>
      </c>
      <c r="B17921" s="1" t="s">
        <v>30</v>
      </c>
      <c r="C17921" s="1" t="s">
        <v>17</v>
      </c>
      <c r="D17921" s="1">
        <v>1.0</v>
      </c>
      <c r="E17921" s="1">
        <v>379.99</v>
      </c>
    </row>
    <row r="17922">
      <c r="A17922" s="1">
        <v>193745.0</v>
      </c>
      <c r="B17922" s="1" t="s">
        <v>7</v>
      </c>
      <c r="C17922" s="1" t="str">
        <f>IF(OR(B17922="USB-C Charging Cable", B17922="Lightning Charging Cable"), "Charging Cable", IF(OR(B17922="LG Dryer", B17922="LG Washing Machine"), "Laundry", ""))
</f>
        <v>Charging Cable</v>
      </c>
      <c r="D17922" s="1">
        <v>1.0</v>
      </c>
      <c r="E17922" s="1">
        <v>11.95</v>
      </c>
    </row>
    <row r="17923">
      <c r="A17923" s="1">
        <v>193746.0</v>
      </c>
      <c r="B17923" s="1" t="s">
        <v>21</v>
      </c>
      <c r="C17923" s="4" t="s">
        <v>19</v>
      </c>
      <c r="D17923" s="1">
        <v>4.0</v>
      </c>
      <c r="E17923" s="1">
        <v>2.99</v>
      </c>
    </row>
    <row r="17924">
      <c r="A17924" s="1">
        <v>193747.0</v>
      </c>
      <c r="B17924" s="1" t="s">
        <v>28</v>
      </c>
      <c r="C17924" s="1" t="s">
        <v>11</v>
      </c>
      <c r="D17924" s="1">
        <v>1.0</v>
      </c>
      <c r="E17924" s="1">
        <v>400.0</v>
      </c>
    </row>
    <row r="17925">
      <c r="A17925" s="1">
        <v>193748.0</v>
      </c>
      <c r="B17925" s="1" t="s">
        <v>23</v>
      </c>
      <c r="C17925" s="1" t="s">
        <v>17</v>
      </c>
      <c r="D17925" s="1">
        <v>1.0</v>
      </c>
      <c r="E17925" s="1">
        <v>300.0</v>
      </c>
    </row>
    <row r="17926">
      <c r="A17926" s="1">
        <v>193749.0</v>
      </c>
      <c r="B17926" s="1" t="s">
        <v>20</v>
      </c>
      <c r="C17926" s="1" t="s">
        <v>9</v>
      </c>
      <c r="D17926" s="1">
        <v>1.0</v>
      </c>
      <c r="E17926" s="1">
        <v>150.0</v>
      </c>
    </row>
    <row r="17927">
      <c r="A17927" s="1">
        <v>193750.0</v>
      </c>
      <c r="B17927" s="1" t="s">
        <v>12</v>
      </c>
      <c r="C17927" s="1" t="s">
        <v>9</v>
      </c>
      <c r="D17927" s="1">
        <v>1.0</v>
      </c>
      <c r="E17927" s="1">
        <v>11.99</v>
      </c>
    </row>
    <row r="17928">
      <c r="A17928" s="1">
        <v>193751.0</v>
      </c>
      <c r="B17928" s="1" t="s">
        <v>16</v>
      </c>
      <c r="C17928" s="1" t="s">
        <v>17</v>
      </c>
      <c r="D17928" s="1">
        <v>1.0</v>
      </c>
      <c r="E17928" s="1">
        <v>389.99</v>
      </c>
    </row>
    <row r="17929">
      <c r="A17929" s="1">
        <v>193752.0</v>
      </c>
      <c r="B17929" s="1" t="s">
        <v>15</v>
      </c>
      <c r="C17929" s="1" t="str">
        <f>IF(OR(B17929="USB-C Charging Cable", B17929="Lightning Charging Cable"), "Charging Cable", IF(OR(B17929="LG Dryer", B17929="LG Washing Machine"), "Laundry", ""))
</f>
        <v>Charging Cable</v>
      </c>
      <c r="D17929" s="1">
        <v>1.0</v>
      </c>
      <c r="E17929" s="1">
        <v>14.95</v>
      </c>
    </row>
    <row r="17930">
      <c r="A17930" s="1">
        <v>193753.0</v>
      </c>
      <c r="B17930" s="1" t="s">
        <v>27</v>
      </c>
      <c r="C17930" s="1" t="s">
        <v>14</v>
      </c>
      <c r="D17930" s="1">
        <v>1.0</v>
      </c>
      <c r="E17930" s="1">
        <v>999.99</v>
      </c>
    </row>
    <row r="17931">
      <c r="A17931" s="1">
        <v>193754.0</v>
      </c>
      <c r="B17931" s="1" t="s">
        <v>15</v>
      </c>
      <c r="C17931" s="1" t="str">
        <f t="shared" ref="C17931:C17933" si="784">IF(OR(B17931="USB-C Charging Cable", B17931="Lightning Charging Cable"), "Charging Cable", IF(OR(B17931="LG Dryer", B17931="LG Washing Machine"), "Laundry", ""))
</f>
        <v>Charging Cable</v>
      </c>
      <c r="D17931" s="1">
        <v>1.0</v>
      </c>
      <c r="E17931" s="1">
        <v>14.95</v>
      </c>
    </row>
    <row r="17932">
      <c r="A17932" s="1">
        <v>193755.0</v>
      </c>
      <c r="B17932" s="1" t="s">
        <v>15</v>
      </c>
      <c r="C17932" s="1" t="str">
        <f t="shared" si="784"/>
        <v>Charging Cable</v>
      </c>
      <c r="D17932" s="1">
        <v>1.0</v>
      </c>
      <c r="E17932" s="1">
        <v>14.95</v>
      </c>
    </row>
    <row r="17933">
      <c r="A17933" s="1">
        <v>193756.0</v>
      </c>
      <c r="B17933" s="1" t="s">
        <v>15</v>
      </c>
      <c r="C17933" s="1" t="str">
        <f t="shared" si="784"/>
        <v>Charging Cable</v>
      </c>
      <c r="D17933" s="1">
        <v>1.0</v>
      </c>
      <c r="E17933" s="1">
        <v>14.95</v>
      </c>
    </row>
    <row r="17934">
      <c r="A17934" s="1">
        <v>193757.0</v>
      </c>
      <c r="B17934" s="1" t="s">
        <v>18</v>
      </c>
      <c r="C17934" s="4" t="s">
        <v>19</v>
      </c>
      <c r="D17934" s="1">
        <v>2.0</v>
      </c>
      <c r="E17934" s="1">
        <v>3.84</v>
      </c>
    </row>
    <row r="17935">
      <c r="A17935" s="1">
        <v>193758.0</v>
      </c>
      <c r="B17935" s="1" t="s">
        <v>20</v>
      </c>
      <c r="C17935" s="1" t="s">
        <v>9</v>
      </c>
      <c r="D17935" s="1">
        <v>1.0</v>
      </c>
      <c r="E17935" s="1">
        <v>150.0</v>
      </c>
    </row>
    <row r="17936">
      <c r="A17936" s="1">
        <v>193759.0</v>
      </c>
      <c r="B17936" s="1" t="s">
        <v>7</v>
      </c>
      <c r="C17936" s="1" t="str">
        <f t="shared" ref="C17936:C17937" si="785">IF(OR(B17936="USB-C Charging Cable", B17936="Lightning Charging Cable"), "Charging Cable", IF(OR(B17936="LG Dryer", B17936="LG Washing Machine"), "Laundry", ""))
</f>
        <v>Charging Cable</v>
      </c>
      <c r="D17936" s="1">
        <v>1.0</v>
      </c>
      <c r="E17936" s="1">
        <v>11.95</v>
      </c>
    </row>
    <row r="17937">
      <c r="A17937" s="1">
        <v>193760.0</v>
      </c>
      <c r="B17937" s="1" t="s">
        <v>15</v>
      </c>
      <c r="C17937" s="1" t="str">
        <f t="shared" si="785"/>
        <v>Charging Cable</v>
      </c>
      <c r="D17937" s="1">
        <v>1.0</v>
      </c>
      <c r="E17937" s="1">
        <v>14.95</v>
      </c>
    </row>
    <row r="17938">
      <c r="A17938" s="1">
        <v>193761.0</v>
      </c>
      <c r="B17938" s="1" t="s">
        <v>20</v>
      </c>
      <c r="C17938" s="1" t="s">
        <v>9</v>
      </c>
      <c r="D17938" s="1">
        <v>1.0</v>
      </c>
      <c r="E17938" s="1">
        <v>150.0</v>
      </c>
    </row>
    <row r="17939">
      <c r="A17939" s="1">
        <v>193762.0</v>
      </c>
      <c r="B17939" s="1" t="s">
        <v>21</v>
      </c>
      <c r="C17939" s="4" t="s">
        <v>19</v>
      </c>
      <c r="D17939" s="1">
        <v>1.0</v>
      </c>
      <c r="E17939" s="1">
        <v>2.99</v>
      </c>
    </row>
    <row r="17940">
      <c r="A17940" s="1">
        <v>193763.0</v>
      </c>
      <c r="B17940" s="1" t="s">
        <v>24</v>
      </c>
      <c r="C17940" s="1" t="s">
        <v>17</v>
      </c>
      <c r="D17940" s="1">
        <v>1.0</v>
      </c>
      <c r="E17940" s="1">
        <v>149.99</v>
      </c>
    </row>
    <row r="17941">
      <c r="A17941" s="1">
        <v>193764.0</v>
      </c>
      <c r="B17941" s="1" t="s">
        <v>18</v>
      </c>
      <c r="C17941" s="4" t="s">
        <v>19</v>
      </c>
      <c r="D17941" s="1">
        <v>1.0</v>
      </c>
      <c r="E17941" s="1">
        <v>3.84</v>
      </c>
    </row>
    <row r="17942">
      <c r="A17942" s="1">
        <v>193765.0</v>
      </c>
      <c r="B17942" s="1" t="s">
        <v>10</v>
      </c>
      <c r="C17942" s="1" t="s">
        <v>11</v>
      </c>
      <c r="D17942" s="1">
        <v>1.0</v>
      </c>
      <c r="E17942" s="1">
        <v>600.0</v>
      </c>
    </row>
    <row r="17943">
      <c r="A17943" s="1">
        <v>193766.0</v>
      </c>
      <c r="B17943" s="1" t="s">
        <v>22</v>
      </c>
      <c r="C17943" s="1" t="s">
        <v>11</v>
      </c>
      <c r="D17943" s="1">
        <v>1.0</v>
      </c>
      <c r="E17943" s="1">
        <v>700.0</v>
      </c>
    </row>
    <row r="17944">
      <c r="A17944" s="1">
        <v>193767.0</v>
      </c>
      <c r="B17944" s="1" t="s">
        <v>20</v>
      </c>
      <c r="C17944" s="1" t="s">
        <v>9</v>
      </c>
      <c r="D17944" s="1">
        <v>1.0</v>
      </c>
      <c r="E17944" s="1">
        <v>150.0</v>
      </c>
    </row>
    <row r="17945">
      <c r="A17945" s="1">
        <v>193768.0</v>
      </c>
      <c r="B17945" s="1" t="s">
        <v>15</v>
      </c>
      <c r="C17945" s="1" t="str">
        <f t="shared" ref="C17945:C17946" si="786">IF(OR(B17945="USB-C Charging Cable", B17945="Lightning Charging Cable"), "Charging Cable", IF(OR(B17945="LG Dryer", B17945="LG Washing Machine"), "Laundry", ""))
</f>
        <v>Charging Cable</v>
      </c>
      <c r="D17945" s="1">
        <v>1.0</v>
      </c>
      <c r="E17945" s="1">
        <v>14.95</v>
      </c>
    </row>
    <row r="17946">
      <c r="A17946" s="1">
        <v>193769.0</v>
      </c>
      <c r="B17946" s="1" t="s">
        <v>7</v>
      </c>
      <c r="C17946" s="1" t="str">
        <f t="shared" si="786"/>
        <v>Charging Cable</v>
      </c>
      <c r="D17946" s="1">
        <v>1.0</v>
      </c>
      <c r="E17946" s="1">
        <v>11.95</v>
      </c>
    </row>
    <row r="17947">
      <c r="A17947" s="1">
        <v>193770.0</v>
      </c>
      <c r="B17947" s="1" t="s">
        <v>18</v>
      </c>
      <c r="C17947" s="4" t="s">
        <v>19</v>
      </c>
      <c r="D17947" s="1">
        <v>1.0</v>
      </c>
      <c r="E17947" s="1">
        <v>3.84</v>
      </c>
    </row>
    <row r="17948">
      <c r="A17948" s="1">
        <v>193771.0</v>
      </c>
      <c r="B17948" s="1" t="s">
        <v>21</v>
      </c>
      <c r="C17948" s="4" t="s">
        <v>19</v>
      </c>
      <c r="D17948" s="1">
        <v>1.0</v>
      </c>
      <c r="E17948" s="1">
        <v>2.99</v>
      </c>
    </row>
    <row r="17949">
      <c r="A17949" s="1">
        <v>193772.0</v>
      </c>
      <c r="B17949" s="1" t="s">
        <v>8</v>
      </c>
      <c r="C17949" s="1" t="s">
        <v>9</v>
      </c>
      <c r="D17949" s="1">
        <v>1.0</v>
      </c>
      <c r="E17949" s="1">
        <v>99.99</v>
      </c>
    </row>
    <row r="17950">
      <c r="A17950" s="1">
        <v>193773.0</v>
      </c>
      <c r="B17950" s="1" t="s">
        <v>7</v>
      </c>
      <c r="C17950" s="1" t="str">
        <f>IF(OR(B17950="USB-C Charging Cable", B17950="Lightning Charging Cable"), "Charging Cable", IF(OR(B17950="LG Dryer", B17950="LG Washing Machine"), "Laundry", ""))
</f>
        <v>Charging Cable</v>
      </c>
      <c r="D17950" s="1">
        <v>1.0</v>
      </c>
      <c r="E17950" s="1">
        <v>11.95</v>
      </c>
    </row>
    <row r="17951">
      <c r="A17951" s="1">
        <v>193774.0</v>
      </c>
      <c r="B17951" s="1" t="s">
        <v>10</v>
      </c>
      <c r="C17951" s="1" t="s">
        <v>11</v>
      </c>
      <c r="D17951" s="1">
        <v>1.0</v>
      </c>
      <c r="E17951" s="1">
        <v>600.0</v>
      </c>
    </row>
    <row r="17952">
      <c r="A17952" s="1">
        <v>193775.0</v>
      </c>
      <c r="B17952" s="1" t="s">
        <v>24</v>
      </c>
      <c r="C17952" s="1" t="s">
        <v>17</v>
      </c>
      <c r="D17952" s="1">
        <v>1.0</v>
      </c>
      <c r="E17952" s="1">
        <v>149.99</v>
      </c>
    </row>
    <row r="17953">
      <c r="A17953" s="1">
        <v>193776.0</v>
      </c>
      <c r="B17953" s="1" t="s">
        <v>12</v>
      </c>
      <c r="C17953" s="1" t="s">
        <v>9</v>
      </c>
      <c r="D17953" s="1">
        <v>1.0</v>
      </c>
      <c r="E17953" s="1">
        <v>11.99</v>
      </c>
    </row>
    <row r="17954">
      <c r="A17954" s="1">
        <v>193777.0</v>
      </c>
      <c r="B17954" s="1" t="s">
        <v>29</v>
      </c>
      <c r="C17954" s="1" t="str">
        <f t="shared" ref="C17954:C17959" si="787">IF(OR(B17954="USB-C Charging Cable", B17954="Lightning Charging Cable"), "Charging Cable", IF(OR(B17954="LG Dryer", B17954="LG Washing Machine"), "Laundry", ""))
</f>
        <v>Laundry</v>
      </c>
      <c r="D17954" s="1">
        <v>1.0</v>
      </c>
      <c r="E17954" s="1">
        <v>600.0</v>
      </c>
    </row>
    <row r="17955">
      <c r="A17955" s="1">
        <v>193778.0</v>
      </c>
      <c r="B17955" s="1" t="s">
        <v>7</v>
      </c>
      <c r="C17955" s="1" t="str">
        <f t="shared" si="787"/>
        <v>Charging Cable</v>
      </c>
      <c r="D17955" s="1">
        <v>1.0</v>
      </c>
      <c r="E17955" s="1">
        <v>11.95</v>
      </c>
    </row>
    <row r="17956">
      <c r="A17956" s="1">
        <v>193779.0</v>
      </c>
      <c r="B17956" s="1" t="s">
        <v>7</v>
      </c>
      <c r="C17956" s="1" t="str">
        <f t="shared" si="787"/>
        <v>Charging Cable</v>
      </c>
      <c r="D17956" s="1">
        <v>1.0</v>
      </c>
      <c r="E17956" s="1">
        <v>11.95</v>
      </c>
    </row>
    <row r="17957">
      <c r="A17957" s="1">
        <v>193780.0</v>
      </c>
      <c r="B17957" s="1" t="s">
        <v>15</v>
      </c>
      <c r="C17957" s="1" t="str">
        <f t="shared" si="787"/>
        <v>Charging Cable</v>
      </c>
      <c r="D17957" s="1">
        <v>1.0</v>
      </c>
      <c r="E17957" s="1">
        <v>14.95</v>
      </c>
    </row>
    <row r="17958">
      <c r="A17958" s="1">
        <v>193781.0</v>
      </c>
      <c r="B17958" s="1" t="s">
        <v>15</v>
      </c>
      <c r="C17958" s="1" t="str">
        <f t="shared" si="787"/>
        <v>Charging Cable</v>
      </c>
      <c r="D17958" s="1">
        <v>1.0</v>
      </c>
      <c r="E17958" s="1">
        <v>14.95</v>
      </c>
    </row>
    <row r="17959">
      <c r="A17959" s="1">
        <v>193782.0</v>
      </c>
      <c r="B17959" s="1" t="s">
        <v>7</v>
      </c>
      <c r="C17959" s="1" t="str">
        <f t="shared" si="787"/>
        <v>Charging Cable</v>
      </c>
      <c r="D17959" s="1">
        <v>1.0</v>
      </c>
      <c r="E17959" s="1">
        <v>11.95</v>
      </c>
    </row>
    <row r="17960">
      <c r="A17960" s="1">
        <v>193783.0</v>
      </c>
      <c r="B17960" s="1" t="s">
        <v>21</v>
      </c>
      <c r="C17960" s="4" t="s">
        <v>19</v>
      </c>
      <c r="D17960" s="1">
        <v>2.0</v>
      </c>
      <c r="E17960" s="1">
        <v>2.99</v>
      </c>
    </row>
    <row r="17961">
      <c r="A17961" s="1">
        <v>193784.0</v>
      </c>
      <c r="B17961" s="1" t="s">
        <v>23</v>
      </c>
      <c r="C17961" s="1" t="s">
        <v>17</v>
      </c>
      <c r="D17961" s="1">
        <v>1.0</v>
      </c>
      <c r="E17961" s="1">
        <v>300.0</v>
      </c>
    </row>
    <row r="17962">
      <c r="A17962" s="1">
        <v>193785.0</v>
      </c>
      <c r="B17962" s="1" t="s">
        <v>20</v>
      </c>
      <c r="C17962" s="1" t="s">
        <v>9</v>
      </c>
      <c r="D17962" s="1">
        <v>1.0</v>
      </c>
      <c r="E17962" s="1">
        <v>150.0</v>
      </c>
    </row>
    <row r="17963">
      <c r="A17963" s="1">
        <v>193786.0</v>
      </c>
      <c r="B17963" s="1" t="s">
        <v>7</v>
      </c>
      <c r="C17963" s="1" t="str">
        <f>IF(OR(B17963="USB-C Charging Cable", B17963="Lightning Charging Cable"), "Charging Cable", IF(OR(B17963="LG Dryer", B17963="LG Washing Machine"), "Laundry", ""))
</f>
        <v>Charging Cable</v>
      </c>
      <c r="D17963" s="1">
        <v>1.0</v>
      </c>
      <c r="E17963" s="1">
        <v>11.95</v>
      </c>
    </row>
    <row r="17964">
      <c r="A17964" s="1">
        <v>193787.0</v>
      </c>
      <c r="B17964" s="1" t="s">
        <v>22</v>
      </c>
      <c r="C17964" s="1" t="s">
        <v>11</v>
      </c>
      <c r="D17964" s="1">
        <v>1.0</v>
      </c>
      <c r="E17964" s="1">
        <v>700.0</v>
      </c>
    </row>
    <row r="17965">
      <c r="A17965" s="1">
        <v>193787.0</v>
      </c>
      <c r="B17965" s="1" t="s">
        <v>20</v>
      </c>
      <c r="C17965" s="1" t="s">
        <v>9</v>
      </c>
      <c r="D17965" s="1">
        <v>1.0</v>
      </c>
      <c r="E17965" s="1">
        <v>150.0</v>
      </c>
    </row>
    <row r="17966">
      <c r="A17966" s="1">
        <v>193787.0</v>
      </c>
      <c r="B17966" s="1" t="s">
        <v>12</v>
      </c>
      <c r="C17966" s="1" t="s">
        <v>9</v>
      </c>
      <c r="D17966" s="1">
        <v>1.0</v>
      </c>
      <c r="E17966" s="1">
        <v>11.99</v>
      </c>
    </row>
    <row r="17967">
      <c r="A17967" s="1">
        <v>193788.0</v>
      </c>
      <c r="B17967" s="1" t="s">
        <v>12</v>
      </c>
      <c r="C17967" s="1" t="s">
        <v>9</v>
      </c>
      <c r="D17967" s="1">
        <v>1.0</v>
      </c>
      <c r="E17967" s="1">
        <v>11.99</v>
      </c>
    </row>
    <row r="17968">
      <c r="A17968" s="1">
        <v>193789.0</v>
      </c>
      <c r="B17968" s="1" t="s">
        <v>10</v>
      </c>
      <c r="C17968" s="1" t="s">
        <v>11</v>
      </c>
      <c r="D17968" s="1">
        <v>1.0</v>
      </c>
      <c r="E17968" s="1">
        <v>600.0</v>
      </c>
    </row>
    <row r="17969">
      <c r="A17969" s="1">
        <v>193789.0</v>
      </c>
      <c r="B17969" s="1" t="s">
        <v>7</v>
      </c>
      <c r="C17969" s="1" t="str">
        <f t="shared" ref="C17969:C17970" si="788">IF(OR(B17969="USB-C Charging Cable", B17969="Lightning Charging Cable"), "Charging Cable", IF(OR(B17969="LG Dryer", B17969="LG Washing Machine"), "Laundry", ""))
</f>
        <v>Charging Cable</v>
      </c>
      <c r="D17969" s="1">
        <v>1.0</v>
      </c>
      <c r="E17969" s="1">
        <v>11.95</v>
      </c>
    </row>
    <row r="17970">
      <c r="A17970" s="1">
        <v>193790.0</v>
      </c>
      <c r="B17970" s="1" t="s">
        <v>7</v>
      </c>
      <c r="C17970" s="1" t="str">
        <f t="shared" si="788"/>
        <v>Charging Cable</v>
      </c>
      <c r="D17970" s="1">
        <v>1.0</v>
      </c>
      <c r="E17970" s="1">
        <v>11.95</v>
      </c>
    </row>
    <row r="17971">
      <c r="A17971" s="1">
        <v>193791.0</v>
      </c>
      <c r="B17971" s="1" t="s">
        <v>22</v>
      </c>
      <c r="C17971" s="1" t="s">
        <v>11</v>
      </c>
      <c r="D17971" s="1">
        <v>1.0</v>
      </c>
      <c r="E17971" s="1">
        <v>700.0</v>
      </c>
    </row>
    <row r="17972">
      <c r="A17972" s="1">
        <v>193792.0</v>
      </c>
      <c r="B17972" s="1" t="s">
        <v>18</v>
      </c>
      <c r="C17972" s="4" t="s">
        <v>19</v>
      </c>
      <c r="D17972" s="1">
        <v>3.0</v>
      </c>
      <c r="E17972" s="1">
        <v>3.84</v>
      </c>
    </row>
    <row r="17973">
      <c r="A17973" s="1">
        <v>193793.0</v>
      </c>
      <c r="B17973" s="1" t="s">
        <v>10</v>
      </c>
      <c r="C17973" s="1" t="s">
        <v>11</v>
      </c>
      <c r="D17973" s="1">
        <v>1.0</v>
      </c>
      <c r="E17973" s="1">
        <v>600.0</v>
      </c>
    </row>
    <row r="17974">
      <c r="A17974" s="1">
        <v>193794.0</v>
      </c>
      <c r="B17974" s="1" t="s">
        <v>8</v>
      </c>
      <c r="C17974" s="1" t="s">
        <v>9</v>
      </c>
      <c r="D17974" s="1">
        <v>1.0</v>
      </c>
      <c r="E17974" s="1">
        <v>99.99</v>
      </c>
    </row>
    <row r="17975">
      <c r="A17975" s="1">
        <v>193795.0</v>
      </c>
      <c r="B17975" s="1" t="s">
        <v>30</v>
      </c>
      <c r="C17975" s="1" t="s">
        <v>17</v>
      </c>
      <c r="D17975" s="1">
        <v>1.0</v>
      </c>
      <c r="E17975" s="1">
        <v>379.99</v>
      </c>
    </row>
    <row r="17976">
      <c r="A17976" s="1">
        <v>193796.0</v>
      </c>
      <c r="B17976" s="1" t="s">
        <v>13</v>
      </c>
      <c r="C17976" s="1" t="s">
        <v>14</v>
      </c>
      <c r="D17976" s="1">
        <v>1.0</v>
      </c>
      <c r="E17976" s="1">
        <v>1700.0</v>
      </c>
    </row>
    <row r="17977">
      <c r="A17977" s="1">
        <v>193797.0</v>
      </c>
      <c r="B17977" s="1" t="s">
        <v>15</v>
      </c>
      <c r="C17977" s="1" t="str">
        <f>IF(OR(B17977="USB-C Charging Cable", B17977="Lightning Charging Cable"), "Charging Cable", IF(OR(B17977="LG Dryer", B17977="LG Washing Machine"), "Laundry", ""))
</f>
        <v>Charging Cable</v>
      </c>
      <c r="D17977" s="1">
        <v>1.0</v>
      </c>
      <c r="E17977" s="1">
        <v>14.95</v>
      </c>
    </row>
    <row r="17978">
      <c r="A17978" s="1">
        <v>193798.0</v>
      </c>
      <c r="B17978" s="1" t="s">
        <v>20</v>
      </c>
      <c r="C17978" s="1" t="s">
        <v>9</v>
      </c>
      <c r="D17978" s="1">
        <v>1.0</v>
      </c>
      <c r="E17978" s="1">
        <v>150.0</v>
      </c>
    </row>
    <row r="17979">
      <c r="A17979" s="1">
        <v>193799.0</v>
      </c>
      <c r="B17979" s="1" t="s">
        <v>7</v>
      </c>
      <c r="C17979" s="1" t="str">
        <f>IF(OR(B17979="USB-C Charging Cable", B17979="Lightning Charging Cable"), "Charging Cable", IF(OR(B17979="LG Dryer", B17979="LG Washing Machine"), "Laundry", ""))
</f>
        <v>Charging Cable</v>
      </c>
      <c r="D17979" s="1">
        <v>1.0</v>
      </c>
      <c r="E17979" s="1">
        <v>11.95</v>
      </c>
    </row>
    <row r="17980">
      <c r="A17980" s="1">
        <v>193800.0</v>
      </c>
      <c r="B17980" s="1" t="s">
        <v>10</v>
      </c>
      <c r="C17980" s="1" t="s">
        <v>11</v>
      </c>
      <c r="D17980" s="1">
        <v>1.0</v>
      </c>
      <c r="E17980" s="1">
        <v>600.0</v>
      </c>
    </row>
    <row r="17981">
      <c r="A17981" s="1">
        <v>193801.0</v>
      </c>
      <c r="B17981" s="1" t="s">
        <v>22</v>
      </c>
      <c r="C17981" s="1" t="s">
        <v>11</v>
      </c>
      <c r="D17981" s="1">
        <v>1.0</v>
      </c>
      <c r="E17981" s="1">
        <v>700.0</v>
      </c>
    </row>
    <row r="17982">
      <c r="A17982" s="1">
        <v>193802.0</v>
      </c>
      <c r="B17982" s="1" t="s">
        <v>20</v>
      </c>
      <c r="C17982" s="1" t="s">
        <v>9</v>
      </c>
      <c r="D17982" s="1">
        <v>1.0</v>
      </c>
      <c r="E17982" s="1">
        <v>150.0</v>
      </c>
    </row>
    <row r="17983">
      <c r="A17983" s="1">
        <v>193803.0</v>
      </c>
      <c r="B17983" s="1" t="s">
        <v>15</v>
      </c>
      <c r="C17983" s="1" t="str">
        <f>IF(OR(B17983="USB-C Charging Cable", B17983="Lightning Charging Cable"), "Charging Cable", IF(OR(B17983="LG Dryer", B17983="LG Washing Machine"), "Laundry", ""))
</f>
        <v>Charging Cable</v>
      </c>
      <c r="D17983" s="1">
        <v>1.0</v>
      </c>
      <c r="E17983" s="1">
        <v>14.95</v>
      </c>
    </row>
    <row r="17984">
      <c r="A17984" s="1">
        <v>193804.0</v>
      </c>
      <c r="B17984" s="1" t="s">
        <v>18</v>
      </c>
      <c r="C17984" s="4" t="s">
        <v>19</v>
      </c>
      <c r="D17984" s="1">
        <v>1.0</v>
      </c>
      <c r="E17984" s="1">
        <v>3.84</v>
      </c>
    </row>
    <row r="17985">
      <c r="A17985" s="1">
        <v>193805.0</v>
      </c>
      <c r="B17985" s="1" t="s">
        <v>7</v>
      </c>
      <c r="C17985" s="1" t="str">
        <f>IF(OR(B17985="USB-C Charging Cable", B17985="Lightning Charging Cable"), "Charging Cable", IF(OR(B17985="LG Dryer", B17985="LG Washing Machine"), "Laundry", ""))
</f>
        <v>Charging Cable</v>
      </c>
      <c r="D17985" s="1">
        <v>1.0</v>
      </c>
      <c r="E17985" s="1">
        <v>11.95</v>
      </c>
    </row>
    <row r="17986">
      <c r="A17986" s="1">
        <v>193806.0</v>
      </c>
      <c r="B17986" s="1" t="s">
        <v>13</v>
      </c>
      <c r="C17986" s="1" t="s">
        <v>14</v>
      </c>
      <c r="D17986" s="1">
        <v>1.0</v>
      </c>
      <c r="E17986" s="1">
        <v>1700.0</v>
      </c>
    </row>
    <row r="17987">
      <c r="A17987" s="1">
        <v>193807.0</v>
      </c>
      <c r="B17987" s="1" t="s">
        <v>20</v>
      </c>
      <c r="C17987" s="1" t="s">
        <v>9</v>
      </c>
      <c r="D17987" s="1">
        <v>1.0</v>
      </c>
      <c r="E17987" s="1">
        <v>150.0</v>
      </c>
    </row>
    <row r="17988">
      <c r="A17988" s="1">
        <v>193808.0</v>
      </c>
      <c r="B17988" s="1" t="s">
        <v>28</v>
      </c>
      <c r="C17988" s="1" t="s">
        <v>11</v>
      </c>
      <c r="D17988" s="1">
        <v>1.0</v>
      </c>
      <c r="E17988" s="1">
        <v>400.0</v>
      </c>
    </row>
    <row r="17989">
      <c r="A17989" s="1">
        <v>193809.0</v>
      </c>
      <c r="B17989" s="1" t="s">
        <v>13</v>
      </c>
      <c r="C17989" s="1" t="s">
        <v>14</v>
      </c>
      <c r="D17989" s="1">
        <v>1.0</v>
      </c>
      <c r="E17989" s="1">
        <v>1700.0</v>
      </c>
    </row>
    <row r="17990">
      <c r="A17990" s="1">
        <v>193810.0</v>
      </c>
      <c r="B17990" s="1" t="s">
        <v>8</v>
      </c>
      <c r="C17990" s="1" t="s">
        <v>9</v>
      </c>
      <c r="D17990" s="1">
        <v>1.0</v>
      </c>
      <c r="E17990" s="1">
        <v>99.99</v>
      </c>
    </row>
    <row r="17991">
      <c r="A17991" s="1">
        <v>193811.0</v>
      </c>
      <c r="B17991" s="1" t="s">
        <v>16</v>
      </c>
      <c r="C17991" s="1" t="s">
        <v>17</v>
      </c>
      <c r="D17991" s="1">
        <v>1.0</v>
      </c>
      <c r="E17991" s="1">
        <v>389.99</v>
      </c>
    </row>
    <row r="17992">
      <c r="A17992" s="1">
        <v>193812.0</v>
      </c>
      <c r="B17992" s="1" t="s">
        <v>30</v>
      </c>
      <c r="C17992" s="1" t="s">
        <v>17</v>
      </c>
      <c r="D17992" s="1">
        <v>1.0</v>
      </c>
      <c r="E17992" s="1">
        <v>379.99</v>
      </c>
    </row>
    <row r="17993">
      <c r="A17993" s="1">
        <v>193813.0</v>
      </c>
      <c r="B17993" s="1" t="s">
        <v>15</v>
      </c>
      <c r="C17993" s="1" t="str">
        <f>IF(OR(B17993="USB-C Charging Cable", B17993="Lightning Charging Cable"), "Charging Cable", IF(OR(B17993="LG Dryer", B17993="LG Washing Machine"), "Laundry", ""))
</f>
        <v>Charging Cable</v>
      </c>
      <c r="D17993" s="1">
        <v>1.0</v>
      </c>
      <c r="E17993" s="1">
        <v>14.95</v>
      </c>
    </row>
    <row r="17994">
      <c r="A17994" s="1">
        <v>193814.0</v>
      </c>
      <c r="B17994" s="1" t="s">
        <v>8</v>
      </c>
      <c r="C17994" s="1" t="s">
        <v>9</v>
      </c>
      <c r="D17994" s="1">
        <v>1.0</v>
      </c>
      <c r="E17994" s="1">
        <v>99.99</v>
      </c>
    </row>
    <row r="17995">
      <c r="A17995" s="1">
        <v>193815.0</v>
      </c>
      <c r="B17995" s="1" t="s">
        <v>13</v>
      </c>
      <c r="C17995" s="1" t="s">
        <v>14</v>
      </c>
      <c r="D17995" s="1">
        <v>1.0</v>
      </c>
      <c r="E17995" s="1">
        <v>1700.0</v>
      </c>
    </row>
    <row r="17996">
      <c r="A17996" s="1">
        <v>193816.0</v>
      </c>
      <c r="B17996" s="1" t="s">
        <v>12</v>
      </c>
      <c r="C17996" s="1" t="s">
        <v>9</v>
      </c>
      <c r="D17996" s="1">
        <v>1.0</v>
      </c>
      <c r="E17996" s="1">
        <v>11.99</v>
      </c>
    </row>
    <row r="17997">
      <c r="A17997" s="1">
        <v>193817.0</v>
      </c>
      <c r="B17997" s="1" t="s">
        <v>8</v>
      </c>
      <c r="C17997" s="1" t="s">
        <v>9</v>
      </c>
      <c r="D17997" s="1">
        <v>1.0</v>
      </c>
      <c r="E17997" s="1">
        <v>99.99</v>
      </c>
    </row>
    <row r="17998">
      <c r="A17998" s="1">
        <v>193818.0</v>
      </c>
      <c r="B17998" s="1" t="s">
        <v>15</v>
      </c>
      <c r="C17998" s="1" t="str">
        <f>IF(OR(B17998="USB-C Charging Cable", B17998="Lightning Charging Cable"), "Charging Cable", IF(OR(B17998="LG Dryer", B17998="LG Washing Machine"), "Laundry", ""))
</f>
        <v>Charging Cable</v>
      </c>
      <c r="D17998" s="1">
        <v>1.0</v>
      </c>
      <c r="E17998" s="1">
        <v>14.95</v>
      </c>
    </row>
    <row r="17999">
      <c r="A17999" s="1">
        <v>193819.0</v>
      </c>
      <c r="B17999" s="1" t="s">
        <v>20</v>
      </c>
      <c r="C17999" s="1" t="s">
        <v>9</v>
      </c>
      <c r="D17999" s="1">
        <v>1.0</v>
      </c>
      <c r="E17999" s="1">
        <v>150.0</v>
      </c>
    </row>
    <row r="18000">
      <c r="A18000" s="1">
        <v>193820.0</v>
      </c>
      <c r="B18000" s="1" t="s">
        <v>12</v>
      </c>
      <c r="C18000" s="1" t="s">
        <v>9</v>
      </c>
      <c r="D18000" s="1">
        <v>1.0</v>
      </c>
      <c r="E18000" s="1">
        <v>11.99</v>
      </c>
    </row>
    <row r="18001">
      <c r="A18001" s="1">
        <v>193821.0</v>
      </c>
      <c r="B18001" s="1" t="s">
        <v>8</v>
      </c>
      <c r="C18001" s="1" t="s">
        <v>9</v>
      </c>
      <c r="D18001" s="1">
        <v>1.0</v>
      </c>
      <c r="E18001" s="1">
        <v>99.99</v>
      </c>
    </row>
    <row r="18002">
      <c r="A18002" s="1">
        <v>193822.0</v>
      </c>
      <c r="B18002" s="1" t="s">
        <v>7</v>
      </c>
      <c r="C18002" s="1" t="str">
        <f>IF(OR(B18002="USB-C Charging Cable", B18002="Lightning Charging Cable"), "Charging Cable", IF(OR(B18002="LG Dryer", B18002="LG Washing Machine"), "Laundry", ""))
</f>
        <v>Charging Cable</v>
      </c>
      <c r="D18002" s="1">
        <v>1.0</v>
      </c>
      <c r="E18002" s="1">
        <v>11.95</v>
      </c>
    </row>
    <row r="18003">
      <c r="A18003" s="1">
        <v>193823.0</v>
      </c>
      <c r="B18003" s="1" t="s">
        <v>12</v>
      </c>
      <c r="C18003" s="1" t="s">
        <v>9</v>
      </c>
      <c r="D18003" s="1">
        <v>1.0</v>
      </c>
      <c r="E18003" s="1">
        <v>11.99</v>
      </c>
    </row>
    <row r="18004">
      <c r="A18004" s="1">
        <v>193824.0</v>
      </c>
      <c r="B18004" s="1" t="s">
        <v>13</v>
      </c>
      <c r="C18004" s="1" t="s">
        <v>14</v>
      </c>
      <c r="D18004" s="1">
        <v>1.0</v>
      </c>
      <c r="E18004" s="1">
        <v>1700.0</v>
      </c>
    </row>
    <row r="18005">
      <c r="A18005" s="1">
        <v>193825.0</v>
      </c>
      <c r="B18005" s="1" t="s">
        <v>21</v>
      </c>
      <c r="C18005" s="4" t="s">
        <v>19</v>
      </c>
      <c r="D18005" s="1">
        <v>2.0</v>
      </c>
      <c r="E18005" s="1">
        <v>2.99</v>
      </c>
    </row>
    <row r="18006">
      <c r="A18006" s="1">
        <v>193826.0</v>
      </c>
      <c r="B18006" s="1" t="s">
        <v>7</v>
      </c>
      <c r="C18006" s="1" t="str">
        <f t="shared" ref="C18006:C18007" si="789">IF(OR(B18006="USB-C Charging Cable", B18006="Lightning Charging Cable"), "Charging Cable", IF(OR(B18006="LG Dryer", B18006="LG Washing Machine"), "Laundry", ""))
</f>
        <v>Charging Cable</v>
      </c>
      <c r="D18006" s="1">
        <v>1.0</v>
      </c>
      <c r="E18006" s="1">
        <v>11.95</v>
      </c>
    </row>
    <row r="18007">
      <c r="A18007" s="1">
        <v>193827.0</v>
      </c>
      <c r="B18007" s="1" t="s">
        <v>15</v>
      </c>
      <c r="C18007" s="1" t="str">
        <f t="shared" si="789"/>
        <v>Charging Cable</v>
      </c>
      <c r="D18007" s="1">
        <v>1.0</v>
      </c>
      <c r="E18007" s="1">
        <v>14.95</v>
      </c>
    </row>
    <row r="18008">
      <c r="A18008" s="1">
        <v>193828.0</v>
      </c>
      <c r="B18008" s="1" t="s">
        <v>21</v>
      </c>
      <c r="C18008" s="4" t="s">
        <v>19</v>
      </c>
      <c r="D18008" s="1">
        <v>1.0</v>
      </c>
      <c r="E18008" s="1">
        <v>2.99</v>
      </c>
    </row>
    <row r="18009">
      <c r="A18009" s="1">
        <v>193829.0</v>
      </c>
      <c r="B18009" s="1" t="s">
        <v>18</v>
      </c>
      <c r="C18009" s="4" t="s">
        <v>19</v>
      </c>
      <c r="D18009" s="1">
        <v>1.0</v>
      </c>
      <c r="E18009" s="1">
        <v>3.84</v>
      </c>
    </row>
    <row r="18010">
      <c r="A18010" s="1">
        <v>193830.0</v>
      </c>
      <c r="B18010" s="1" t="s">
        <v>15</v>
      </c>
      <c r="C18010" s="1" t="str">
        <f>IF(OR(B18010="USB-C Charging Cable", B18010="Lightning Charging Cable"), "Charging Cable", IF(OR(B18010="LG Dryer", B18010="LG Washing Machine"), "Laundry", ""))
</f>
        <v>Charging Cable</v>
      </c>
      <c r="D18010" s="1">
        <v>1.0</v>
      </c>
      <c r="E18010" s="1">
        <v>14.95</v>
      </c>
    </row>
    <row r="18011">
      <c r="A18011" s="1">
        <v>193831.0</v>
      </c>
      <c r="B18011" s="1" t="s">
        <v>24</v>
      </c>
      <c r="C18011" s="1" t="s">
        <v>17</v>
      </c>
      <c r="D18011" s="1">
        <v>1.0</v>
      </c>
      <c r="E18011" s="1">
        <v>149.99</v>
      </c>
    </row>
    <row r="18012">
      <c r="A18012" s="1">
        <v>193832.0</v>
      </c>
      <c r="B18012" s="1" t="s">
        <v>15</v>
      </c>
      <c r="C18012" s="1" t="str">
        <f>IF(OR(B18012="USB-C Charging Cable", B18012="Lightning Charging Cable"), "Charging Cable", IF(OR(B18012="LG Dryer", B18012="LG Washing Machine"), "Laundry", ""))
</f>
        <v>Charging Cable</v>
      </c>
      <c r="D18012" s="1">
        <v>1.0</v>
      </c>
      <c r="E18012" s="1">
        <v>14.95</v>
      </c>
    </row>
    <row r="18013">
      <c r="A18013" s="1">
        <v>193833.0</v>
      </c>
      <c r="B18013" s="1" t="s">
        <v>30</v>
      </c>
      <c r="C18013" s="1" t="s">
        <v>17</v>
      </c>
      <c r="D18013" s="1">
        <v>1.0</v>
      </c>
      <c r="E18013" s="1">
        <v>379.99</v>
      </c>
    </row>
    <row r="18014">
      <c r="A18014" s="1">
        <v>193834.0</v>
      </c>
      <c r="B18014" s="1" t="s">
        <v>30</v>
      </c>
      <c r="C18014" s="1" t="s">
        <v>17</v>
      </c>
      <c r="D18014" s="1">
        <v>1.0</v>
      </c>
      <c r="E18014" s="1">
        <v>379.99</v>
      </c>
    </row>
    <row r="18015">
      <c r="A18015" s="1">
        <v>193835.0</v>
      </c>
      <c r="B18015" s="1" t="s">
        <v>18</v>
      </c>
      <c r="C18015" s="4" t="s">
        <v>19</v>
      </c>
      <c r="D18015" s="1">
        <v>1.0</v>
      </c>
      <c r="E18015" s="1">
        <v>3.84</v>
      </c>
    </row>
    <row r="18016">
      <c r="A18016" s="1">
        <v>193836.0</v>
      </c>
      <c r="B18016" s="1" t="s">
        <v>20</v>
      </c>
      <c r="C18016" s="1" t="s">
        <v>9</v>
      </c>
      <c r="D18016" s="1">
        <v>1.0</v>
      </c>
      <c r="E18016" s="1">
        <v>150.0</v>
      </c>
    </row>
    <row r="18017">
      <c r="A18017" s="1">
        <v>193837.0</v>
      </c>
      <c r="B18017" s="1" t="s">
        <v>15</v>
      </c>
      <c r="C18017" s="1" t="str">
        <f>IF(OR(B18017="USB-C Charging Cable", B18017="Lightning Charging Cable"), "Charging Cable", IF(OR(B18017="LG Dryer", B18017="LG Washing Machine"), "Laundry", ""))
</f>
        <v>Charging Cable</v>
      </c>
      <c r="D18017" s="1">
        <v>1.0</v>
      </c>
      <c r="E18017" s="1">
        <v>14.95</v>
      </c>
    </row>
    <row r="18018">
      <c r="A18018" s="1">
        <v>193838.0</v>
      </c>
      <c r="B18018" s="1" t="s">
        <v>10</v>
      </c>
      <c r="C18018" s="1" t="s">
        <v>11</v>
      </c>
      <c r="D18018" s="1">
        <v>1.0</v>
      </c>
      <c r="E18018" s="1">
        <v>600.0</v>
      </c>
    </row>
    <row r="18019">
      <c r="A18019" s="1">
        <v>193839.0</v>
      </c>
      <c r="B18019" s="1" t="s">
        <v>13</v>
      </c>
      <c r="C18019" s="1" t="s">
        <v>14</v>
      </c>
      <c r="D18019" s="1">
        <v>1.0</v>
      </c>
      <c r="E18019" s="1">
        <v>1700.0</v>
      </c>
    </row>
    <row r="18020">
      <c r="A18020" s="1">
        <v>193840.0</v>
      </c>
      <c r="B18020" s="1" t="s">
        <v>8</v>
      </c>
      <c r="C18020" s="1" t="s">
        <v>9</v>
      </c>
      <c r="D18020" s="1">
        <v>1.0</v>
      </c>
      <c r="E18020" s="1">
        <v>99.99</v>
      </c>
    </row>
    <row r="18021">
      <c r="A18021" s="1">
        <v>193841.0</v>
      </c>
      <c r="B18021" s="1" t="s">
        <v>8</v>
      </c>
      <c r="C18021" s="1" t="s">
        <v>9</v>
      </c>
      <c r="D18021" s="1">
        <v>1.0</v>
      </c>
      <c r="E18021" s="1">
        <v>99.99</v>
      </c>
    </row>
    <row r="18022">
      <c r="A18022" s="1">
        <v>193842.0</v>
      </c>
      <c r="B18022" s="1" t="s">
        <v>18</v>
      </c>
      <c r="C18022" s="4" t="s">
        <v>19</v>
      </c>
      <c r="D18022" s="1">
        <v>1.0</v>
      </c>
      <c r="E18022" s="1">
        <v>3.84</v>
      </c>
    </row>
    <row r="18023">
      <c r="A18023" s="1">
        <v>193843.0</v>
      </c>
      <c r="B18023" s="1" t="s">
        <v>7</v>
      </c>
      <c r="C18023" s="1" t="str">
        <f t="shared" ref="C18023:C18025" si="790">IF(OR(B18023="USB-C Charging Cable", B18023="Lightning Charging Cable"), "Charging Cable", IF(OR(B18023="LG Dryer", B18023="LG Washing Machine"), "Laundry", ""))
</f>
        <v>Charging Cable</v>
      </c>
      <c r="D18023" s="1">
        <v>1.0</v>
      </c>
      <c r="E18023" s="1">
        <v>11.95</v>
      </c>
    </row>
    <row r="18024">
      <c r="A18024" s="1">
        <v>193844.0</v>
      </c>
      <c r="B18024" s="1" t="s">
        <v>7</v>
      </c>
      <c r="C18024" s="1" t="str">
        <f t="shared" si="790"/>
        <v>Charging Cable</v>
      </c>
      <c r="D18024" s="1">
        <v>1.0</v>
      </c>
      <c r="E18024" s="1">
        <v>11.95</v>
      </c>
    </row>
    <row r="18025">
      <c r="A18025" s="1">
        <v>193845.0</v>
      </c>
      <c r="B18025" s="1" t="s">
        <v>7</v>
      </c>
      <c r="C18025" s="1" t="str">
        <f t="shared" si="790"/>
        <v>Charging Cable</v>
      </c>
      <c r="D18025" s="1">
        <v>1.0</v>
      </c>
      <c r="E18025" s="1">
        <v>11.95</v>
      </c>
    </row>
    <row r="18026">
      <c r="A18026" s="1">
        <v>193846.0</v>
      </c>
      <c r="B18026" s="1" t="s">
        <v>18</v>
      </c>
      <c r="C18026" s="4" t="s">
        <v>19</v>
      </c>
      <c r="D18026" s="1">
        <v>2.0</v>
      </c>
      <c r="E18026" s="1">
        <v>3.84</v>
      </c>
    </row>
    <row r="18027">
      <c r="A18027" s="1">
        <v>193847.0</v>
      </c>
      <c r="B18027" s="1" t="s">
        <v>18</v>
      </c>
      <c r="C18027" s="4" t="s">
        <v>19</v>
      </c>
      <c r="D18027" s="1">
        <v>1.0</v>
      </c>
      <c r="E18027" s="1">
        <v>3.84</v>
      </c>
    </row>
    <row r="18028">
      <c r="A18028" s="1">
        <v>193848.0</v>
      </c>
      <c r="B18028" s="1" t="s">
        <v>18</v>
      </c>
      <c r="C18028" s="4" t="s">
        <v>19</v>
      </c>
      <c r="D18028" s="1">
        <v>2.0</v>
      </c>
      <c r="E18028" s="1">
        <v>3.84</v>
      </c>
    </row>
    <row r="18029">
      <c r="A18029" s="1">
        <v>193849.0</v>
      </c>
      <c r="B18029" s="1" t="s">
        <v>20</v>
      </c>
      <c r="C18029" s="1" t="s">
        <v>9</v>
      </c>
      <c r="D18029" s="1">
        <v>1.0</v>
      </c>
      <c r="E18029" s="1">
        <v>150.0</v>
      </c>
    </row>
    <row r="18030">
      <c r="A18030" s="1">
        <v>193849.0</v>
      </c>
      <c r="B18030" s="1" t="s">
        <v>16</v>
      </c>
      <c r="C18030" s="1" t="s">
        <v>17</v>
      </c>
      <c r="D18030" s="1">
        <v>1.0</v>
      </c>
      <c r="E18030" s="1">
        <v>389.99</v>
      </c>
    </row>
    <row r="18031">
      <c r="A18031" s="1">
        <v>193850.0</v>
      </c>
      <c r="B18031" s="1" t="s">
        <v>8</v>
      </c>
      <c r="C18031" s="1" t="s">
        <v>9</v>
      </c>
      <c r="D18031" s="1">
        <v>1.0</v>
      </c>
      <c r="E18031" s="1">
        <v>99.99</v>
      </c>
    </row>
    <row r="18032">
      <c r="A18032" s="1">
        <v>193851.0</v>
      </c>
      <c r="B18032" s="1" t="s">
        <v>21</v>
      </c>
      <c r="C18032" s="4" t="s">
        <v>19</v>
      </c>
      <c r="D18032" s="1">
        <v>1.0</v>
      </c>
      <c r="E18032" s="1">
        <v>2.99</v>
      </c>
    </row>
    <row r="18033">
      <c r="A18033" s="1">
        <v>193852.0</v>
      </c>
      <c r="B18033" s="1" t="s">
        <v>21</v>
      </c>
      <c r="C18033" s="4" t="s">
        <v>19</v>
      </c>
      <c r="D18033" s="1">
        <v>1.0</v>
      </c>
      <c r="E18033" s="1">
        <v>2.99</v>
      </c>
    </row>
    <row r="18034">
      <c r="A18034" s="1">
        <v>193853.0</v>
      </c>
      <c r="B18034" s="1" t="s">
        <v>7</v>
      </c>
      <c r="C18034" s="1" t="str">
        <f>IF(OR(B18034="USB-C Charging Cable", B18034="Lightning Charging Cable"), "Charging Cable", IF(OR(B18034="LG Dryer", B18034="LG Washing Machine"), "Laundry", ""))
</f>
        <v>Charging Cable</v>
      </c>
      <c r="D18034" s="1">
        <v>1.0</v>
      </c>
      <c r="E18034" s="1">
        <v>11.95</v>
      </c>
    </row>
    <row r="18035">
      <c r="A18035" s="1">
        <v>193854.0</v>
      </c>
      <c r="B18035" s="1" t="s">
        <v>24</v>
      </c>
      <c r="C18035" s="1" t="s">
        <v>17</v>
      </c>
      <c r="D18035" s="1">
        <v>1.0</v>
      </c>
      <c r="E18035" s="1">
        <v>149.99</v>
      </c>
    </row>
    <row r="18036">
      <c r="A18036" s="1">
        <v>193855.0</v>
      </c>
      <c r="B18036" s="1" t="s">
        <v>24</v>
      </c>
      <c r="C18036" s="1" t="s">
        <v>17</v>
      </c>
      <c r="D18036" s="1">
        <v>1.0</v>
      </c>
      <c r="E18036" s="1">
        <v>149.99</v>
      </c>
    </row>
    <row r="18037">
      <c r="A18037" s="1">
        <v>193856.0</v>
      </c>
      <c r="B18037" s="1" t="s">
        <v>21</v>
      </c>
      <c r="C18037" s="4" t="s">
        <v>19</v>
      </c>
      <c r="D18037" s="1">
        <v>2.0</v>
      </c>
      <c r="E18037" s="1">
        <v>2.99</v>
      </c>
    </row>
    <row r="18038">
      <c r="A18038" s="1">
        <v>193857.0</v>
      </c>
      <c r="B18038" s="1" t="s">
        <v>7</v>
      </c>
      <c r="C18038" s="1" t="str">
        <f t="shared" ref="C18038:C18040" si="791">IF(OR(B18038="USB-C Charging Cable", B18038="Lightning Charging Cable"), "Charging Cable", IF(OR(B18038="LG Dryer", B18038="LG Washing Machine"), "Laundry", ""))
</f>
        <v>Charging Cable</v>
      </c>
      <c r="D18038" s="1">
        <v>1.0</v>
      </c>
      <c r="E18038" s="1">
        <v>11.95</v>
      </c>
    </row>
    <row r="18039">
      <c r="A18039" s="1">
        <v>193858.0</v>
      </c>
      <c r="B18039" s="1" t="s">
        <v>15</v>
      </c>
      <c r="C18039" s="1" t="str">
        <f t="shared" si="791"/>
        <v>Charging Cable</v>
      </c>
      <c r="D18039" s="1">
        <v>1.0</v>
      </c>
      <c r="E18039" s="1">
        <v>14.95</v>
      </c>
    </row>
    <row r="18040">
      <c r="A18040" s="1">
        <v>193859.0</v>
      </c>
      <c r="B18040" s="1" t="s">
        <v>15</v>
      </c>
      <c r="C18040" s="1" t="str">
        <f t="shared" si="791"/>
        <v>Charging Cable</v>
      </c>
      <c r="D18040" s="1">
        <v>1.0</v>
      </c>
      <c r="E18040" s="1">
        <v>14.95</v>
      </c>
    </row>
    <row r="18041">
      <c r="A18041" s="1">
        <v>193860.0</v>
      </c>
      <c r="B18041" s="1" t="s">
        <v>10</v>
      </c>
      <c r="C18041" s="1" t="s">
        <v>11</v>
      </c>
      <c r="D18041" s="1">
        <v>1.0</v>
      </c>
      <c r="E18041" s="1">
        <v>600.0</v>
      </c>
    </row>
    <row r="18042">
      <c r="A18042" s="1">
        <v>193860.0</v>
      </c>
      <c r="B18042" s="1" t="s">
        <v>7</v>
      </c>
      <c r="C18042" s="1" t="str">
        <f>IF(OR(B18042="USB-C Charging Cable", B18042="Lightning Charging Cable"), "Charging Cable", IF(OR(B18042="LG Dryer", B18042="LG Washing Machine"), "Laundry", ""))
</f>
        <v>Charging Cable</v>
      </c>
      <c r="D18042" s="1">
        <v>1.0</v>
      </c>
      <c r="E18042" s="1">
        <v>11.95</v>
      </c>
    </row>
    <row r="18043">
      <c r="A18043" s="1">
        <v>193861.0</v>
      </c>
      <c r="B18043" s="1" t="s">
        <v>18</v>
      </c>
      <c r="C18043" s="4" t="s">
        <v>19</v>
      </c>
      <c r="D18043" s="1">
        <v>1.0</v>
      </c>
      <c r="E18043" s="1">
        <v>3.84</v>
      </c>
    </row>
    <row r="18044">
      <c r="A18044" s="1">
        <v>193862.0</v>
      </c>
      <c r="B18044" s="1" t="s">
        <v>15</v>
      </c>
      <c r="C18044" s="1" t="str">
        <f>IF(OR(B18044="USB-C Charging Cable", B18044="Lightning Charging Cable"), "Charging Cable", IF(OR(B18044="LG Dryer", B18044="LG Washing Machine"), "Laundry", ""))
</f>
        <v>Charging Cable</v>
      </c>
      <c r="D18044" s="1">
        <v>1.0</v>
      </c>
      <c r="E18044" s="1">
        <v>14.95</v>
      </c>
    </row>
    <row r="18045">
      <c r="A18045" s="1">
        <v>193863.0</v>
      </c>
      <c r="B18045" s="1" t="s">
        <v>10</v>
      </c>
      <c r="C18045" s="1" t="s">
        <v>11</v>
      </c>
      <c r="D18045" s="1">
        <v>1.0</v>
      </c>
      <c r="E18045" s="1">
        <v>600.0</v>
      </c>
    </row>
    <row r="18046">
      <c r="A18046" s="1">
        <v>193864.0</v>
      </c>
      <c r="B18046" s="1" t="s">
        <v>12</v>
      </c>
      <c r="C18046" s="1" t="s">
        <v>9</v>
      </c>
      <c r="D18046" s="1">
        <v>1.0</v>
      </c>
      <c r="E18046" s="1">
        <v>11.99</v>
      </c>
    </row>
    <row r="18047">
      <c r="A18047" s="1">
        <v>193865.0</v>
      </c>
      <c r="B18047" s="1" t="s">
        <v>8</v>
      </c>
      <c r="C18047" s="1" t="s">
        <v>9</v>
      </c>
      <c r="D18047" s="1">
        <v>1.0</v>
      </c>
      <c r="E18047" s="1">
        <v>99.99</v>
      </c>
    </row>
    <row r="18048">
      <c r="A18048" s="1">
        <v>193865.0</v>
      </c>
      <c r="B18048" s="1" t="s">
        <v>18</v>
      </c>
      <c r="C18048" s="4" t="s">
        <v>19</v>
      </c>
      <c r="D18048" s="1">
        <v>1.0</v>
      </c>
      <c r="E18048" s="1">
        <v>3.84</v>
      </c>
    </row>
    <row r="18049">
      <c r="A18049" s="1">
        <v>193866.0</v>
      </c>
      <c r="B18049" s="1" t="s">
        <v>15</v>
      </c>
      <c r="C18049" s="1" t="str">
        <f t="shared" ref="C18049:C18050" si="792">IF(OR(B18049="USB-C Charging Cable", B18049="Lightning Charging Cable"), "Charging Cable", IF(OR(B18049="LG Dryer", B18049="LG Washing Machine"), "Laundry", ""))
</f>
        <v>Charging Cable</v>
      </c>
      <c r="D18049" s="1">
        <v>1.0</v>
      </c>
      <c r="E18049" s="1">
        <v>14.95</v>
      </c>
    </row>
    <row r="18050">
      <c r="A18050" s="1">
        <v>193867.0</v>
      </c>
      <c r="B18050" s="1" t="s">
        <v>15</v>
      </c>
      <c r="C18050" s="1" t="str">
        <f t="shared" si="792"/>
        <v>Charging Cable</v>
      </c>
      <c r="D18050" s="1">
        <v>1.0</v>
      </c>
      <c r="E18050" s="1">
        <v>14.95</v>
      </c>
    </row>
    <row r="18051">
      <c r="A18051" s="1">
        <v>193868.0</v>
      </c>
      <c r="B18051" s="1" t="s">
        <v>12</v>
      </c>
      <c r="C18051" s="1" t="s">
        <v>9</v>
      </c>
      <c r="D18051" s="1">
        <v>1.0</v>
      </c>
      <c r="E18051" s="1">
        <v>11.99</v>
      </c>
    </row>
    <row r="18052">
      <c r="A18052" s="1">
        <v>193869.0</v>
      </c>
      <c r="B18052" s="1" t="s">
        <v>20</v>
      </c>
      <c r="C18052" s="1" t="s">
        <v>9</v>
      </c>
      <c r="D18052" s="1">
        <v>1.0</v>
      </c>
      <c r="E18052" s="1">
        <v>150.0</v>
      </c>
    </row>
    <row r="18053">
      <c r="A18053" s="1">
        <v>193870.0</v>
      </c>
      <c r="B18053" s="1" t="s">
        <v>20</v>
      </c>
      <c r="C18053" s="1" t="s">
        <v>9</v>
      </c>
      <c r="D18053" s="1">
        <v>1.0</v>
      </c>
      <c r="E18053" s="1">
        <v>150.0</v>
      </c>
    </row>
    <row r="18054">
      <c r="A18054" s="1">
        <v>193871.0</v>
      </c>
      <c r="B18054" s="1" t="s">
        <v>18</v>
      </c>
      <c r="C18054" s="4" t="s">
        <v>19</v>
      </c>
      <c r="D18054" s="1">
        <v>1.0</v>
      </c>
      <c r="E18054" s="1">
        <v>3.84</v>
      </c>
    </row>
    <row r="18055">
      <c r="A18055" s="1">
        <v>193872.0</v>
      </c>
      <c r="B18055" s="1" t="s">
        <v>7</v>
      </c>
      <c r="C18055" s="1" t="str">
        <f>IF(OR(B18055="USB-C Charging Cable", B18055="Lightning Charging Cable"), "Charging Cable", IF(OR(B18055="LG Dryer", B18055="LG Washing Machine"), "Laundry", ""))
</f>
        <v>Charging Cable</v>
      </c>
      <c r="D18055" s="1">
        <v>1.0</v>
      </c>
      <c r="E18055" s="1">
        <v>11.95</v>
      </c>
    </row>
    <row r="18056">
      <c r="A18056" s="1">
        <v>193873.0</v>
      </c>
      <c r="B18056" s="1" t="s">
        <v>18</v>
      </c>
      <c r="C18056" s="4" t="s">
        <v>19</v>
      </c>
      <c r="D18056" s="1">
        <v>2.0</v>
      </c>
      <c r="E18056" s="1">
        <v>3.84</v>
      </c>
    </row>
    <row r="18057">
      <c r="A18057" s="1">
        <v>193874.0</v>
      </c>
      <c r="B18057" s="1" t="s">
        <v>12</v>
      </c>
      <c r="C18057" s="1" t="s">
        <v>9</v>
      </c>
      <c r="D18057" s="1">
        <v>1.0</v>
      </c>
      <c r="E18057" s="1">
        <v>11.99</v>
      </c>
    </row>
    <row r="18058">
      <c r="A18058" s="1">
        <v>193875.0</v>
      </c>
      <c r="B18058" s="1" t="s">
        <v>24</v>
      </c>
      <c r="C18058" s="1" t="s">
        <v>17</v>
      </c>
      <c r="D18058" s="1">
        <v>1.0</v>
      </c>
      <c r="E18058" s="1">
        <v>149.99</v>
      </c>
    </row>
    <row r="18059">
      <c r="A18059" s="1">
        <v>193876.0</v>
      </c>
      <c r="B18059" s="1" t="s">
        <v>15</v>
      </c>
      <c r="C18059" s="1" t="str">
        <f>IF(OR(B18059="USB-C Charging Cable", B18059="Lightning Charging Cable"), "Charging Cable", IF(OR(B18059="LG Dryer", B18059="LG Washing Machine"), "Laundry", ""))
</f>
        <v>Charging Cable</v>
      </c>
      <c r="D18059" s="1">
        <v>1.0</v>
      </c>
      <c r="E18059" s="1">
        <v>14.95</v>
      </c>
    </row>
    <row r="18060">
      <c r="A18060" s="1">
        <v>193877.0</v>
      </c>
      <c r="B18060" s="1" t="s">
        <v>12</v>
      </c>
      <c r="C18060" s="1" t="s">
        <v>9</v>
      </c>
      <c r="D18060" s="1">
        <v>2.0</v>
      </c>
      <c r="E18060" s="1">
        <v>11.99</v>
      </c>
    </row>
    <row r="18061">
      <c r="A18061" s="1">
        <v>193878.0</v>
      </c>
      <c r="B18061" s="1" t="s">
        <v>18</v>
      </c>
      <c r="C18061" s="4" t="s">
        <v>19</v>
      </c>
      <c r="D18061" s="1">
        <v>1.0</v>
      </c>
      <c r="E18061" s="1">
        <v>3.84</v>
      </c>
    </row>
    <row r="18062">
      <c r="A18062" s="1">
        <v>193878.0</v>
      </c>
      <c r="B18062" s="1" t="s">
        <v>21</v>
      </c>
      <c r="C18062" s="4" t="s">
        <v>19</v>
      </c>
      <c r="D18062" s="1">
        <v>1.0</v>
      </c>
      <c r="E18062" s="1">
        <v>2.99</v>
      </c>
    </row>
    <row r="18063">
      <c r="A18063" s="1">
        <v>193879.0</v>
      </c>
      <c r="B18063" s="1" t="s">
        <v>20</v>
      </c>
      <c r="C18063" s="1" t="s">
        <v>9</v>
      </c>
      <c r="D18063" s="1">
        <v>1.0</v>
      </c>
      <c r="E18063" s="1">
        <v>150.0</v>
      </c>
    </row>
    <row r="18064">
      <c r="A18064" s="1">
        <v>193880.0</v>
      </c>
      <c r="B18064" s="1" t="s">
        <v>12</v>
      </c>
      <c r="C18064" s="1" t="s">
        <v>9</v>
      </c>
      <c r="D18064" s="1">
        <v>1.0</v>
      </c>
      <c r="E18064" s="1">
        <v>11.99</v>
      </c>
    </row>
    <row r="18065">
      <c r="A18065" s="1">
        <v>193881.0</v>
      </c>
      <c r="B18065" s="1" t="s">
        <v>18</v>
      </c>
      <c r="C18065" s="4" t="s">
        <v>19</v>
      </c>
      <c r="D18065" s="1">
        <v>2.0</v>
      </c>
      <c r="E18065" s="1">
        <v>3.84</v>
      </c>
    </row>
    <row r="18066">
      <c r="A18066" s="1">
        <v>193882.0</v>
      </c>
      <c r="B18066" s="1" t="s">
        <v>7</v>
      </c>
      <c r="C18066" s="1" t="str">
        <f t="shared" ref="C18066:C18067" si="793">IF(OR(B18066="USB-C Charging Cable", B18066="Lightning Charging Cable"), "Charging Cable", IF(OR(B18066="LG Dryer", B18066="LG Washing Machine"), "Laundry", ""))
</f>
        <v>Charging Cable</v>
      </c>
      <c r="D18066" s="1">
        <v>1.0</v>
      </c>
      <c r="E18066" s="1">
        <v>11.95</v>
      </c>
    </row>
    <row r="18067">
      <c r="A18067" s="1">
        <v>193883.0</v>
      </c>
      <c r="B18067" s="1" t="s">
        <v>15</v>
      </c>
      <c r="C18067" s="1" t="str">
        <f t="shared" si="793"/>
        <v>Charging Cable</v>
      </c>
      <c r="D18067" s="1">
        <v>1.0</v>
      </c>
      <c r="E18067" s="1">
        <v>14.95</v>
      </c>
    </row>
    <row r="18068">
      <c r="A18068" s="1">
        <v>193884.0</v>
      </c>
      <c r="B18068" s="1" t="s">
        <v>16</v>
      </c>
      <c r="C18068" s="1" t="s">
        <v>17</v>
      </c>
      <c r="D18068" s="1">
        <v>1.0</v>
      </c>
      <c r="E18068" s="1">
        <v>389.99</v>
      </c>
    </row>
    <row r="18069">
      <c r="A18069" s="1">
        <v>193885.0</v>
      </c>
      <c r="B18069" s="1" t="s">
        <v>13</v>
      </c>
      <c r="C18069" s="1" t="s">
        <v>14</v>
      </c>
      <c r="D18069" s="1">
        <v>1.0</v>
      </c>
      <c r="E18069" s="1">
        <v>1700.0</v>
      </c>
    </row>
    <row r="18070">
      <c r="A18070" s="1">
        <v>193886.0</v>
      </c>
      <c r="B18070" s="1" t="s">
        <v>18</v>
      </c>
      <c r="C18070" s="4" t="s">
        <v>19</v>
      </c>
      <c r="D18070" s="1">
        <v>1.0</v>
      </c>
      <c r="E18070" s="1">
        <v>3.84</v>
      </c>
    </row>
    <row r="18071">
      <c r="A18071" s="1">
        <v>193887.0</v>
      </c>
      <c r="B18071" s="1" t="s">
        <v>20</v>
      </c>
      <c r="C18071" s="1" t="s">
        <v>9</v>
      </c>
      <c r="D18071" s="1">
        <v>1.0</v>
      </c>
      <c r="E18071" s="1">
        <v>150.0</v>
      </c>
    </row>
    <row r="18072">
      <c r="A18072" s="1">
        <v>193888.0</v>
      </c>
      <c r="B18072" s="1" t="s">
        <v>12</v>
      </c>
      <c r="C18072" s="1" t="s">
        <v>9</v>
      </c>
      <c r="D18072" s="1">
        <v>1.0</v>
      </c>
      <c r="E18072" s="1">
        <v>11.99</v>
      </c>
    </row>
    <row r="18073">
      <c r="A18073" s="1">
        <v>193889.0</v>
      </c>
      <c r="B18073" s="1" t="s">
        <v>20</v>
      </c>
      <c r="C18073" s="1" t="s">
        <v>9</v>
      </c>
      <c r="D18073" s="1">
        <v>1.0</v>
      </c>
      <c r="E18073" s="1">
        <v>150.0</v>
      </c>
    </row>
    <row r="18074">
      <c r="A18074" s="1">
        <v>193890.0</v>
      </c>
      <c r="B18074" s="1" t="s">
        <v>21</v>
      </c>
      <c r="C18074" s="4" t="s">
        <v>19</v>
      </c>
      <c r="D18074" s="1">
        <v>1.0</v>
      </c>
      <c r="E18074" s="1">
        <v>2.99</v>
      </c>
    </row>
    <row r="18075">
      <c r="A18075" s="1">
        <v>193891.0</v>
      </c>
      <c r="B18075" s="1" t="s">
        <v>18</v>
      </c>
      <c r="C18075" s="4" t="s">
        <v>19</v>
      </c>
      <c r="D18075" s="1">
        <v>2.0</v>
      </c>
      <c r="E18075" s="1">
        <v>3.84</v>
      </c>
    </row>
    <row r="18076">
      <c r="A18076" s="1">
        <v>193892.0</v>
      </c>
      <c r="B18076" s="1" t="s">
        <v>12</v>
      </c>
      <c r="C18076" s="1" t="s">
        <v>9</v>
      </c>
      <c r="D18076" s="1">
        <v>1.0</v>
      </c>
      <c r="E18076" s="1">
        <v>11.99</v>
      </c>
    </row>
    <row r="18077">
      <c r="A18077" s="1">
        <v>193893.0</v>
      </c>
      <c r="B18077" s="1" t="s">
        <v>18</v>
      </c>
      <c r="C18077" s="4" t="s">
        <v>19</v>
      </c>
      <c r="D18077" s="1">
        <v>1.0</v>
      </c>
      <c r="E18077" s="1">
        <v>3.84</v>
      </c>
    </row>
    <row r="18078">
      <c r="A18078" s="1">
        <v>193894.0</v>
      </c>
      <c r="B18078" s="1" t="s">
        <v>30</v>
      </c>
      <c r="C18078" s="1" t="s">
        <v>17</v>
      </c>
      <c r="D18078" s="1">
        <v>1.0</v>
      </c>
      <c r="E18078" s="1">
        <v>379.99</v>
      </c>
    </row>
    <row r="18079">
      <c r="A18079" s="1">
        <v>193895.0</v>
      </c>
      <c r="B18079" s="1" t="s">
        <v>20</v>
      </c>
      <c r="C18079" s="1" t="s">
        <v>9</v>
      </c>
      <c r="D18079" s="1">
        <v>1.0</v>
      </c>
      <c r="E18079" s="1">
        <v>150.0</v>
      </c>
    </row>
    <row r="18080">
      <c r="A18080" s="1">
        <v>193896.0</v>
      </c>
      <c r="B18080" s="1" t="s">
        <v>7</v>
      </c>
      <c r="C18080" s="1" t="str">
        <f>IF(OR(B18080="USB-C Charging Cable", B18080="Lightning Charging Cable"), "Charging Cable", IF(OR(B18080="LG Dryer", B18080="LG Washing Machine"), "Laundry", ""))
</f>
        <v>Charging Cable</v>
      </c>
      <c r="D18080" s="1">
        <v>1.0</v>
      </c>
      <c r="E18080" s="1">
        <v>11.95</v>
      </c>
    </row>
    <row r="18081">
      <c r="A18081" s="1">
        <v>193897.0</v>
      </c>
      <c r="B18081" s="1" t="s">
        <v>13</v>
      </c>
      <c r="C18081" s="1" t="s">
        <v>14</v>
      </c>
      <c r="D18081" s="1">
        <v>1.0</v>
      </c>
      <c r="E18081" s="1">
        <v>1700.0</v>
      </c>
    </row>
    <row r="18082">
      <c r="A18082" s="1">
        <v>193898.0</v>
      </c>
      <c r="B18082" s="1" t="s">
        <v>20</v>
      </c>
      <c r="C18082" s="1" t="s">
        <v>9</v>
      </c>
      <c r="D18082" s="1">
        <v>1.0</v>
      </c>
      <c r="E18082" s="1">
        <v>150.0</v>
      </c>
    </row>
    <row r="18083">
      <c r="A18083" s="1">
        <v>193899.0</v>
      </c>
      <c r="B18083" s="1" t="s">
        <v>8</v>
      </c>
      <c r="C18083" s="1" t="s">
        <v>9</v>
      </c>
      <c r="D18083" s="1">
        <v>1.0</v>
      </c>
      <c r="E18083" s="1">
        <v>99.99</v>
      </c>
    </row>
    <row r="18084">
      <c r="A18084" s="1">
        <v>193900.0</v>
      </c>
      <c r="B18084" s="1" t="s">
        <v>7</v>
      </c>
      <c r="C18084" s="1" t="str">
        <f>IF(OR(B18084="USB-C Charging Cable", B18084="Lightning Charging Cable"), "Charging Cable", IF(OR(B18084="LG Dryer", B18084="LG Washing Machine"), "Laundry", ""))
</f>
        <v>Charging Cable</v>
      </c>
      <c r="D18084" s="1">
        <v>1.0</v>
      </c>
      <c r="E18084" s="1">
        <v>11.95</v>
      </c>
    </row>
    <row r="18085">
      <c r="A18085" s="1">
        <v>193901.0</v>
      </c>
      <c r="B18085" s="1" t="s">
        <v>20</v>
      </c>
      <c r="C18085" s="1" t="s">
        <v>9</v>
      </c>
      <c r="D18085" s="1">
        <v>1.0</v>
      </c>
      <c r="E18085" s="1">
        <v>150.0</v>
      </c>
    </row>
    <row r="18086">
      <c r="A18086" s="1">
        <v>193902.0</v>
      </c>
      <c r="B18086" s="1" t="s">
        <v>30</v>
      </c>
      <c r="C18086" s="1" t="s">
        <v>17</v>
      </c>
      <c r="D18086" s="1">
        <v>1.0</v>
      </c>
      <c r="E18086" s="1">
        <v>379.99</v>
      </c>
    </row>
    <row r="18087">
      <c r="A18087" s="1">
        <v>193903.0</v>
      </c>
      <c r="B18087" s="1" t="s">
        <v>22</v>
      </c>
      <c r="C18087" s="1" t="s">
        <v>11</v>
      </c>
      <c r="D18087" s="1">
        <v>1.0</v>
      </c>
      <c r="E18087" s="1">
        <v>700.0</v>
      </c>
    </row>
    <row r="18088">
      <c r="A18088" s="1">
        <v>193903.0</v>
      </c>
      <c r="B18088" s="1" t="s">
        <v>20</v>
      </c>
      <c r="C18088" s="1" t="s">
        <v>9</v>
      </c>
      <c r="D18088" s="1">
        <v>1.0</v>
      </c>
      <c r="E18088" s="1">
        <v>150.0</v>
      </c>
    </row>
    <row r="18089">
      <c r="A18089" s="1">
        <v>193904.0</v>
      </c>
      <c r="B18089" s="1" t="s">
        <v>7</v>
      </c>
      <c r="C18089" s="1" t="str">
        <f t="shared" ref="C18089:C18090" si="794">IF(OR(B18089="USB-C Charging Cable", B18089="Lightning Charging Cable"), "Charging Cable", IF(OR(B18089="LG Dryer", B18089="LG Washing Machine"), "Laundry", ""))
</f>
        <v>Charging Cable</v>
      </c>
      <c r="D18089" s="1">
        <v>1.0</v>
      </c>
      <c r="E18089" s="1">
        <v>11.95</v>
      </c>
    </row>
    <row r="18090">
      <c r="A18090" s="1">
        <v>193905.0</v>
      </c>
      <c r="B18090" s="1" t="s">
        <v>7</v>
      </c>
      <c r="C18090" s="1" t="str">
        <f t="shared" si="794"/>
        <v>Charging Cable</v>
      </c>
      <c r="D18090" s="1">
        <v>1.0</v>
      </c>
      <c r="E18090" s="1">
        <v>11.95</v>
      </c>
    </row>
    <row r="18091">
      <c r="A18091" s="1">
        <v>193906.0</v>
      </c>
      <c r="B18091" s="1" t="s">
        <v>20</v>
      </c>
      <c r="C18091" s="1" t="s">
        <v>9</v>
      </c>
      <c r="D18091" s="1">
        <v>1.0</v>
      </c>
      <c r="E18091" s="1">
        <v>150.0</v>
      </c>
    </row>
    <row r="18092">
      <c r="A18092" s="1">
        <v>193907.0</v>
      </c>
      <c r="B18092" s="1" t="s">
        <v>15</v>
      </c>
      <c r="C18092" s="1" t="str">
        <f t="shared" ref="C18092:C18093" si="795">IF(OR(B18092="USB-C Charging Cable", B18092="Lightning Charging Cable"), "Charging Cable", IF(OR(B18092="LG Dryer", B18092="LG Washing Machine"), "Laundry", ""))
</f>
        <v>Charging Cable</v>
      </c>
      <c r="D18092" s="1">
        <v>1.0</v>
      </c>
      <c r="E18092" s="1">
        <v>14.95</v>
      </c>
    </row>
    <row r="18093">
      <c r="A18093" s="1">
        <v>193908.0</v>
      </c>
      <c r="B18093" s="1" t="s">
        <v>15</v>
      </c>
      <c r="C18093" s="1" t="str">
        <f t="shared" si="795"/>
        <v>Charging Cable</v>
      </c>
      <c r="D18093" s="1">
        <v>1.0</v>
      </c>
      <c r="E18093" s="1">
        <v>14.95</v>
      </c>
    </row>
    <row r="18094">
      <c r="A18094" s="1">
        <v>193909.0</v>
      </c>
      <c r="B18094" s="1" t="s">
        <v>18</v>
      </c>
      <c r="C18094" s="4" t="s">
        <v>19</v>
      </c>
      <c r="D18094" s="1">
        <v>1.0</v>
      </c>
      <c r="E18094" s="1">
        <v>3.84</v>
      </c>
    </row>
    <row r="18095">
      <c r="A18095" s="1">
        <v>193910.0</v>
      </c>
      <c r="B18095" s="1" t="s">
        <v>18</v>
      </c>
      <c r="C18095" s="4" t="s">
        <v>19</v>
      </c>
      <c r="D18095" s="1">
        <v>1.0</v>
      </c>
      <c r="E18095" s="1">
        <v>3.84</v>
      </c>
    </row>
    <row r="18096">
      <c r="A18096" s="1">
        <v>193911.0</v>
      </c>
      <c r="B18096" s="1" t="s">
        <v>15</v>
      </c>
      <c r="C18096" s="1" t="str">
        <f>IF(OR(B18096="USB-C Charging Cable", B18096="Lightning Charging Cable"), "Charging Cable", IF(OR(B18096="LG Dryer", B18096="LG Washing Machine"), "Laundry", ""))
</f>
        <v>Charging Cable</v>
      </c>
      <c r="D18096" s="1">
        <v>1.0</v>
      </c>
      <c r="E18096" s="1">
        <v>14.95</v>
      </c>
    </row>
    <row r="18097">
      <c r="A18097" s="1">
        <v>193912.0</v>
      </c>
      <c r="B18097" s="1" t="s">
        <v>30</v>
      </c>
      <c r="C18097" s="1" t="s">
        <v>17</v>
      </c>
      <c r="D18097" s="1">
        <v>1.0</v>
      </c>
      <c r="E18097" s="1">
        <v>379.99</v>
      </c>
    </row>
    <row r="18098">
      <c r="A18098" s="1">
        <v>193913.0</v>
      </c>
      <c r="B18098" s="1" t="s">
        <v>30</v>
      </c>
      <c r="C18098" s="1" t="s">
        <v>17</v>
      </c>
      <c r="D18098" s="1">
        <v>1.0</v>
      </c>
      <c r="E18098" s="1">
        <v>379.99</v>
      </c>
    </row>
    <row r="18099">
      <c r="A18099" s="1">
        <v>193914.0</v>
      </c>
      <c r="B18099" s="1" t="s">
        <v>7</v>
      </c>
      <c r="C18099" s="1" t="str">
        <f t="shared" ref="C18099:C18100" si="796">IF(OR(B18099="USB-C Charging Cable", B18099="Lightning Charging Cable"), "Charging Cable", IF(OR(B18099="LG Dryer", B18099="LG Washing Machine"), "Laundry", ""))
</f>
        <v>Charging Cable</v>
      </c>
      <c r="D18099" s="1">
        <v>1.0</v>
      </c>
      <c r="E18099" s="1">
        <v>11.95</v>
      </c>
    </row>
    <row r="18100">
      <c r="A18100" s="1">
        <v>193915.0</v>
      </c>
      <c r="B18100" s="1" t="s">
        <v>7</v>
      </c>
      <c r="C18100" s="1" t="str">
        <f t="shared" si="796"/>
        <v>Charging Cable</v>
      </c>
      <c r="D18100" s="1">
        <v>1.0</v>
      </c>
      <c r="E18100" s="1">
        <v>11.95</v>
      </c>
    </row>
    <row r="18101">
      <c r="A18101" s="1">
        <v>193916.0</v>
      </c>
      <c r="B18101" s="1" t="s">
        <v>25</v>
      </c>
      <c r="C18101" s="1" t="s">
        <v>17</v>
      </c>
      <c r="D18101" s="1">
        <v>1.0</v>
      </c>
      <c r="E18101" s="1">
        <v>109.99</v>
      </c>
    </row>
    <row r="18102">
      <c r="A18102" s="1">
        <v>193916.0</v>
      </c>
      <c r="B18102" s="1" t="s">
        <v>25</v>
      </c>
      <c r="C18102" s="1" t="s">
        <v>17</v>
      </c>
      <c r="D18102" s="1">
        <v>1.0</v>
      </c>
      <c r="E18102" s="1">
        <v>109.99</v>
      </c>
    </row>
    <row r="18103">
      <c r="A18103" s="1">
        <v>193917.0</v>
      </c>
      <c r="B18103" s="1" t="s">
        <v>23</v>
      </c>
      <c r="C18103" s="1" t="s">
        <v>17</v>
      </c>
      <c r="D18103" s="1">
        <v>1.0</v>
      </c>
      <c r="E18103" s="1">
        <v>300.0</v>
      </c>
    </row>
    <row r="18104">
      <c r="A18104" s="1">
        <v>193918.0</v>
      </c>
      <c r="B18104" s="1" t="s">
        <v>24</v>
      </c>
      <c r="C18104" s="1" t="s">
        <v>17</v>
      </c>
      <c r="D18104" s="1">
        <v>1.0</v>
      </c>
      <c r="E18104" s="1">
        <v>149.99</v>
      </c>
    </row>
    <row r="18105">
      <c r="A18105" s="1">
        <v>193919.0</v>
      </c>
      <c r="B18105" s="1" t="s">
        <v>21</v>
      </c>
      <c r="C18105" s="4" t="s">
        <v>19</v>
      </c>
      <c r="D18105" s="1">
        <v>1.0</v>
      </c>
      <c r="E18105" s="1">
        <v>2.99</v>
      </c>
    </row>
    <row r="18106">
      <c r="A18106" s="1">
        <v>193920.0</v>
      </c>
      <c r="B18106" s="1" t="s">
        <v>20</v>
      </c>
      <c r="C18106" s="1" t="s">
        <v>9</v>
      </c>
      <c r="D18106" s="1">
        <v>1.0</v>
      </c>
      <c r="E18106" s="1">
        <v>150.0</v>
      </c>
    </row>
    <row r="18107">
      <c r="A18107" s="1">
        <v>193921.0</v>
      </c>
      <c r="B18107" s="1" t="s">
        <v>21</v>
      </c>
      <c r="C18107" s="4" t="s">
        <v>19</v>
      </c>
      <c r="D18107" s="1">
        <v>1.0</v>
      </c>
      <c r="E18107" s="1">
        <v>2.99</v>
      </c>
    </row>
    <row r="18108">
      <c r="A18108" s="1">
        <v>193922.0</v>
      </c>
      <c r="B18108" s="1" t="s">
        <v>24</v>
      </c>
      <c r="C18108" s="1" t="s">
        <v>17</v>
      </c>
      <c r="D18108" s="1">
        <v>1.0</v>
      </c>
      <c r="E18108" s="1">
        <v>149.99</v>
      </c>
    </row>
    <row r="18109">
      <c r="A18109" s="1">
        <v>193923.0</v>
      </c>
      <c r="B18109" s="1" t="s">
        <v>16</v>
      </c>
      <c r="C18109" s="1" t="s">
        <v>17</v>
      </c>
      <c r="D18109" s="1">
        <v>1.0</v>
      </c>
      <c r="E18109" s="1">
        <v>389.99</v>
      </c>
    </row>
    <row r="18110">
      <c r="A18110" s="1">
        <v>193924.0</v>
      </c>
      <c r="B18110" s="1" t="s">
        <v>15</v>
      </c>
      <c r="C18110" s="1" t="str">
        <f>IF(OR(B18110="USB-C Charging Cable", B18110="Lightning Charging Cable"), "Charging Cable", IF(OR(B18110="LG Dryer", B18110="LG Washing Machine"), "Laundry", ""))
</f>
        <v>Charging Cable</v>
      </c>
      <c r="D18110" s="1">
        <v>1.0</v>
      </c>
      <c r="E18110" s="1">
        <v>14.95</v>
      </c>
    </row>
    <row r="18111">
      <c r="A18111" s="1">
        <v>193925.0</v>
      </c>
      <c r="B18111" s="1" t="s">
        <v>18</v>
      </c>
      <c r="C18111" s="4" t="s">
        <v>19</v>
      </c>
      <c r="D18111" s="1">
        <v>1.0</v>
      </c>
      <c r="E18111" s="1">
        <v>3.84</v>
      </c>
    </row>
    <row r="18112">
      <c r="A18112" s="1">
        <v>193926.0</v>
      </c>
      <c r="B18112" s="1" t="s">
        <v>20</v>
      </c>
      <c r="C18112" s="1" t="s">
        <v>9</v>
      </c>
      <c r="D18112" s="1">
        <v>1.0</v>
      </c>
      <c r="E18112" s="1">
        <v>150.0</v>
      </c>
    </row>
    <row r="18113">
      <c r="A18113" s="1">
        <v>193927.0</v>
      </c>
      <c r="B18113" s="1" t="s">
        <v>22</v>
      </c>
      <c r="C18113" s="1" t="s">
        <v>11</v>
      </c>
      <c r="D18113" s="1">
        <v>1.0</v>
      </c>
      <c r="E18113" s="1">
        <v>700.0</v>
      </c>
    </row>
    <row r="18114">
      <c r="A18114" s="1">
        <v>193927.0</v>
      </c>
      <c r="B18114" s="1" t="s">
        <v>20</v>
      </c>
      <c r="C18114" s="1" t="s">
        <v>9</v>
      </c>
      <c r="D18114" s="1">
        <v>1.0</v>
      </c>
      <c r="E18114" s="1">
        <v>150.0</v>
      </c>
    </row>
    <row r="18115">
      <c r="A18115" s="1">
        <v>193928.0</v>
      </c>
      <c r="B18115" s="1" t="s">
        <v>16</v>
      </c>
      <c r="C18115" s="1" t="s">
        <v>17</v>
      </c>
      <c r="D18115" s="1">
        <v>1.0</v>
      </c>
      <c r="E18115" s="1">
        <v>389.99</v>
      </c>
    </row>
    <row r="18116">
      <c r="A18116" s="1">
        <v>193929.0</v>
      </c>
      <c r="B18116" s="1" t="s">
        <v>23</v>
      </c>
      <c r="C18116" s="1" t="s">
        <v>17</v>
      </c>
      <c r="D18116" s="1">
        <v>1.0</v>
      </c>
      <c r="E18116" s="1">
        <v>300.0</v>
      </c>
    </row>
    <row r="18117">
      <c r="A18117" s="1">
        <v>193930.0</v>
      </c>
      <c r="B18117" s="1" t="s">
        <v>18</v>
      </c>
      <c r="C18117" s="4" t="s">
        <v>19</v>
      </c>
      <c r="D18117" s="1">
        <v>2.0</v>
      </c>
      <c r="E18117" s="1">
        <v>3.84</v>
      </c>
    </row>
    <row r="18118">
      <c r="A18118" s="1">
        <v>193931.0</v>
      </c>
      <c r="B18118" s="1" t="s">
        <v>15</v>
      </c>
      <c r="C18118" s="1" t="str">
        <f t="shared" ref="C18118:C18119" si="797">IF(OR(B18118="USB-C Charging Cable", B18118="Lightning Charging Cable"), "Charging Cable", IF(OR(B18118="LG Dryer", B18118="LG Washing Machine"), "Laundry", ""))
</f>
        <v>Charging Cable</v>
      </c>
      <c r="D18118" s="1">
        <v>1.0</v>
      </c>
      <c r="E18118" s="1">
        <v>14.95</v>
      </c>
    </row>
    <row r="18119">
      <c r="A18119" s="1">
        <v>193932.0</v>
      </c>
      <c r="B18119" s="1" t="s">
        <v>15</v>
      </c>
      <c r="C18119" s="1" t="str">
        <f t="shared" si="797"/>
        <v>Charging Cable</v>
      </c>
      <c r="D18119" s="1">
        <v>1.0</v>
      </c>
      <c r="E18119" s="1">
        <v>14.95</v>
      </c>
    </row>
    <row r="18120">
      <c r="A18120" s="1">
        <v>193933.0</v>
      </c>
      <c r="B18120" s="1" t="s">
        <v>22</v>
      </c>
      <c r="C18120" s="1" t="s">
        <v>11</v>
      </c>
      <c r="D18120" s="1">
        <v>1.0</v>
      </c>
      <c r="E18120" s="1">
        <v>700.0</v>
      </c>
    </row>
    <row r="18121">
      <c r="A18121" s="1">
        <v>193934.0</v>
      </c>
      <c r="B18121" s="1" t="s">
        <v>8</v>
      </c>
      <c r="C18121" s="1" t="s">
        <v>9</v>
      </c>
      <c r="D18121" s="1">
        <v>1.0</v>
      </c>
      <c r="E18121" s="1">
        <v>99.99</v>
      </c>
    </row>
    <row r="18122">
      <c r="A18122" s="1">
        <v>193935.0</v>
      </c>
      <c r="B18122" s="1" t="s">
        <v>7</v>
      </c>
      <c r="C18122" s="1" t="str">
        <f>IF(OR(B18122="USB-C Charging Cable", B18122="Lightning Charging Cable"), "Charging Cable", IF(OR(B18122="LG Dryer", B18122="LG Washing Machine"), "Laundry", ""))
</f>
        <v>Charging Cable</v>
      </c>
      <c r="D18122" s="1">
        <v>1.0</v>
      </c>
      <c r="E18122" s="1">
        <v>11.95</v>
      </c>
    </row>
    <row r="18123">
      <c r="A18123" s="1">
        <v>193936.0</v>
      </c>
      <c r="B18123" s="1" t="s">
        <v>18</v>
      </c>
      <c r="C18123" s="4" t="s">
        <v>19</v>
      </c>
      <c r="D18123" s="1">
        <v>2.0</v>
      </c>
      <c r="E18123" s="1">
        <v>3.84</v>
      </c>
    </row>
    <row r="18124">
      <c r="A18124" s="1">
        <v>193937.0</v>
      </c>
      <c r="B18124" s="1" t="s">
        <v>7</v>
      </c>
      <c r="C18124" s="1" t="str">
        <f t="shared" ref="C18124:C18128" si="798">IF(OR(B18124="USB-C Charging Cable", B18124="Lightning Charging Cable"), "Charging Cable", IF(OR(B18124="LG Dryer", B18124="LG Washing Machine"), "Laundry", ""))
</f>
        <v>Charging Cable</v>
      </c>
      <c r="D18124" s="1">
        <v>1.0</v>
      </c>
      <c r="E18124" s="1">
        <v>11.95</v>
      </c>
    </row>
    <row r="18125">
      <c r="A18125" s="1">
        <v>193938.0</v>
      </c>
      <c r="B18125" s="1" t="s">
        <v>7</v>
      </c>
      <c r="C18125" s="1" t="str">
        <f t="shared" si="798"/>
        <v>Charging Cable</v>
      </c>
      <c r="D18125" s="1">
        <v>1.0</v>
      </c>
      <c r="E18125" s="1">
        <v>11.95</v>
      </c>
    </row>
    <row r="18126">
      <c r="A18126" s="1">
        <v>193939.0</v>
      </c>
      <c r="B18126" s="1" t="s">
        <v>7</v>
      </c>
      <c r="C18126" s="1" t="str">
        <f t="shared" si="798"/>
        <v>Charging Cable</v>
      </c>
      <c r="D18126" s="1">
        <v>1.0</v>
      </c>
      <c r="E18126" s="1">
        <v>11.95</v>
      </c>
    </row>
    <row r="18127">
      <c r="A18127" s="1">
        <v>193940.0</v>
      </c>
      <c r="B18127" s="1" t="s">
        <v>7</v>
      </c>
      <c r="C18127" s="1" t="str">
        <f t="shared" si="798"/>
        <v>Charging Cable</v>
      </c>
      <c r="D18127" s="1">
        <v>1.0</v>
      </c>
      <c r="E18127" s="1">
        <v>11.95</v>
      </c>
    </row>
    <row r="18128">
      <c r="A18128" s="1">
        <v>193941.0</v>
      </c>
      <c r="B18128" s="1" t="s">
        <v>15</v>
      </c>
      <c r="C18128" s="1" t="str">
        <f t="shared" si="798"/>
        <v>Charging Cable</v>
      </c>
      <c r="D18128" s="1">
        <v>1.0</v>
      </c>
      <c r="E18128" s="1">
        <v>14.95</v>
      </c>
    </row>
    <row r="18129">
      <c r="A18129" s="1">
        <v>193942.0</v>
      </c>
      <c r="B18129" s="1" t="s">
        <v>12</v>
      </c>
      <c r="C18129" s="1" t="s">
        <v>9</v>
      </c>
      <c r="D18129" s="1">
        <v>1.0</v>
      </c>
      <c r="E18129" s="1">
        <v>11.99</v>
      </c>
    </row>
    <row r="18130">
      <c r="A18130" s="1">
        <v>193943.0</v>
      </c>
      <c r="B18130" s="1" t="s">
        <v>18</v>
      </c>
      <c r="C18130" s="4" t="s">
        <v>19</v>
      </c>
      <c r="D18130" s="1">
        <v>1.0</v>
      </c>
      <c r="E18130" s="1">
        <v>3.84</v>
      </c>
    </row>
    <row r="18131">
      <c r="A18131" s="1">
        <v>193944.0</v>
      </c>
      <c r="B18131" s="1" t="s">
        <v>23</v>
      </c>
      <c r="C18131" s="1" t="s">
        <v>17</v>
      </c>
      <c r="D18131" s="1">
        <v>1.0</v>
      </c>
      <c r="E18131" s="1">
        <v>300.0</v>
      </c>
    </row>
    <row r="18132">
      <c r="A18132" s="1">
        <v>193945.0</v>
      </c>
      <c r="B18132" s="1" t="s">
        <v>15</v>
      </c>
      <c r="C18132" s="1" t="str">
        <f>IF(OR(B18132="USB-C Charging Cable", B18132="Lightning Charging Cable"), "Charging Cable", IF(OR(B18132="LG Dryer", B18132="LG Washing Machine"), "Laundry", ""))
</f>
        <v>Charging Cable</v>
      </c>
      <c r="D18132" s="1">
        <v>2.0</v>
      </c>
      <c r="E18132" s="1">
        <v>14.95</v>
      </c>
    </row>
    <row r="18133">
      <c r="A18133" s="1">
        <v>193946.0</v>
      </c>
      <c r="B18133" s="1" t="s">
        <v>16</v>
      </c>
      <c r="C18133" s="1" t="s">
        <v>17</v>
      </c>
      <c r="D18133" s="1">
        <v>1.0</v>
      </c>
      <c r="E18133" s="1">
        <v>389.99</v>
      </c>
    </row>
    <row r="18134">
      <c r="A18134" s="1">
        <v>193947.0</v>
      </c>
      <c r="B18134" s="1" t="s">
        <v>20</v>
      </c>
      <c r="C18134" s="1" t="s">
        <v>9</v>
      </c>
      <c r="D18134" s="1">
        <v>1.0</v>
      </c>
      <c r="E18134" s="1">
        <v>150.0</v>
      </c>
    </row>
    <row r="18135">
      <c r="A18135" s="1">
        <v>193948.0</v>
      </c>
      <c r="B18135" s="1" t="s">
        <v>8</v>
      </c>
      <c r="C18135" s="1" t="s">
        <v>9</v>
      </c>
      <c r="D18135" s="1">
        <v>1.0</v>
      </c>
      <c r="E18135" s="1">
        <v>99.99</v>
      </c>
    </row>
    <row r="18136">
      <c r="A18136" s="1">
        <v>193949.0</v>
      </c>
      <c r="B18136" s="1" t="s">
        <v>21</v>
      </c>
      <c r="C18136" s="4" t="s">
        <v>19</v>
      </c>
      <c r="D18136" s="1">
        <v>4.0</v>
      </c>
      <c r="E18136" s="1">
        <v>2.99</v>
      </c>
    </row>
    <row r="18137">
      <c r="A18137" s="1">
        <v>193950.0</v>
      </c>
      <c r="B18137" s="1" t="s">
        <v>21</v>
      </c>
      <c r="C18137" s="4" t="s">
        <v>19</v>
      </c>
      <c r="D18137" s="1">
        <v>3.0</v>
      </c>
      <c r="E18137" s="1">
        <v>2.99</v>
      </c>
    </row>
    <row r="18138">
      <c r="A18138" s="1">
        <v>193951.0</v>
      </c>
      <c r="B18138" s="1" t="s">
        <v>7</v>
      </c>
      <c r="C18138" s="1" t="str">
        <f t="shared" ref="C18138:C18141" si="799">IF(OR(B18138="USB-C Charging Cable", B18138="Lightning Charging Cable"), "Charging Cable", IF(OR(B18138="LG Dryer", B18138="LG Washing Machine"), "Laundry", ""))
</f>
        <v>Charging Cable</v>
      </c>
      <c r="D18138" s="1">
        <v>1.0</v>
      </c>
      <c r="E18138" s="1">
        <v>11.95</v>
      </c>
    </row>
    <row r="18139">
      <c r="A18139" s="1">
        <v>193952.0</v>
      </c>
      <c r="B18139" s="1" t="s">
        <v>26</v>
      </c>
      <c r="C18139" s="1" t="str">
        <f t="shared" si="799"/>
        <v>Laundry</v>
      </c>
      <c r="D18139" s="1">
        <v>1.0</v>
      </c>
      <c r="E18139" s="1">
        <v>600.0</v>
      </c>
    </row>
    <row r="18140">
      <c r="A18140" s="1">
        <v>193953.0</v>
      </c>
      <c r="B18140" s="1" t="s">
        <v>15</v>
      </c>
      <c r="C18140" s="1" t="str">
        <f t="shared" si="799"/>
        <v>Charging Cable</v>
      </c>
      <c r="D18140" s="1">
        <v>1.0</v>
      </c>
      <c r="E18140" s="1">
        <v>14.95</v>
      </c>
    </row>
    <row r="18141">
      <c r="A18141" s="1">
        <v>193954.0</v>
      </c>
      <c r="B18141" s="1" t="s">
        <v>7</v>
      </c>
      <c r="C18141" s="1" t="str">
        <f t="shared" si="799"/>
        <v>Charging Cable</v>
      </c>
      <c r="D18141" s="1">
        <v>1.0</v>
      </c>
      <c r="E18141" s="1">
        <v>11.95</v>
      </c>
    </row>
    <row r="18142">
      <c r="A18142" s="1">
        <v>193955.0</v>
      </c>
      <c r="B18142" s="1" t="s">
        <v>12</v>
      </c>
      <c r="C18142" s="1" t="s">
        <v>9</v>
      </c>
      <c r="D18142" s="1">
        <v>1.0</v>
      </c>
      <c r="E18142" s="1">
        <v>11.99</v>
      </c>
    </row>
    <row r="18143">
      <c r="A18143" s="1">
        <v>193956.0</v>
      </c>
      <c r="B18143" s="1" t="s">
        <v>15</v>
      </c>
      <c r="C18143" s="1" t="str">
        <f>IF(OR(B18143="USB-C Charging Cable", B18143="Lightning Charging Cable"), "Charging Cable", IF(OR(B18143="LG Dryer", B18143="LG Washing Machine"), "Laundry", ""))
</f>
        <v>Charging Cable</v>
      </c>
      <c r="D18143" s="1">
        <v>1.0</v>
      </c>
      <c r="E18143" s="1">
        <v>14.95</v>
      </c>
    </row>
    <row r="18144">
      <c r="A18144" s="1">
        <v>193957.0</v>
      </c>
      <c r="B18144" s="1" t="s">
        <v>12</v>
      </c>
      <c r="C18144" s="1" t="s">
        <v>9</v>
      </c>
      <c r="D18144" s="1">
        <v>1.0</v>
      </c>
      <c r="E18144" s="1">
        <v>11.99</v>
      </c>
    </row>
    <row r="18145">
      <c r="A18145" s="1">
        <v>193958.0</v>
      </c>
      <c r="B18145" s="1" t="s">
        <v>18</v>
      </c>
      <c r="C18145" s="4" t="s">
        <v>19</v>
      </c>
      <c r="D18145" s="1">
        <v>3.0</v>
      </c>
      <c r="E18145" s="1">
        <v>3.84</v>
      </c>
    </row>
    <row r="18146">
      <c r="A18146" s="1">
        <v>193959.0</v>
      </c>
      <c r="B18146" s="1" t="s">
        <v>12</v>
      </c>
      <c r="C18146" s="1" t="s">
        <v>9</v>
      </c>
      <c r="D18146" s="1">
        <v>1.0</v>
      </c>
      <c r="E18146" s="1">
        <v>11.99</v>
      </c>
    </row>
    <row r="18147">
      <c r="A18147" s="1">
        <v>193960.0</v>
      </c>
      <c r="B18147" s="1" t="s">
        <v>28</v>
      </c>
      <c r="C18147" s="1" t="s">
        <v>11</v>
      </c>
      <c r="D18147" s="1">
        <v>1.0</v>
      </c>
      <c r="E18147" s="1">
        <v>400.0</v>
      </c>
    </row>
    <row r="18148">
      <c r="A18148" s="1">
        <v>193961.0</v>
      </c>
      <c r="B18148" s="1" t="s">
        <v>10</v>
      </c>
      <c r="C18148" s="1" t="s">
        <v>11</v>
      </c>
      <c r="D18148" s="1">
        <v>1.0</v>
      </c>
      <c r="E18148" s="1">
        <v>600.0</v>
      </c>
    </row>
    <row r="18149">
      <c r="A18149" s="1">
        <v>193961.0</v>
      </c>
      <c r="B18149" s="1" t="s">
        <v>7</v>
      </c>
      <c r="C18149" s="1" t="str">
        <f>IF(OR(B18149="USB-C Charging Cable", B18149="Lightning Charging Cable"), "Charging Cable", IF(OR(B18149="LG Dryer", B18149="LG Washing Machine"), "Laundry", ""))
</f>
        <v>Charging Cable</v>
      </c>
      <c r="D18149" s="1">
        <v>1.0</v>
      </c>
      <c r="E18149" s="1">
        <v>11.95</v>
      </c>
    </row>
    <row r="18150">
      <c r="A18150" s="1">
        <v>193961.0</v>
      </c>
      <c r="B18150" s="1" t="s">
        <v>12</v>
      </c>
      <c r="C18150" s="1" t="s">
        <v>9</v>
      </c>
      <c r="D18150" s="1">
        <v>1.0</v>
      </c>
      <c r="E18150" s="1">
        <v>11.99</v>
      </c>
    </row>
    <row r="18151">
      <c r="A18151" s="1">
        <v>193962.0</v>
      </c>
      <c r="B18151" s="1" t="s">
        <v>20</v>
      </c>
      <c r="C18151" s="1" t="s">
        <v>9</v>
      </c>
      <c r="D18151" s="1">
        <v>1.0</v>
      </c>
      <c r="E18151" s="1">
        <v>150.0</v>
      </c>
    </row>
    <row r="18152">
      <c r="A18152" s="1">
        <v>193963.0</v>
      </c>
      <c r="B18152" s="1" t="s">
        <v>20</v>
      </c>
      <c r="C18152" s="1" t="s">
        <v>9</v>
      </c>
      <c r="D18152" s="1">
        <v>1.0</v>
      </c>
      <c r="E18152" s="1">
        <v>150.0</v>
      </c>
    </row>
    <row r="18153">
      <c r="A18153" s="1">
        <v>193964.0</v>
      </c>
      <c r="B18153" s="1" t="s">
        <v>24</v>
      </c>
      <c r="C18153" s="1" t="s">
        <v>17</v>
      </c>
      <c r="D18153" s="1">
        <v>1.0</v>
      </c>
      <c r="E18153" s="1">
        <v>149.99</v>
      </c>
    </row>
    <row r="18154">
      <c r="A18154" s="1">
        <v>193965.0</v>
      </c>
      <c r="B18154" s="1" t="s">
        <v>16</v>
      </c>
      <c r="C18154" s="1" t="s">
        <v>17</v>
      </c>
      <c r="D18154" s="1">
        <v>1.0</v>
      </c>
      <c r="E18154" s="1">
        <v>389.99</v>
      </c>
    </row>
    <row r="18155">
      <c r="A18155" s="1">
        <v>193966.0</v>
      </c>
      <c r="B18155" s="1" t="s">
        <v>7</v>
      </c>
      <c r="C18155" s="1" t="str">
        <f t="shared" ref="C18155:C18156" si="800">IF(OR(B18155="USB-C Charging Cable", B18155="Lightning Charging Cable"), "Charging Cable", IF(OR(B18155="LG Dryer", B18155="LG Washing Machine"), "Laundry", ""))
</f>
        <v>Charging Cable</v>
      </c>
      <c r="D18155" s="1">
        <v>4.0</v>
      </c>
      <c r="E18155" s="1">
        <v>11.95</v>
      </c>
    </row>
    <row r="18156">
      <c r="A18156" s="1">
        <v>193967.0</v>
      </c>
      <c r="B18156" s="1" t="s">
        <v>7</v>
      </c>
      <c r="C18156" s="1" t="str">
        <f t="shared" si="800"/>
        <v>Charging Cable</v>
      </c>
      <c r="D18156" s="1">
        <v>1.0</v>
      </c>
      <c r="E18156" s="1">
        <v>11.95</v>
      </c>
    </row>
    <row r="18157">
      <c r="A18157" s="1">
        <v>193968.0</v>
      </c>
      <c r="B18157" s="1" t="s">
        <v>10</v>
      </c>
      <c r="C18157" s="1" t="s">
        <v>11</v>
      </c>
      <c r="D18157" s="1">
        <v>1.0</v>
      </c>
      <c r="E18157" s="1">
        <v>600.0</v>
      </c>
    </row>
    <row r="18158">
      <c r="A18158" s="1">
        <v>193968.0</v>
      </c>
      <c r="B18158" s="1" t="s">
        <v>7</v>
      </c>
      <c r="C18158" s="1" t="str">
        <f>IF(OR(B18158="USB-C Charging Cable", B18158="Lightning Charging Cable"), "Charging Cable", IF(OR(B18158="LG Dryer", B18158="LG Washing Machine"), "Laundry", ""))
</f>
        <v>Charging Cable</v>
      </c>
      <c r="D18158" s="1">
        <v>1.0</v>
      </c>
      <c r="E18158" s="1">
        <v>11.95</v>
      </c>
    </row>
    <row r="18159">
      <c r="A18159" s="1">
        <v>193969.0</v>
      </c>
      <c r="B18159" s="1" t="s">
        <v>16</v>
      </c>
      <c r="C18159" s="1" t="s">
        <v>17</v>
      </c>
      <c r="D18159" s="1">
        <v>1.0</v>
      </c>
      <c r="E18159" s="1">
        <v>389.99</v>
      </c>
    </row>
    <row r="18160">
      <c r="A18160" s="1">
        <v>193970.0</v>
      </c>
      <c r="B18160" s="1" t="s">
        <v>20</v>
      </c>
      <c r="C18160" s="1" t="s">
        <v>9</v>
      </c>
      <c r="D18160" s="1">
        <v>1.0</v>
      </c>
      <c r="E18160" s="1">
        <v>150.0</v>
      </c>
    </row>
    <row r="18161">
      <c r="A18161" s="1">
        <v>193971.0</v>
      </c>
      <c r="B18161" s="1" t="s">
        <v>21</v>
      </c>
      <c r="C18161" s="4" t="s">
        <v>19</v>
      </c>
      <c r="D18161" s="1">
        <v>1.0</v>
      </c>
      <c r="E18161" s="1">
        <v>2.99</v>
      </c>
    </row>
    <row r="18162">
      <c r="A18162" s="1">
        <v>193972.0</v>
      </c>
      <c r="B18162" s="1" t="s">
        <v>13</v>
      </c>
      <c r="C18162" s="1" t="s">
        <v>14</v>
      </c>
      <c r="D18162" s="1">
        <v>1.0</v>
      </c>
      <c r="E18162" s="1">
        <v>1700.0</v>
      </c>
    </row>
    <row r="18163">
      <c r="A18163" s="1">
        <v>193973.0</v>
      </c>
      <c r="B18163" s="1" t="s">
        <v>24</v>
      </c>
      <c r="C18163" s="1" t="s">
        <v>17</v>
      </c>
      <c r="D18163" s="1">
        <v>1.0</v>
      </c>
      <c r="E18163" s="1">
        <v>149.99</v>
      </c>
    </row>
    <row r="18164">
      <c r="A18164" s="1">
        <v>193974.0</v>
      </c>
      <c r="B18164" s="1" t="s">
        <v>8</v>
      </c>
      <c r="C18164" s="1" t="s">
        <v>9</v>
      </c>
      <c r="D18164" s="1">
        <v>1.0</v>
      </c>
      <c r="E18164" s="1">
        <v>99.99</v>
      </c>
    </row>
    <row r="18165">
      <c r="A18165" s="1">
        <v>193975.0</v>
      </c>
      <c r="B18165" s="1" t="s">
        <v>20</v>
      </c>
      <c r="C18165" s="1" t="s">
        <v>9</v>
      </c>
      <c r="D18165" s="1">
        <v>1.0</v>
      </c>
      <c r="E18165" s="1">
        <v>150.0</v>
      </c>
    </row>
    <row r="18166">
      <c r="A18166" s="1">
        <v>193976.0</v>
      </c>
      <c r="B18166" s="1" t="s">
        <v>21</v>
      </c>
      <c r="C18166" s="4" t="s">
        <v>19</v>
      </c>
      <c r="D18166" s="1">
        <v>1.0</v>
      </c>
      <c r="E18166" s="1">
        <v>2.99</v>
      </c>
    </row>
    <row r="18167">
      <c r="A18167" s="1">
        <v>193977.0</v>
      </c>
      <c r="B18167" s="1" t="s">
        <v>21</v>
      </c>
      <c r="C18167" s="4" t="s">
        <v>19</v>
      </c>
      <c r="D18167" s="1">
        <v>1.0</v>
      </c>
      <c r="E18167" s="1">
        <v>2.99</v>
      </c>
    </row>
    <row r="18168">
      <c r="A18168" s="1">
        <v>193978.0</v>
      </c>
      <c r="B18168" s="1" t="s">
        <v>7</v>
      </c>
      <c r="C18168" s="1" t="str">
        <f>IF(OR(B18168="USB-C Charging Cable", B18168="Lightning Charging Cable"), "Charging Cable", IF(OR(B18168="LG Dryer", B18168="LG Washing Machine"), "Laundry", ""))
</f>
        <v>Charging Cable</v>
      </c>
      <c r="D18168" s="1">
        <v>1.0</v>
      </c>
      <c r="E18168" s="1">
        <v>11.95</v>
      </c>
    </row>
    <row r="18169">
      <c r="A18169" s="1">
        <v>193979.0</v>
      </c>
      <c r="B18169" s="1" t="s">
        <v>21</v>
      </c>
      <c r="C18169" s="4" t="s">
        <v>19</v>
      </c>
      <c r="D18169" s="1">
        <v>2.0</v>
      </c>
      <c r="E18169" s="1">
        <v>2.99</v>
      </c>
    </row>
    <row r="18170">
      <c r="A18170" s="1">
        <v>193980.0</v>
      </c>
      <c r="B18170" s="1" t="s">
        <v>25</v>
      </c>
      <c r="C18170" s="1" t="s">
        <v>17</v>
      </c>
      <c r="D18170" s="1">
        <v>1.0</v>
      </c>
      <c r="E18170" s="1">
        <v>109.99</v>
      </c>
    </row>
    <row r="18171">
      <c r="A18171" s="1">
        <v>193981.0</v>
      </c>
      <c r="B18171" s="1" t="s">
        <v>16</v>
      </c>
      <c r="C18171" s="1" t="s">
        <v>17</v>
      </c>
      <c r="D18171" s="1">
        <v>1.0</v>
      </c>
      <c r="E18171" s="1">
        <v>389.99</v>
      </c>
    </row>
    <row r="18172">
      <c r="A18172" s="1">
        <v>193982.0</v>
      </c>
      <c r="B18172" s="1" t="s">
        <v>12</v>
      </c>
      <c r="C18172" s="1" t="s">
        <v>9</v>
      </c>
      <c r="D18172" s="1">
        <v>1.0</v>
      </c>
      <c r="E18172" s="1">
        <v>11.99</v>
      </c>
    </row>
    <row r="18173">
      <c r="A18173" s="1">
        <v>193983.0</v>
      </c>
      <c r="B18173" s="1" t="s">
        <v>15</v>
      </c>
      <c r="C18173" s="1" t="str">
        <f t="shared" ref="C18173:C18174" si="801">IF(OR(B18173="USB-C Charging Cable", B18173="Lightning Charging Cable"), "Charging Cable", IF(OR(B18173="LG Dryer", B18173="LG Washing Machine"), "Laundry", ""))
</f>
        <v>Charging Cable</v>
      </c>
      <c r="D18173" s="1">
        <v>1.0</v>
      </c>
      <c r="E18173" s="1">
        <v>14.95</v>
      </c>
    </row>
    <row r="18174">
      <c r="A18174" s="1">
        <v>193984.0</v>
      </c>
      <c r="B18174" s="1" t="s">
        <v>7</v>
      </c>
      <c r="C18174" s="1" t="str">
        <f t="shared" si="801"/>
        <v>Charging Cable</v>
      </c>
      <c r="D18174" s="1">
        <v>1.0</v>
      </c>
      <c r="E18174" s="1">
        <v>11.95</v>
      </c>
    </row>
    <row r="18175">
      <c r="A18175" s="1">
        <v>193985.0</v>
      </c>
      <c r="B18175" s="1" t="s">
        <v>21</v>
      </c>
      <c r="C18175" s="4" t="s">
        <v>19</v>
      </c>
      <c r="D18175" s="1">
        <v>2.0</v>
      </c>
      <c r="E18175" s="1">
        <v>2.99</v>
      </c>
    </row>
    <row r="18176">
      <c r="A18176" s="1">
        <v>193986.0</v>
      </c>
      <c r="B18176" s="1" t="s">
        <v>28</v>
      </c>
      <c r="C18176" s="1" t="s">
        <v>11</v>
      </c>
      <c r="D18176" s="1">
        <v>1.0</v>
      </c>
      <c r="E18176" s="1">
        <v>400.0</v>
      </c>
    </row>
    <row r="18177">
      <c r="A18177" s="1">
        <v>193987.0</v>
      </c>
      <c r="B18177" s="1" t="s">
        <v>21</v>
      </c>
      <c r="C18177" s="4" t="s">
        <v>19</v>
      </c>
      <c r="D18177" s="1">
        <v>3.0</v>
      </c>
      <c r="E18177" s="1">
        <v>2.99</v>
      </c>
    </row>
    <row r="18178">
      <c r="A18178" s="1">
        <v>193988.0</v>
      </c>
      <c r="B18178" s="1" t="s">
        <v>30</v>
      </c>
      <c r="C18178" s="1" t="s">
        <v>17</v>
      </c>
      <c r="D18178" s="1">
        <v>1.0</v>
      </c>
      <c r="E18178" s="1">
        <v>379.99</v>
      </c>
    </row>
    <row r="18179">
      <c r="A18179" s="1">
        <v>193989.0</v>
      </c>
      <c r="B18179" s="1" t="s">
        <v>21</v>
      </c>
      <c r="C18179" s="4" t="s">
        <v>19</v>
      </c>
      <c r="D18179" s="1">
        <v>2.0</v>
      </c>
      <c r="E18179" s="1">
        <v>2.99</v>
      </c>
    </row>
    <row r="18180">
      <c r="A18180" s="1">
        <v>193990.0</v>
      </c>
      <c r="B18180" s="1" t="s">
        <v>7</v>
      </c>
      <c r="C18180" s="1" t="str">
        <f>IF(OR(B18180="USB-C Charging Cable", B18180="Lightning Charging Cable"), "Charging Cable", IF(OR(B18180="LG Dryer", B18180="LG Washing Machine"), "Laundry", ""))
</f>
        <v>Charging Cable</v>
      </c>
      <c r="D18180" s="1">
        <v>1.0</v>
      </c>
      <c r="E18180" s="1">
        <v>11.95</v>
      </c>
    </row>
    <row r="18181">
      <c r="A18181" s="1">
        <v>193991.0</v>
      </c>
      <c r="B18181" s="1" t="s">
        <v>8</v>
      </c>
      <c r="C18181" s="1" t="s">
        <v>9</v>
      </c>
      <c r="D18181" s="1">
        <v>1.0</v>
      </c>
      <c r="E18181" s="1">
        <v>99.99</v>
      </c>
    </row>
    <row r="18182">
      <c r="A18182" s="1">
        <v>193992.0</v>
      </c>
      <c r="B18182" s="1" t="s">
        <v>18</v>
      </c>
      <c r="C18182" s="4" t="s">
        <v>19</v>
      </c>
      <c r="D18182" s="1">
        <v>1.0</v>
      </c>
      <c r="E18182" s="1">
        <v>3.84</v>
      </c>
    </row>
    <row r="18183">
      <c r="A18183" s="1">
        <v>193993.0</v>
      </c>
      <c r="B18183" s="1" t="s">
        <v>15</v>
      </c>
      <c r="C18183" s="1" t="str">
        <f>IF(OR(B18183="USB-C Charging Cable", B18183="Lightning Charging Cable"), "Charging Cable", IF(OR(B18183="LG Dryer", B18183="LG Washing Machine"), "Laundry", ""))
</f>
        <v>Charging Cable</v>
      </c>
      <c r="D18183" s="1">
        <v>1.0</v>
      </c>
      <c r="E18183" s="1">
        <v>14.95</v>
      </c>
    </row>
    <row r="18184">
      <c r="A18184" s="1">
        <v>193994.0</v>
      </c>
      <c r="B18184" s="1" t="s">
        <v>10</v>
      </c>
      <c r="C18184" s="1" t="s">
        <v>11</v>
      </c>
      <c r="D18184" s="1">
        <v>1.0</v>
      </c>
      <c r="E18184" s="1">
        <v>600.0</v>
      </c>
    </row>
    <row r="18185">
      <c r="A18185" s="1">
        <v>193994.0</v>
      </c>
      <c r="B18185" s="1" t="s">
        <v>7</v>
      </c>
      <c r="C18185" s="1" t="str">
        <f>IF(OR(B18185="USB-C Charging Cable", B18185="Lightning Charging Cable"), "Charging Cable", IF(OR(B18185="LG Dryer", B18185="LG Washing Machine"), "Laundry", ""))
</f>
        <v>Charging Cable</v>
      </c>
      <c r="D18185" s="1">
        <v>1.0</v>
      </c>
      <c r="E18185" s="1">
        <v>11.95</v>
      </c>
    </row>
    <row r="18186">
      <c r="A18186" s="1">
        <v>193995.0</v>
      </c>
      <c r="B18186" s="1" t="s">
        <v>18</v>
      </c>
      <c r="C18186" s="4" t="s">
        <v>19</v>
      </c>
      <c r="D18186" s="1">
        <v>1.0</v>
      </c>
      <c r="E18186" s="1">
        <v>3.84</v>
      </c>
    </row>
    <row r="18187">
      <c r="A18187" s="1">
        <v>193996.0</v>
      </c>
      <c r="B18187" s="1" t="s">
        <v>21</v>
      </c>
      <c r="C18187" s="4" t="s">
        <v>19</v>
      </c>
      <c r="D18187" s="1">
        <v>1.0</v>
      </c>
      <c r="E18187" s="1">
        <v>2.99</v>
      </c>
    </row>
    <row r="18188">
      <c r="A18188" s="1">
        <v>193997.0</v>
      </c>
      <c r="B18188" s="1" t="s">
        <v>7</v>
      </c>
      <c r="C18188" s="1" t="str">
        <f>IF(OR(B18188="USB-C Charging Cable", B18188="Lightning Charging Cable"), "Charging Cable", IF(OR(B18188="LG Dryer", B18188="LG Washing Machine"), "Laundry", ""))
</f>
        <v>Charging Cable</v>
      </c>
      <c r="D18188" s="1">
        <v>1.0</v>
      </c>
      <c r="E18188" s="1">
        <v>11.95</v>
      </c>
    </row>
    <row r="18189">
      <c r="A18189" s="1">
        <v>193998.0</v>
      </c>
      <c r="B18189" s="1" t="s">
        <v>18</v>
      </c>
      <c r="C18189" s="4" t="s">
        <v>19</v>
      </c>
      <c r="D18189" s="1">
        <v>2.0</v>
      </c>
      <c r="E18189" s="1">
        <v>3.84</v>
      </c>
    </row>
    <row r="18190">
      <c r="A18190" s="1">
        <v>193999.0</v>
      </c>
      <c r="B18190" s="1" t="s">
        <v>20</v>
      </c>
      <c r="C18190" s="1" t="s">
        <v>9</v>
      </c>
      <c r="D18190" s="1">
        <v>1.0</v>
      </c>
      <c r="E18190" s="1">
        <v>150.0</v>
      </c>
    </row>
    <row r="18191">
      <c r="A18191" s="1">
        <v>194000.0</v>
      </c>
      <c r="B18191" s="1" t="s">
        <v>7</v>
      </c>
      <c r="C18191" s="1" t="str">
        <f>IF(OR(B18191="USB-C Charging Cable", B18191="Lightning Charging Cable"), "Charging Cable", IF(OR(B18191="LG Dryer", B18191="LG Washing Machine"), "Laundry", ""))
</f>
        <v>Charging Cable</v>
      </c>
      <c r="D18191" s="1">
        <v>1.0</v>
      </c>
      <c r="E18191" s="1">
        <v>11.95</v>
      </c>
    </row>
    <row r="18192">
      <c r="A18192" s="1">
        <v>194001.0</v>
      </c>
      <c r="B18192" s="1" t="s">
        <v>8</v>
      </c>
      <c r="C18192" s="1" t="s">
        <v>9</v>
      </c>
      <c r="D18192" s="1">
        <v>1.0</v>
      </c>
      <c r="E18192" s="1">
        <v>99.99</v>
      </c>
    </row>
    <row r="18193">
      <c r="A18193" s="1">
        <v>194002.0</v>
      </c>
      <c r="B18193" s="1" t="s">
        <v>21</v>
      </c>
      <c r="C18193" s="4" t="s">
        <v>19</v>
      </c>
      <c r="D18193" s="1">
        <v>1.0</v>
      </c>
      <c r="E18193" s="1">
        <v>2.99</v>
      </c>
    </row>
    <row r="18194">
      <c r="A18194" s="1">
        <v>194003.0</v>
      </c>
      <c r="B18194" s="1" t="s">
        <v>20</v>
      </c>
      <c r="C18194" s="1" t="s">
        <v>9</v>
      </c>
      <c r="D18194" s="1">
        <v>1.0</v>
      </c>
      <c r="E18194" s="1">
        <v>150.0</v>
      </c>
    </row>
    <row r="18195">
      <c r="A18195" s="1">
        <v>194004.0</v>
      </c>
      <c r="B18195" s="1" t="s">
        <v>24</v>
      </c>
      <c r="C18195" s="1" t="s">
        <v>17</v>
      </c>
      <c r="D18195" s="1">
        <v>1.0</v>
      </c>
      <c r="E18195" s="1">
        <v>149.99</v>
      </c>
    </row>
    <row r="18196">
      <c r="A18196" s="1">
        <v>194005.0</v>
      </c>
      <c r="B18196" s="1" t="s">
        <v>22</v>
      </c>
      <c r="C18196" s="1" t="s">
        <v>11</v>
      </c>
      <c r="D18196" s="1">
        <v>1.0</v>
      </c>
      <c r="E18196" s="1">
        <v>700.0</v>
      </c>
    </row>
    <row r="18197">
      <c r="A18197" s="1">
        <v>194006.0</v>
      </c>
      <c r="B18197" s="1" t="s">
        <v>25</v>
      </c>
      <c r="C18197" s="1" t="s">
        <v>17</v>
      </c>
      <c r="D18197" s="1">
        <v>1.0</v>
      </c>
      <c r="E18197" s="1">
        <v>109.99</v>
      </c>
    </row>
    <row r="18198">
      <c r="A18198" s="1">
        <v>194007.0</v>
      </c>
      <c r="B18198" s="1" t="s">
        <v>23</v>
      </c>
      <c r="C18198" s="1" t="s">
        <v>17</v>
      </c>
      <c r="D18198" s="1">
        <v>1.0</v>
      </c>
      <c r="E18198" s="1">
        <v>300.0</v>
      </c>
    </row>
    <row r="18199">
      <c r="A18199" s="1">
        <v>194008.0</v>
      </c>
      <c r="B18199" s="1" t="s">
        <v>18</v>
      </c>
      <c r="C18199" s="4" t="s">
        <v>19</v>
      </c>
      <c r="D18199" s="1">
        <v>1.0</v>
      </c>
      <c r="E18199" s="1">
        <v>3.84</v>
      </c>
    </row>
    <row r="18200">
      <c r="A18200" s="1">
        <v>194008.0</v>
      </c>
      <c r="B18200" s="1" t="s">
        <v>12</v>
      </c>
      <c r="C18200" s="1" t="s">
        <v>9</v>
      </c>
      <c r="D18200" s="1">
        <v>1.0</v>
      </c>
      <c r="E18200" s="1">
        <v>11.99</v>
      </c>
    </row>
    <row r="18201">
      <c r="A18201" s="1">
        <v>194009.0</v>
      </c>
      <c r="B18201" s="1" t="s">
        <v>24</v>
      </c>
      <c r="C18201" s="1" t="s">
        <v>17</v>
      </c>
      <c r="D18201" s="1">
        <v>1.0</v>
      </c>
      <c r="E18201" s="1">
        <v>149.99</v>
      </c>
    </row>
    <row r="18202">
      <c r="A18202" s="1">
        <v>194010.0</v>
      </c>
      <c r="B18202" s="1" t="s">
        <v>8</v>
      </c>
      <c r="C18202" s="1" t="s">
        <v>9</v>
      </c>
      <c r="D18202" s="1">
        <v>1.0</v>
      </c>
      <c r="E18202" s="1">
        <v>99.99</v>
      </c>
    </row>
    <row r="18203">
      <c r="A18203" s="1">
        <v>194011.0</v>
      </c>
      <c r="B18203" s="1" t="s">
        <v>15</v>
      </c>
      <c r="C18203" s="1" t="str">
        <f>IF(OR(B18203="USB-C Charging Cable", B18203="Lightning Charging Cable"), "Charging Cable", IF(OR(B18203="LG Dryer", B18203="LG Washing Machine"), "Laundry", ""))
</f>
        <v>Charging Cable</v>
      </c>
      <c r="D18203" s="1">
        <v>1.0</v>
      </c>
      <c r="E18203" s="1">
        <v>14.95</v>
      </c>
    </row>
    <row r="18204">
      <c r="A18204" s="1">
        <v>194012.0</v>
      </c>
      <c r="B18204" s="1" t="s">
        <v>18</v>
      </c>
      <c r="C18204" s="4" t="s">
        <v>19</v>
      </c>
      <c r="D18204" s="1">
        <v>1.0</v>
      </c>
      <c r="E18204" s="1">
        <v>3.84</v>
      </c>
    </row>
    <row r="18205">
      <c r="A18205" s="1">
        <v>194013.0</v>
      </c>
      <c r="B18205" s="1" t="s">
        <v>21</v>
      </c>
      <c r="C18205" s="4" t="s">
        <v>19</v>
      </c>
      <c r="D18205" s="1">
        <v>3.0</v>
      </c>
      <c r="E18205" s="1">
        <v>2.99</v>
      </c>
    </row>
    <row r="18206">
      <c r="A18206" s="1">
        <v>194014.0</v>
      </c>
      <c r="B18206" s="1" t="s">
        <v>15</v>
      </c>
      <c r="C18206" s="1" t="str">
        <f t="shared" ref="C18206:C18207" si="802">IF(OR(B18206="USB-C Charging Cable", B18206="Lightning Charging Cable"), "Charging Cable", IF(OR(B18206="LG Dryer", B18206="LG Washing Machine"), "Laundry", ""))
</f>
        <v>Charging Cable</v>
      </c>
      <c r="D18206" s="1">
        <v>1.0</v>
      </c>
      <c r="E18206" s="1">
        <v>14.95</v>
      </c>
    </row>
    <row r="18207">
      <c r="A18207" s="1">
        <v>194015.0</v>
      </c>
      <c r="B18207" s="1" t="s">
        <v>7</v>
      </c>
      <c r="C18207" s="1" t="str">
        <f t="shared" si="802"/>
        <v>Charging Cable</v>
      </c>
      <c r="D18207" s="1">
        <v>1.0</v>
      </c>
      <c r="E18207" s="1">
        <v>11.95</v>
      </c>
    </row>
    <row r="18208">
      <c r="A18208" s="1">
        <v>194016.0</v>
      </c>
      <c r="B18208" s="1" t="s">
        <v>12</v>
      </c>
      <c r="C18208" s="1" t="s">
        <v>9</v>
      </c>
      <c r="D18208" s="1">
        <v>1.0</v>
      </c>
      <c r="E18208" s="1">
        <v>11.99</v>
      </c>
    </row>
    <row r="18209">
      <c r="A18209" s="1">
        <v>194017.0</v>
      </c>
      <c r="B18209" s="1" t="s">
        <v>23</v>
      </c>
      <c r="C18209" s="1" t="s">
        <v>17</v>
      </c>
      <c r="D18209" s="1">
        <v>1.0</v>
      </c>
      <c r="E18209" s="1">
        <v>300.0</v>
      </c>
    </row>
    <row r="18210">
      <c r="A18210" s="1">
        <v>194018.0</v>
      </c>
      <c r="B18210" s="1" t="s">
        <v>24</v>
      </c>
      <c r="C18210" s="1" t="s">
        <v>17</v>
      </c>
      <c r="D18210" s="1">
        <v>1.0</v>
      </c>
      <c r="E18210" s="1">
        <v>149.99</v>
      </c>
    </row>
    <row r="18211">
      <c r="A18211" s="1">
        <v>194019.0</v>
      </c>
      <c r="B18211" s="1" t="s">
        <v>13</v>
      </c>
      <c r="C18211" s="1" t="s">
        <v>14</v>
      </c>
      <c r="D18211" s="1">
        <v>1.0</v>
      </c>
      <c r="E18211" s="1">
        <v>1700.0</v>
      </c>
    </row>
    <row r="18212">
      <c r="A18212" s="1">
        <v>194020.0</v>
      </c>
      <c r="B18212" s="1" t="s">
        <v>12</v>
      </c>
      <c r="C18212" s="1" t="s">
        <v>9</v>
      </c>
      <c r="D18212" s="1">
        <v>1.0</v>
      </c>
      <c r="E18212" s="1">
        <v>11.99</v>
      </c>
    </row>
    <row r="18213">
      <c r="A18213" s="1">
        <v>194021.0</v>
      </c>
      <c r="B18213" s="1" t="s">
        <v>10</v>
      </c>
      <c r="C18213" s="1" t="s">
        <v>11</v>
      </c>
      <c r="D18213" s="1">
        <v>1.0</v>
      </c>
      <c r="E18213" s="1">
        <v>600.0</v>
      </c>
    </row>
    <row r="18214">
      <c r="A18214" s="1">
        <v>194021.0</v>
      </c>
      <c r="B18214" s="1" t="s">
        <v>12</v>
      </c>
      <c r="C18214" s="1" t="s">
        <v>9</v>
      </c>
      <c r="D18214" s="1">
        <v>1.0</v>
      </c>
      <c r="E18214" s="1">
        <v>11.99</v>
      </c>
    </row>
    <row r="18215">
      <c r="A18215" s="1">
        <v>194022.0</v>
      </c>
      <c r="B18215" s="1" t="s">
        <v>25</v>
      </c>
      <c r="C18215" s="1" t="s">
        <v>17</v>
      </c>
      <c r="D18215" s="1">
        <v>1.0</v>
      </c>
      <c r="E18215" s="1">
        <v>109.99</v>
      </c>
    </row>
    <row r="18216">
      <c r="A18216" s="1">
        <v>194023.0</v>
      </c>
      <c r="B18216" s="1" t="s">
        <v>15</v>
      </c>
      <c r="C18216" s="1" t="str">
        <f>IF(OR(B18216="USB-C Charging Cable", B18216="Lightning Charging Cable"), "Charging Cable", IF(OR(B18216="LG Dryer", B18216="LG Washing Machine"), "Laundry", ""))
</f>
        <v>Charging Cable</v>
      </c>
      <c r="D18216" s="1">
        <v>1.0</v>
      </c>
      <c r="E18216" s="1">
        <v>14.95</v>
      </c>
    </row>
    <row r="18217">
      <c r="A18217" s="1">
        <v>194024.0</v>
      </c>
      <c r="B18217" s="1" t="s">
        <v>18</v>
      </c>
      <c r="C18217" s="4" t="s">
        <v>19</v>
      </c>
      <c r="D18217" s="1">
        <v>2.0</v>
      </c>
      <c r="E18217" s="1">
        <v>3.84</v>
      </c>
    </row>
    <row r="18218">
      <c r="A18218" s="1">
        <v>194025.0</v>
      </c>
      <c r="B18218" s="1" t="s">
        <v>20</v>
      </c>
      <c r="C18218" s="1" t="s">
        <v>9</v>
      </c>
      <c r="D18218" s="1">
        <v>1.0</v>
      </c>
      <c r="E18218" s="1">
        <v>150.0</v>
      </c>
    </row>
    <row r="18219">
      <c r="A18219" s="1">
        <v>194026.0</v>
      </c>
      <c r="B18219" s="1" t="s">
        <v>7</v>
      </c>
      <c r="C18219" s="1" t="str">
        <f>IF(OR(B18219="USB-C Charging Cable", B18219="Lightning Charging Cable"), "Charging Cable", IF(OR(B18219="LG Dryer", B18219="LG Washing Machine"), "Laundry", ""))
</f>
        <v>Charging Cable</v>
      </c>
      <c r="D18219" s="1">
        <v>1.0</v>
      </c>
      <c r="E18219" s="1">
        <v>11.95</v>
      </c>
    </row>
    <row r="18220">
      <c r="A18220" s="1">
        <v>194027.0</v>
      </c>
      <c r="B18220" s="1" t="s">
        <v>21</v>
      </c>
      <c r="C18220" s="4" t="s">
        <v>19</v>
      </c>
      <c r="D18220" s="1">
        <v>1.0</v>
      </c>
      <c r="E18220" s="1">
        <v>2.99</v>
      </c>
    </row>
    <row r="18221">
      <c r="A18221" s="1">
        <v>194028.0</v>
      </c>
      <c r="B18221" s="1" t="s">
        <v>27</v>
      </c>
      <c r="C18221" s="1" t="s">
        <v>14</v>
      </c>
      <c r="D18221" s="1">
        <v>1.0</v>
      </c>
      <c r="E18221" s="1">
        <v>999.99</v>
      </c>
    </row>
    <row r="18222">
      <c r="A18222" s="1">
        <v>194029.0</v>
      </c>
      <c r="B18222" s="1" t="s">
        <v>12</v>
      </c>
      <c r="C18222" s="1" t="s">
        <v>9</v>
      </c>
      <c r="D18222" s="1">
        <v>1.0</v>
      </c>
      <c r="E18222" s="1">
        <v>11.99</v>
      </c>
    </row>
    <row r="18223">
      <c r="A18223" s="1">
        <v>194030.0</v>
      </c>
      <c r="B18223" s="1" t="s">
        <v>15</v>
      </c>
      <c r="C18223" s="1" t="str">
        <f>IF(OR(B18223="USB-C Charging Cable", B18223="Lightning Charging Cable"), "Charging Cable", IF(OR(B18223="LG Dryer", B18223="LG Washing Machine"), "Laundry", ""))
</f>
        <v>Charging Cable</v>
      </c>
      <c r="D18223" s="1">
        <v>1.0</v>
      </c>
      <c r="E18223" s="1">
        <v>14.95</v>
      </c>
    </row>
    <row r="18224">
      <c r="A18224" s="1">
        <v>194031.0</v>
      </c>
      <c r="B18224" s="1" t="s">
        <v>8</v>
      </c>
      <c r="C18224" s="1" t="s">
        <v>9</v>
      </c>
      <c r="D18224" s="1">
        <v>1.0</v>
      </c>
      <c r="E18224" s="1">
        <v>99.99</v>
      </c>
    </row>
    <row r="18225">
      <c r="A18225" s="1">
        <v>194032.0</v>
      </c>
      <c r="B18225" s="1" t="s">
        <v>21</v>
      </c>
      <c r="C18225" s="4" t="s">
        <v>19</v>
      </c>
      <c r="D18225" s="1">
        <v>1.0</v>
      </c>
      <c r="E18225" s="1">
        <v>2.99</v>
      </c>
    </row>
    <row r="18226">
      <c r="A18226" s="1">
        <v>194033.0</v>
      </c>
      <c r="B18226" s="1" t="s">
        <v>21</v>
      </c>
      <c r="C18226" s="4" t="s">
        <v>19</v>
      </c>
      <c r="D18226" s="1">
        <v>1.0</v>
      </c>
      <c r="E18226" s="1">
        <v>2.99</v>
      </c>
    </row>
    <row r="18227">
      <c r="A18227" s="1">
        <v>194034.0</v>
      </c>
      <c r="B18227" s="1" t="s">
        <v>7</v>
      </c>
      <c r="C18227" s="1" t="str">
        <f>IF(OR(B18227="USB-C Charging Cable", B18227="Lightning Charging Cable"), "Charging Cable", IF(OR(B18227="LG Dryer", B18227="LG Washing Machine"), "Laundry", ""))
</f>
        <v>Charging Cable</v>
      </c>
      <c r="D18227" s="1">
        <v>2.0</v>
      </c>
      <c r="E18227" s="1">
        <v>11.95</v>
      </c>
    </row>
    <row r="18228">
      <c r="A18228" s="1">
        <v>194035.0</v>
      </c>
      <c r="B18228" s="1" t="s">
        <v>16</v>
      </c>
      <c r="C18228" s="1" t="s">
        <v>17</v>
      </c>
      <c r="D18228" s="1">
        <v>1.0</v>
      </c>
      <c r="E18228" s="1">
        <v>389.99</v>
      </c>
    </row>
    <row r="18229">
      <c r="A18229" s="1">
        <v>194036.0</v>
      </c>
      <c r="B18229" s="1" t="s">
        <v>15</v>
      </c>
      <c r="C18229" s="1" t="str">
        <f>IF(OR(B18229="USB-C Charging Cable", B18229="Lightning Charging Cable"), "Charging Cable", IF(OR(B18229="LG Dryer", B18229="LG Washing Machine"), "Laundry", ""))
</f>
        <v>Charging Cable</v>
      </c>
      <c r="D18229" s="1">
        <v>1.0</v>
      </c>
      <c r="E18229" s="1">
        <v>14.95</v>
      </c>
    </row>
    <row r="18230">
      <c r="A18230" s="1">
        <v>194037.0</v>
      </c>
      <c r="B18230" s="1" t="s">
        <v>24</v>
      </c>
      <c r="C18230" s="1" t="s">
        <v>17</v>
      </c>
      <c r="D18230" s="1">
        <v>1.0</v>
      </c>
      <c r="E18230" s="1">
        <v>149.99</v>
      </c>
    </row>
    <row r="18231">
      <c r="A18231" s="1">
        <v>194038.0</v>
      </c>
      <c r="B18231" s="1" t="s">
        <v>7</v>
      </c>
      <c r="C18231" s="1" t="str">
        <f t="shared" ref="C18231:C18233" si="803">IF(OR(B18231="USB-C Charging Cable", B18231="Lightning Charging Cable"), "Charging Cable", IF(OR(B18231="LG Dryer", B18231="LG Washing Machine"), "Laundry", ""))
</f>
        <v>Charging Cable</v>
      </c>
      <c r="D18231" s="1">
        <v>1.0</v>
      </c>
      <c r="E18231" s="1">
        <v>11.95</v>
      </c>
    </row>
    <row r="18232">
      <c r="A18232" s="1">
        <v>194039.0</v>
      </c>
      <c r="B18232" s="1" t="s">
        <v>7</v>
      </c>
      <c r="C18232" s="1" t="str">
        <f t="shared" si="803"/>
        <v>Charging Cable</v>
      </c>
      <c r="D18232" s="1">
        <v>2.0</v>
      </c>
      <c r="E18232" s="1">
        <v>11.95</v>
      </c>
    </row>
    <row r="18233">
      <c r="A18233" s="1">
        <v>194040.0</v>
      </c>
      <c r="B18233" s="1" t="s">
        <v>7</v>
      </c>
      <c r="C18233" s="1" t="str">
        <f t="shared" si="803"/>
        <v>Charging Cable</v>
      </c>
      <c r="D18233" s="1">
        <v>1.0</v>
      </c>
      <c r="E18233" s="1">
        <v>11.95</v>
      </c>
    </row>
    <row r="18234">
      <c r="A18234" s="1">
        <v>194041.0</v>
      </c>
      <c r="B18234" s="1" t="s">
        <v>20</v>
      </c>
      <c r="C18234" s="1" t="s">
        <v>9</v>
      </c>
      <c r="D18234" s="1">
        <v>1.0</v>
      </c>
      <c r="E18234" s="1">
        <v>150.0</v>
      </c>
    </row>
    <row r="18235">
      <c r="A18235" s="1">
        <v>194042.0</v>
      </c>
      <c r="B18235" s="1" t="s">
        <v>10</v>
      </c>
      <c r="C18235" s="1" t="s">
        <v>11</v>
      </c>
      <c r="D18235" s="1">
        <v>1.0</v>
      </c>
      <c r="E18235" s="1">
        <v>600.0</v>
      </c>
    </row>
    <row r="18236">
      <c r="A18236" s="1">
        <v>194043.0</v>
      </c>
      <c r="B18236" s="1" t="s">
        <v>12</v>
      </c>
      <c r="C18236" s="1" t="s">
        <v>9</v>
      </c>
      <c r="D18236" s="1">
        <v>1.0</v>
      </c>
      <c r="E18236" s="1">
        <v>11.99</v>
      </c>
    </row>
    <row r="18237">
      <c r="A18237" s="1">
        <v>194044.0</v>
      </c>
      <c r="B18237" s="1" t="s">
        <v>18</v>
      </c>
      <c r="C18237" s="4" t="s">
        <v>19</v>
      </c>
      <c r="D18237" s="1">
        <v>1.0</v>
      </c>
      <c r="E18237" s="1">
        <v>3.84</v>
      </c>
    </row>
    <row r="18238">
      <c r="A18238" s="1">
        <v>194045.0</v>
      </c>
      <c r="B18238" s="1" t="s">
        <v>16</v>
      </c>
      <c r="C18238" s="1" t="s">
        <v>17</v>
      </c>
      <c r="D18238" s="1">
        <v>1.0</v>
      </c>
      <c r="E18238" s="1">
        <v>389.99</v>
      </c>
    </row>
    <row r="18239">
      <c r="A18239" s="1">
        <v>194046.0</v>
      </c>
      <c r="B18239" s="1" t="s">
        <v>21</v>
      </c>
      <c r="C18239" s="4" t="s">
        <v>19</v>
      </c>
      <c r="D18239" s="1">
        <v>1.0</v>
      </c>
      <c r="E18239" s="1">
        <v>2.99</v>
      </c>
    </row>
    <row r="18240">
      <c r="A18240" s="1">
        <v>194047.0</v>
      </c>
      <c r="B18240" s="1" t="s">
        <v>18</v>
      </c>
      <c r="C18240" s="4" t="s">
        <v>19</v>
      </c>
      <c r="D18240" s="1">
        <v>1.0</v>
      </c>
      <c r="E18240" s="1">
        <v>3.84</v>
      </c>
    </row>
    <row r="18241">
      <c r="A18241" s="1">
        <v>194048.0</v>
      </c>
      <c r="B18241" s="1" t="s">
        <v>7</v>
      </c>
      <c r="C18241" s="1" t="str">
        <f>IF(OR(B18241="USB-C Charging Cable", B18241="Lightning Charging Cable"), "Charging Cable", IF(OR(B18241="LG Dryer", B18241="LG Washing Machine"), "Laundry", ""))
</f>
        <v>Charging Cable</v>
      </c>
      <c r="D18241" s="1">
        <v>1.0</v>
      </c>
      <c r="E18241" s="1">
        <v>11.95</v>
      </c>
    </row>
    <row r="18242">
      <c r="A18242" s="1">
        <v>194049.0</v>
      </c>
      <c r="B18242" s="1" t="s">
        <v>12</v>
      </c>
      <c r="C18242" s="1" t="s">
        <v>9</v>
      </c>
      <c r="D18242" s="1">
        <v>1.0</v>
      </c>
      <c r="E18242" s="1">
        <v>11.99</v>
      </c>
    </row>
    <row r="18243">
      <c r="A18243" s="1">
        <v>194050.0</v>
      </c>
      <c r="B18243" s="1" t="s">
        <v>18</v>
      </c>
      <c r="C18243" s="4" t="s">
        <v>19</v>
      </c>
      <c r="D18243" s="1">
        <v>1.0</v>
      </c>
      <c r="E18243" s="1">
        <v>3.84</v>
      </c>
    </row>
    <row r="18244">
      <c r="A18244" s="1">
        <v>194050.0</v>
      </c>
      <c r="B18244" s="1" t="s">
        <v>7</v>
      </c>
      <c r="C18244" s="1" t="str">
        <f>IF(OR(B18244="USB-C Charging Cable", B18244="Lightning Charging Cable"), "Charging Cable", IF(OR(B18244="LG Dryer", B18244="LG Washing Machine"), "Laundry", ""))
</f>
        <v>Charging Cable</v>
      </c>
      <c r="D18244" s="1">
        <v>1.0</v>
      </c>
      <c r="E18244" s="1">
        <v>11.95</v>
      </c>
    </row>
    <row r="18245">
      <c r="A18245" s="1">
        <v>194051.0</v>
      </c>
      <c r="B18245" s="1" t="s">
        <v>30</v>
      </c>
      <c r="C18245" s="1" t="s">
        <v>17</v>
      </c>
      <c r="D18245" s="1">
        <v>1.0</v>
      </c>
      <c r="E18245" s="1">
        <v>379.99</v>
      </c>
    </row>
    <row r="18246">
      <c r="A18246" s="1">
        <v>194052.0</v>
      </c>
      <c r="B18246" s="1" t="s">
        <v>20</v>
      </c>
      <c r="C18246" s="1" t="s">
        <v>9</v>
      </c>
      <c r="D18246" s="1">
        <v>1.0</v>
      </c>
      <c r="E18246" s="1">
        <v>150.0</v>
      </c>
    </row>
    <row r="18247">
      <c r="A18247" s="1">
        <v>194053.0</v>
      </c>
      <c r="B18247" s="1" t="s">
        <v>18</v>
      </c>
      <c r="C18247" s="4" t="s">
        <v>19</v>
      </c>
      <c r="D18247" s="1">
        <v>1.0</v>
      </c>
      <c r="E18247" s="1">
        <v>3.84</v>
      </c>
    </row>
    <row r="18248">
      <c r="A18248" s="1">
        <v>194054.0</v>
      </c>
      <c r="B18248" s="1" t="s">
        <v>22</v>
      </c>
      <c r="C18248" s="1" t="s">
        <v>11</v>
      </c>
      <c r="D18248" s="1">
        <v>1.0</v>
      </c>
      <c r="E18248" s="1">
        <v>700.0</v>
      </c>
    </row>
    <row r="18249">
      <c r="A18249" s="1">
        <v>194055.0</v>
      </c>
      <c r="B18249" s="1" t="s">
        <v>30</v>
      </c>
      <c r="C18249" s="1" t="s">
        <v>17</v>
      </c>
      <c r="D18249" s="1">
        <v>1.0</v>
      </c>
      <c r="E18249" s="1">
        <v>379.99</v>
      </c>
    </row>
    <row r="18250">
      <c r="A18250" s="1">
        <v>194056.0</v>
      </c>
      <c r="B18250" s="1" t="s">
        <v>22</v>
      </c>
      <c r="C18250" s="1" t="s">
        <v>11</v>
      </c>
      <c r="D18250" s="1">
        <v>1.0</v>
      </c>
      <c r="E18250" s="1">
        <v>700.0</v>
      </c>
    </row>
    <row r="18251">
      <c r="A18251" s="1">
        <v>194056.0</v>
      </c>
      <c r="B18251" s="1" t="s">
        <v>15</v>
      </c>
      <c r="C18251" s="1" t="str">
        <f t="shared" ref="C18251:C18252" si="804">IF(OR(B18251="USB-C Charging Cable", B18251="Lightning Charging Cable"), "Charging Cable", IF(OR(B18251="LG Dryer", B18251="LG Washing Machine"), "Laundry", ""))
</f>
        <v>Charging Cable</v>
      </c>
      <c r="D18251" s="1">
        <v>1.0</v>
      </c>
      <c r="E18251" s="1">
        <v>14.95</v>
      </c>
    </row>
    <row r="18252">
      <c r="A18252" s="1">
        <v>194057.0</v>
      </c>
      <c r="B18252" s="1" t="s">
        <v>29</v>
      </c>
      <c r="C18252" s="1" t="str">
        <f t="shared" si="804"/>
        <v>Laundry</v>
      </c>
      <c r="D18252" s="1">
        <v>1.0</v>
      </c>
      <c r="E18252" s="1">
        <v>600.0</v>
      </c>
    </row>
    <row r="18253">
      <c r="A18253" s="1">
        <v>194058.0</v>
      </c>
      <c r="B18253" s="1" t="s">
        <v>21</v>
      </c>
      <c r="C18253" s="4" t="s">
        <v>19</v>
      </c>
      <c r="D18253" s="1">
        <v>2.0</v>
      </c>
      <c r="E18253" s="1">
        <v>2.99</v>
      </c>
    </row>
    <row r="18254">
      <c r="A18254" s="1">
        <v>194059.0</v>
      </c>
      <c r="B18254" s="1" t="s">
        <v>7</v>
      </c>
      <c r="C18254" s="1" t="str">
        <f>IF(OR(B18254="USB-C Charging Cable", B18254="Lightning Charging Cable"), "Charging Cable", IF(OR(B18254="LG Dryer", B18254="LG Washing Machine"), "Laundry", ""))
</f>
        <v>Charging Cable</v>
      </c>
      <c r="D18254" s="1">
        <v>1.0</v>
      </c>
      <c r="E18254" s="1">
        <v>11.95</v>
      </c>
    </row>
    <row r="18255">
      <c r="A18255" s="1">
        <v>194060.0</v>
      </c>
      <c r="B18255" s="1" t="s">
        <v>12</v>
      </c>
      <c r="C18255" s="1" t="s">
        <v>9</v>
      </c>
      <c r="D18255" s="1">
        <v>1.0</v>
      </c>
      <c r="E18255" s="1">
        <v>11.99</v>
      </c>
    </row>
    <row r="18256">
      <c r="A18256" s="1">
        <v>194061.0</v>
      </c>
      <c r="B18256" s="1" t="s">
        <v>22</v>
      </c>
      <c r="C18256" s="1" t="s">
        <v>11</v>
      </c>
      <c r="D18256" s="1">
        <v>1.0</v>
      </c>
      <c r="E18256" s="1">
        <v>700.0</v>
      </c>
    </row>
    <row r="18257">
      <c r="A18257" s="1">
        <v>194061.0</v>
      </c>
      <c r="B18257" s="1" t="s">
        <v>15</v>
      </c>
      <c r="C18257" s="1" t="str">
        <f>IF(OR(B18257="USB-C Charging Cable", B18257="Lightning Charging Cable"), "Charging Cable", IF(OR(B18257="LG Dryer", B18257="LG Washing Machine"), "Laundry", ""))
</f>
        <v>Charging Cable</v>
      </c>
      <c r="D18257" s="1">
        <v>3.0</v>
      </c>
      <c r="E18257" s="1">
        <v>14.95</v>
      </c>
    </row>
    <row r="18258">
      <c r="A18258" s="1">
        <v>194062.0</v>
      </c>
      <c r="B18258" s="1" t="s">
        <v>21</v>
      </c>
      <c r="C18258" s="4" t="s">
        <v>19</v>
      </c>
      <c r="D18258" s="1">
        <v>2.0</v>
      </c>
      <c r="E18258" s="1">
        <v>2.99</v>
      </c>
    </row>
    <row r="18259">
      <c r="A18259" s="1">
        <v>194063.0</v>
      </c>
      <c r="B18259" s="1" t="s">
        <v>16</v>
      </c>
      <c r="C18259" s="1" t="s">
        <v>17</v>
      </c>
      <c r="D18259" s="1">
        <v>1.0</v>
      </c>
      <c r="E18259" s="1">
        <v>389.99</v>
      </c>
    </row>
    <row r="18260">
      <c r="A18260" s="1">
        <v>194064.0</v>
      </c>
      <c r="B18260" s="1" t="s">
        <v>20</v>
      </c>
      <c r="C18260" s="1" t="s">
        <v>9</v>
      </c>
      <c r="D18260" s="1">
        <v>1.0</v>
      </c>
      <c r="E18260" s="1">
        <v>150.0</v>
      </c>
    </row>
    <row r="18261">
      <c r="A18261" s="1">
        <v>194065.0</v>
      </c>
      <c r="B18261" s="1" t="s">
        <v>24</v>
      </c>
      <c r="C18261" s="1" t="s">
        <v>17</v>
      </c>
      <c r="D18261" s="1">
        <v>1.0</v>
      </c>
      <c r="E18261" s="1">
        <v>149.99</v>
      </c>
    </row>
    <row r="18262">
      <c r="A18262" s="1">
        <v>194066.0</v>
      </c>
      <c r="B18262" s="1" t="s">
        <v>15</v>
      </c>
      <c r="C18262" s="1" t="str">
        <f>IF(OR(B18262="USB-C Charging Cable", B18262="Lightning Charging Cable"), "Charging Cable", IF(OR(B18262="LG Dryer", B18262="LG Washing Machine"), "Laundry", ""))
</f>
        <v>Charging Cable</v>
      </c>
      <c r="D18262" s="1">
        <v>1.0</v>
      </c>
      <c r="E18262" s="1">
        <v>14.95</v>
      </c>
    </row>
    <row r="18263">
      <c r="A18263" s="1">
        <v>194067.0</v>
      </c>
      <c r="B18263" s="1" t="s">
        <v>22</v>
      </c>
      <c r="C18263" s="1" t="s">
        <v>11</v>
      </c>
      <c r="D18263" s="1">
        <v>1.0</v>
      </c>
      <c r="E18263" s="1">
        <v>700.0</v>
      </c>
    </row>
    <row r="18264">
      <c r="A18264" s="1">
        <v>194068.0</v>
      </c>
      <c r="B18264" s="1" t="s">
        <v>20</v>
      </c>
      <c r="C18264" s="1" t="s">
        <v>9</v>
      </c>
      <c r="D18264" s="1">
        <v>1.0</v>
      </c>
      <c r="E18264" s="1">
        <v>150.0</v>
      </c>
    </row>
    <row r="18265">
      <c r="A18265" s="1">
        <v>194069.0</v>
      </c>
      <c r="B18265" s="1" t="s">
        <v>18</v>
      </c>
      <c r="C18265" s="4" t="s">
        <v>19</v>
      </c>
      <c r="D18265" s="1">
        <v>1.0</v>
      </c>
      <c r="E18265" s="1">
        <v>3.84</v>
      </c>
    </row>
    <row r="18266">
      <c r="A18266" s="1">
        <v>194070.0</v>
      </c>
      <c r="B18266" s="1" t="s">
        <v>24</v>
      </c>
      <c r="C18266" s="1" t="s">
        <v>17</v>
      </c>
      <c r="D18266" s="1">
        <v>1.0</v>
      </c>
      <c r="E18266" s="1">
        <v>149.99</v>
      </c>
    </row>
    <row r="18267">
      <c r="A18267" s="1">
        <v>194071.0</v>
      </c>
      <c r="B18267" s="1" t="s">
        <v>7</v>
      </c>
      <c r="C18267" s="1" t="str">
        <f>IF(OR(B18267="USB-C Charging Cable", B18267="Lightning Charging Cable"), "Charging Cable", IF(OR(B18267="LG Dryer", B18267="LG Washing Machine"), "Laundry", ""))
</f>
        <v>Charging Cable</v>
      </c>
      <c r="D18267" s="1">
        <v>1.0</v>
      </c>
      <c r="E18267" s="1">
        <v>11.95</v>
      </c>
    </row>
    <row r="18268">
      <c r="A18268" s="1">
        <v>194072.0</v>
      </c>
      <c r="B18268" s="1" t="s">
        <v>30</v>
      </c>
      <c r="C18268" s="1" t="s">
        <v>17</v>
      </c>
      <c r="D18268" s="1">
        <v>1.0</v>
      </c>
      <c r="E18268" s="1">
        <v>379.99</v>
      </c>
    </row>
    <row r="18269">
      <c r="A18269" s="1">
        <v>194073.0</v>
      </c>
      <c r="B18269" s="1" t="s">
        <v>15</v>
      </c>
      <c r="C18269" s="1" t="str">
        <f>IF(OR(B18269="USB-C Charging Cable", B18269="Lightning Charging Cable"), "Charging Cable", IF(OR(B18269="LG Dryer", B18269="LG Washing Machine"), "Laundry", ""))
</f>
        <v>Charging Cable</v>
      </c>
      <c r="D18269" s="1">
        <v>2.0</v>
      </c>
      <c r="E18269" s="1">
        <v>14.95</v>
      </c>
    </row>
    <row r="18270">
      <c r="A18270" s="1">
        <v>194074.0</v>
      </c>
      <c r="B18270" s="1" t="s">
        <v>18</v>
      </c>
      <c r="C18270" s="4" t="s">
        <v>19</v>
      </c>
      <c r="D18270" s="1">
        <v>1.0</v>
      </c>
      <c r="E18270" s="1">
        <v>3.84</v>
      </c>
    </row>
    <row r="18271">
      <c r="A18271" s="1">
        <v>194075.0</v>
      </c>
      <c r="B18271" s="1" t="s">
        <v>18</v>
      </c>
      <c r="C18271" s="4" t="s">
        <v>19</v>
      </c>
      <c r="D18271" s="1">
        <v>1.0</v>
      </c>
      <c r="E18271" s="1">
        <v>3.84</v>
      </c>
    </row>
    <row r="18272">
      <c r="A18272" s="1">
        <v>194076.0</v>
      </c>
      <c r="B18272" s="1" t="s">
        <v>15</v>
      </c>
      <c r="C18272" s="1" t="str">
        <f>IF(OR(B18272="USB-C Charging Cable", B18272="Lightning Charging Cable"), "Charging Cable", IF(OR(B18272="LG Dryer", B18272="LG Washing Machine"), "Laundry", ""))
</f>
        <v>Charging Cable</v>
      </c>
      <c r="D18272" s="1">
        <v>1.0</v>
      </c>
      <c r="E18272" s="1">
        <v>14.95</v>
      </c>
    </row>
    <row r="18273">
      <c r="A18273" s="1">
        <v>194077.0</v>
      </c>
      <c r="B18273" s="1" t="s">
        <v>18</v>
      </c>
      <c r="C18273" s="4" t="s">
        <v>19</v>
      </c>
      <c r="D18273" s="1">
        <v>3.0</v>
      </c>
      <c r="E18273" s="1">
        <v>3.84</v>
      </c>
    </row>
    <row r="18274">
      <c r="A18274" s="1">
        <v>194078.0</v>
      </c>
      <c r="B18274" s="1" t="s">
        <v>23</v>
      </c>
      <c r="C18274" s="1" t="s">
        <v>17</v>
      </c>
      <c r="D18274" s="1">
        <v>1.0</v>
      </c>
      <c r="E18274" s="1">
        <v>300.0</v>
      </c>
    </row>
    <row r="18275">
      <c r="A18275" s="1">
        <v>194079.0</v>
      </c>
      <c r="B18275" s="1" t="s">
        <v>20</v>
      </c>
      <c r="C18275" s="1" t="s">
        <v>9</v>
      </c>
      <c r="D18275" s="1">
        <v>1.0</v>
      </c>
      <c r="E18275" s="1">
        <v>150.0</v>
      </c>
    </row>
    <row r="18276">
      <c r="A18276" s="1">
        <v>194080.0</v>
      </c>
      <c r="B18276" s="1" t="s">
        <v>7</v>
      </c>
      <c r="C18276" s="1" t="str">
        <f>IF(OR(B18276="USB-C Charging Cable", B18276="Lightning Charging Cable"), "Charging Cable", IF(OR(B18276="LG Dryer", B18276="LG Washing Machine"), "Laundry", ""))
</f>
        <v>Charging Cable</v>
      </c>
      <c r="D18276" s="1">
        <v>2.0</v>
      </c>
      <c r="E18276" s="1">
        <v>11.95</v>
      </c>
    </row>
    <row r="18277">
      <c r="A18277" s="1">
        <v>194081.0</v>
      </c>
      <c r="B18277" s="1" t="s">
        <v>21</v>
      </c>
      <c r="C18277" s="4" t="s">
        <v>19</v>
      </c>
      <c r="D18277" s="1">
        <v>1.0</v>
      </c>
      <c r="E18277" s="1">
        <v>2.99</v>
      </c>
    </row>
    <row r="18278">
      <c r="A18278" s="1">
        <v>194082.0</v>
      </c>
      <c r="B18278" s="1" t="s">
        <v>8</v>
      </c>
      <c r="C18278" s="1" t="s">
        <v>9</v>
      </c>
      <c r="D18278" s="1">
        <v>1.0</v>
      </c>
      <c r="E18278" s="1">
        <v>99.99</v>
      </c>
    </row>
    <row r="18279">
      <c r="A18279" s="1">
        <v>194083.0</v>
      </c>
      <c r="B18279" s="1" t="s">
        <v>7</v>
      </c>
      <c r="C18279" s="1" t="str">
        <f>IF(OR(B18279="USB-C Charging Cable", B18279="Lightning Charging Cable"), "Charging Cable", IF(OR(B18279="LG Dryer", B18279="LG Washing Machine"), "Laundry", ""))
</f>
        <v>Charging Cable</v>
      </c>
      <c r="D18279" s="1">
        <v>1.0</v>
      </c>
      <c r="E18279" s="1">
        <v>11.95</v>
      </c>
    </row>
    <row r="18280">
      <c r="A18280" s="1">
        <v>194084.0</v>
      </c>
      <c r="B18280" s="1" t="s">
        <v>20</v>
      </c>
      <c r="C18280" s="1" t="s">
        <v>9</v>
      </c>
      <c r="D18280" s="1">
        <v>1.0</v>
      </c>
      <c r="E18280" s="1">
        <v>150.0</v>
      </c>
    </row>
    <row r="18281">
      <c r="A18281" s="1">
        <v>194085.0</v>
      </c>
      <c r="B18281" s="1" t="s">
        <v>12</v>
      </c>
      <c r="C18281" s="1" t="s">
        <v>9</v>
      </c>
      <c r="D18281" s="1">
        <v>1.0</v>
      </c>
      <c r="E18281" s="1">
        <v>11.99</v>
      </c>
    </row>
    <row r="18282">
      <c r="A18282" s="1">
        <v>194086.0</v>
      </c>
      <c r="B18282" s="1" t="s">
        <v>10</v>
      </c>
      <c r="C18282" s="1" t="s">
        <v>11</v>
      </c>
      <c r="D18282" s="1">
        <v>1.0</v>
      </c>
      <c r="E18282" s="1">
        <v>600.0</v>
      </c>
    </row>
    <row r="18283">
      <c r="A18283" s="1">
        <v>194087.0</v>
      </c>
      <c r="B18283" s="1" t="s">
        <v>7</v>
      </c>
      <c r="C18283" s="1" t="str">
        <f>IF(OR(B18283="USB-C Charging Cable", B18283="Lightning Charging Cable"), "Charging Cable", IF(OR(B18283="LG Dryer", B18283="LG Washing Machine"), "Laundry", ""))
</f>
        <v>Charging Cable</v>
      </c>
      <c r="D18283" s="1">
        <v>2.0</v>
      </c>
      <c r="E18283" s="1">
        <v>11.95</v>
      </c>
    </row>
    <row r="18284">
      <c r="A18284" s="1">
        <v>194088.0</v>
      </c>
      <c r="B18284" s="1" t="s">
        <v>21</v>
      </c>
      <c r="C18284" s="4" t="s">
        <v>19</v>
      </c>
      <c r="D18284" s="1">
        <v>2.0</v>
      </c>
      <c r="E18284" s="1">
        <v>2.99</v>
      </c>
    </row>
    <row r="18285">
      <c r="A18285" s="1">
        <v>194089.0</v>
      </c>
      <c r="B18285" s="1" t="s">
        <v>7</v>
      </c>
      <c r="C18285" s="1" t="str">
        <f>IF(OR(B18285="USB-C Charging Cable", B18285="Lightning Charging Cable"), "Charging Cable", IF(OR(B18285="LG Dryer", B18285="LG Washing Machine"), "Laundry", ""))
</f>
        <v>Charging Cable</v>
      </c>
      <c r="D18285" s="1">
        <v>1.0</v>
      </c>
      <c r="E18285" s="1">
        <v>11.95</v>
      </c>
    </row>
    <row r="18286">
      <c r="A18286" s="1">
        <v>194090.0</v>
      </c>
      <c r="B18286" s="1" t="s">
        <v>10</v>
      </c>
      <c r="C18286" s="1" t="s">
        <v>11</v>
      </c>
      <c r="D18286" s="1">
        <v>1.0</v>
      </c>
      <c r="E18286" s="1">
        <v>600.0</v>
      </c>
    </row>
    <row r="18287">
      <c r="A18287" s="1">
        <v>194091.0</v>
      </c>
      <c r="B18287" s="1" t="s">
        <v>18</v>
      </c>
      <c r="C18287" s="4" t="s">
        <v>19</v>
      </c>
      <c r="D18287" s="1">
        <v>1.0</v>
      </c>
      <c r="E18287" s="1">
        <v>3.84</v>
      </c>
    </row>
    <row r="18288">
      <c r="A18288" s="1">
        <v>194092.0</v>
      </c>
      <c r="B18288" s="1" t="s">
        <v>21</v>
      </c>
      <c r="C18288" s="4" t="s">
        <v>19</v>
      </c>
      <c r="D18288" s="1">
        <v>2.0</v>
      </c>
      <c r="E18288" s="1">
        <v>2.99</v>
      </c>
    </row>
    <row r="18289">
      <c r="A18289" s="1">
        <v>194093.0</v>
      </c>
      <c r="B18289" s="1" t="s">
        <v>18</v>
      </c>
      <c r="C18289" s="4" t="s">
        <v>19</v>
      </c>
      <c r="D18289" s="1">
        <v>1.0</v>
      </c>
      <c r="E18289" s="1">
        <v>3.84</v>
      </c>
    </row>
    <row r="18290">
      <c r="A18290" s="1">
        <v>194094.0</v>
      </c>
      <c r="B18290" s="1" t="s">
        <v>15</v>
      </c>
      <c r="C18290" s="1" t="str">
        <f>IF(OR(B18290="USB-C Charging Cable", B18290="Lightning Charging Cable"), "Charging Cable", IF(OR(B18290="LG Dryer", B18290="LG Washing Machine"), "Laundry", ""))
</f>
        <v>Charging Cable</v>
      </c>
      <c r="D18290" s="1">
        <v>1.0</v>
      </c>
      <c r="E18290" s="1">
        <v>14.95</v>
      </c>
    </row>
  </sheetData>
  <customSheetViews>
    <customSheetView guid="{78280EDB-2880-471C-AB2F-B0145F328CD0}" filter="1" showAutoFilter="1">
      <autoFilter ref="$C$1:$C$18290">
        <filterColumn colId="0">
          <filters/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0"/>
  </cols>
  <sheetData>
    <row r="1">
      <c r="D1" s="1" t="s">
        <v>32</v>
      </c>
    </row>
    <row r="2">
      <c r="D2" s="5">
        <f t="shared" ref="D2:D21" si="1">B2*C2</f>
        <v>32904.95</v>
      </c>
    </row>
    <row r="3">
      <c r="D3" s="5">
        <f t="shared" si="1"/>
        <v>24844.05</v>
      </c>
    </row>
    <row r="4">
      <c r="D4" s="5">
        <f t="shared" si="1"/>
        <v>7921.92</v>
      </c>
    </row>
    <row r="5">
      <c r="D5" s="5">
        <f t="shared" si="1"/>
        <v>5947.11</v>
      </c>
    </row>
    <row r="6">
      <c r="D6" s="5">
        <f t="shared" si="1"/>
        <v>22661.1</v>
      </c>
    </row>
    <row r="7">
      <c r="D7" s="5">
        <f t="shared" si="1"/>
        <v>227250</v>
      </c>
    </row>
    <row r="8">
      <c r="D8" s="5">
        <f t="shared" si="1"/>
        <v>127987.2</v>
      </c>
    </row>
    <row r="9">
      <c r="D9" s="5">
        <f t="shared" si="1"/>
        <v>110092.66</v>
      </c>
    </row>
    <row r="10">
      <c r="D10" s="5">
        <f t="shared" si="1"/>
        <v>485100</v>
      </c>
    </row>
    <row r="11">
      <c r="D11" s="5">
        <f t="shared" si="1"/>
        <v>246993.5</v>
      </c>
    </row>
    <row r="12">
      <c r="D12" s="5">
        <f t="shared" si="1"/>
        <v>348600</v>
      </c>
    </row>
    <row r="13">
      <c r="D13" s="5">
        <f t="shared" si="1"/>
        <v>219564.37</v>
      </c>
    </row>
    <row r="14">
      <c r="D14" s="5">
        <f t="shared" si="1"/>
        <v>137400</v>
      </c>
    </row>
    <row r="15">
      <c r="D15" s="5">
        <f t="shared" si="1"/>
        <v>770100</v>
      </c>
    </row>
    <row r="16">
      <c r="D16" s="5">
        <f t="shared" si="1"/>
        <v>391996.08</v>
      </c>
    </row>
    <row r="17">
      <c r="D17" s="5">
        <f t="shared" si="1"/>
        <v>42896.1</v>
      </c>
    </row>
    <row r="18">
      <c r="D18" s="5">
        <f t="shared" si="1"/>
        <v>88000</v>
      </c>
    </row>
    <row r="19">
      <c r="D19" s="5">
        <f t="shared" si="1"/>
        <v>46200</v>
      </c>
    </row>
    <row r="20">
      <c r="D20" s="5">
        <f t="shared" si="1"/>
        <v>36600</v>
      </c>
    </row>
    <row r="21">
      <c r="D21" s="3">
        <f t="shared" si="1"/>
        <v>0</v>
      </c>
    </row>
  </sheetData>
  <drawing r:id="rId2"/>
</worksheet>
</file>