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esktop\VScode\Private_nav_research\"/>
    </mc:Choice>
  </mc:AlternateContent>
  <xr:revisionPtr revIDLastSave="0" documentId="13_ncr:1_{6D8978BC-D985-46AF-BE17-BA899C99E61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<sst xmlns="http://schemas.openxmlformats.org/spreadsheetml/2006/main" count="109" uniqueCount="88">
  <si>
    <t>基金产品</t>
  </si>
  <si>
    <t>净值起始日期</t>
  </si>
  <si>
    <t>净值结束日期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</si>
  <si>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</si>
  <si>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</si>
  <si>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</si>
  <si>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</si>
  <si>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</si>
  <si>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</si>
  <si>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</si>
  <si>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</si>
  <si>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</si>
  <si>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2019最大回撤</t>
  </si>
  <si>
    <t>2020收益</t>
  </si>
  <si>
    <t>2020最大回撤</t>
  </si>
  <si>
    <t>2021收益</t>
  </si>
  <si>
    <t>2021最大回撤</t>
  </si>
  <si>
    <t>2022收益</t>
  </si>
  <si>
    <t>2022最大回撤</t>
  </si>
  <si>
    <t>2023收益</t>
  </si>
  <si>
    <t>2023最大回撤</t>
  </si>
  <si>
    <t>2024收益</t>
  </si>
  <si>
    <t>2024最大回撤</t>
  </si>
  <si>
    <t>2025收益</t>
  </si>
  <si>
    <t>2025最大回撤</t>
  </si>
  <si>
    <t>济海实恒对冲二号</t>
  </si>
  <si>
    <t>2019-03-07</t>
  </si>
  <si>
    <t>2025-02-07</t>
  </si>
  <si>
    <t>-0.29%</t>
  </si>
  <si>
    <t>草本优益1号</t>
  </si>
  <si>
    <t>2018-09-07</t>
  </si>
  <si>
    <t>2025-02-14</t>
  </si>
  <si>
    <t>-1.28%</t>
  </si>
  <si>
    <t>草本致远1号</t>
  </si>
  <si>
    <t>2020-11-04</t>
  </si>
  <si>
    <t>-7.64%</t>
  </si>
  <si>
    <t>星恒哲萌1号</t>
  </si>
  <si>
    <t>2021-04-14</t>
  </si>
  <si>
    <t>-0.15%</t>
  </si>
  <si>
    <t>均成CTA1号</t>
  </si>
  <si>
    <t>2017-03-01</t>
  </si>
  <si>
    <t>-2.45%</t>
  </si>
  <si>
    <t>黑翼CTA三号</t>
  </si>
  <si>
    <t>2016-04-22</t>
  </si>
  <si>
    <t>-0.61%</t>
  </si>
  <si>
    <t>旭诺CTA三号</t>
  </si>
  <si>
    <t>2019-06-03</t>
  </si>
  <si>
    <t>-2.67%</t>
  </si>
  <si>
    <t>千衍九凌1号</t>
  </si>
  <si>
    <t>2024-01-05</t>
  </si>
  <si>
    <t>-1.39%</t>
  </si>
  <si>
    <t>众壹资产量合兴成一号</t>
  </si>
  <si>
    <t>2018-05-15</t>
  </si>
  <si>
    <t>-4.32%</t>
  </si>
  <si>
    <t>弘源多元化CTA</t>
  </si>
  <si>
    <t>2020-09-10</t>
  </si>
  <si>
    <t>-1.43%</t>
  </si>
  <si>
    <t>会世元丰CTA1号</t>
  </si>
  <si>
    <t>2018-07-30</t>
  </si>
  <si>
    <t>-2.66%</t>
  </si>
  <si>
    <t>远澜云杉</t>
  </si>
  <si>
    <t>2015-11-04</t>
  </si>
  <si>
    <t>-0.73%</t>
  </si>
  <si>
    <t>量派CTA七号</t>
  </si>
  <si>
    <t>2023-01-06</t>
  </si>
  <si>
    <t>-1.70%</t>
  </si>
  <si>
    <t>安贤CTA量化一号</t>
  </si>
  <si>
    <t>2023-01-05</t>
  </si>
  <si>
    <t>-1.09%</t>
  </si>
  <si>
    <t>远澜翠柏1号</t>
  </si>
  <si>
    <t>2023-10-27</t>
  </si>
  <si>
    <t>-0.88%</t>
  </si>
  <si>
    <t>旌安1号</t>
  </si>
  <si>
    <t>2018-06-29</t>
  </si>
  <si>
    <t>-0.57%</t>
  </si>
  <si>
    <t>殊馥馥源套利1号</t>
  </si>
  <si>
    <t>2019-04-30</t>
  </si>
  <si>
    <t>-0.47%</t>
  </si>
  <si>
    <t>国元期货安睿二号</t>
  </si>
  <si>
    <t>2021-08-10</t>
  </si>
  <si>
    <t>-0.44%</t>
  </si>
  <si>
    <t>绰瑞汇海9号</t>
  </si>
  <si>
    <t>2021-10-29</t>
  </si>
  <si>
    <t>-0.05%</t>
  </si>
  <si>
    <t>跃威稳进一号</t>
  </si>
  <si>
    <t>-0.08%</t>
  </si>
  <si>
    <t>跃威佳成一号</t>
  </si>
  <si>
    <t>2020-07-09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</si>
</sst>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FCB9DF-8CBE-455D-8B5F-58832DF68FAB}" name="表2" displayName="表2" ref="A1:X22" totalsRowShown="0" headerRowDxfId="0" dataDxfId="1" headerRowBorderDxfId="26" tableBorderDxfId="27">
  <autoFilter ref="A1:X22" xr:uid="{5FFCB9DF-8CBE-455D-8B5F-58832DF68FA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8B9BB6DF-7ADA-4471-9830-83800ECD9E13}" name="基金产品" dataDxfId="25"/>
    <tableColumn id="2" xr3:uid="{B189DCBB-44B2-4CCE-A8DD-EA6E83A6276E}" name="净值起始日期" dataDxfId="24"/>
    <tableColumn id="3" xr3:uid="{06ED944D-3DFA-432A-9AAF-0E7F64325C36}" name="净值结束日期" dataDxfId="23"/>
    <tableColumn id="4" xr3:uid="{EC5380D2-8130-46DA-B797-BE94C81EC922}" name="单位净值" dataDxfId="22"/>
    <tableColumn id="5" xr3:uid="{A2FB122D-8376-4A3E-A7B2-073DCDF2B669}" name="累计净值" dataDxfId="21"/>
    <tableColumn id="6" xr3:uid="{8F12C92F-EFEC-4645-BC61-250F4F3618F3}" name="复权净值" dataDxfId="20"/>
    <tableColumn id="7" xr3:uid="{99E0A533-76E1-41A3-93F6-2702F42F8335}" name="总收益率" dataDxfId="19"/>
    <tableColumn id="8" xr3:uid="{9390556C-C2A7-42F6-A00F-02A08A2C32EA}" name="年化收益率" dataDxfId="18"/>
    <tableColumn id="9" xr3:uid="{54D9F4BA-D98C-4182-9E82-1AF15211A646}" name="最大回撤" dataDxfId="17"/>
    <tableColumn id="10" xr3:uid="{C37E08EE-A3DC-42D3-BD6F-CE9842E6A134}" name="年化波动率" dataDxfId="16"/>
    <tableColumn id="11" xr3:uid="{F3F28C4E-D6CD-44DE-B621-1667AC28909D}" name="夏普比率" dataDxfId="15"/>
    <tableColumn id="12" xr3:uid="{E1FFF275-CF3C-44A1-AF23-B11FF4FD9B47}" name="2019收益" dataDxfId="14"/>
    <tableColumn id="13" xr3:uid="{AEE033AC-7AF6-4F43-9895-4EDC39F31507}" name="2019最大回撤" dataDxfId="13"/>
    <tableColumn id="14" xr3:uid="{C5E70D86-CEC8-4722-91DE-E553744BA389}" name="2020收益" dataDxfId="12"/>
    <tableColumn id="15" xr3:uid="{13EE4369-118C-4B0F-992F-48653DC718CC}" name="2020最大回撤" dataDxfId="11"/>
    <tableColumn id="16" xr3:uid="{C407BDD8-3439-4188-A219-9AEB96610AB4}" name="2021收益" dataDxfId="10"/>
    <tableColumn id="17" xr3:uid="{122774AA-14CD-4A31-9460-21BF9E0745C5}" name="2021最大回撤" dataDxfId="9"/>
    <tableColumn id="18" xr3:uid="{A69BE50F-55B9-412A-AA6A-B46F72D77218}" name="2022收益" dataDxfId="8"/>
    <tableColumn id="19" xr3:uid="{7C6749FE-FD83-449F-A8B1-0855AA562FF1}" name="2022最大回撤" dataDxfId="7"/>
    <tableColumn id="20" xr3:uid="{C4484520-CE87-46C2-9BC9-D9529825DC7E}" name="2023收益" dataDxfId="6"/>
    <tableColumn id="21" xr3:uid="{D70DE216-7791-47DE-BF57-53CA39DF7F6F}" name="2023最大回撤" dataDxfId="5"/>
    <tableColumn id="22" xr3:uid="{412E8723-5BAF-4B36-B891-A50E74A64904}" name="2024收益" dataDxfId="4"/>
    <tableColumn id="23" xr3:uid="{89E9DEC3-FBA1-4121-81C0-8E7E54806AF3}" name="2024最大回撤" dataDxfId="3"/>
    <tableColumn id="24" xr3:uid="{13C5B4EF-BBD5-484F-A800-460F9C733ABE}" name="2025收益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tabSelected="1" workbookViewId="0">
      <selection sqref="A1:X15"/>
    </sheetView>
  </sheetViews>
  <sheetFormatPr defaultRowHeight="14.4" x14ac:dyDescent="0.25"/>
  <cols>
    <col min="1" max="1" width="22.6640625" style="2" bestFit="1" customWidth="1"/>
    <col min="2" max="3" width="15.5546875" style="2" customWidth="1"/>
    <col min="4" max="7" width="10" style="2" hidden="1" customWidth="1"/>
    <col min="8" max="8" width="13.44140625" style="2" customWidth="1"/>
    <col min="9" max="9" width="11.33203125" style="2" customWidth="1"/>
    <col min="10" max="10" width="13.44140625" style="2" customWidth="1"/>
    <col min="11" max="11" width="11.33203125" style="2" customWidth="1"/>
    <col min="12" max="12" width="11.5546875" style="2" customWidth="1"/>
    <col min="13" max="13" width="14.88671875" style="2" hidden="1" customWidth="1"/>
    <col min="14" max="14" width="11.5546875" style="2" customWidth="1"/>
    <col min="15" max="15" width="14.88671875" style="2" hidden="1" customWidth="1"/>
    <col min="16" max="16" width="11.5546875" style="2" customWidth="1"/>
    <col min="17" max="17" width="14.88671875" style="2" hidden="1" customWidth="1"/>
    <col min="18" max="18" width="11.5546875" style="2" customWidth="1"/>
    <col min="19" max="19" width="14.88671875" style="2" hidden="1" customWidth="1"/>
    <col min="20" max="20" width="11.5546875" style="2" customWidth="1"/>
    <col min="21" max="21" width="14.88671875" style="2" hidden="1" customWidth="1"/>
    <col min="22" max="22" width="11.5546875" style="2" customWidth="1"/>
    <col min="23" max="23" width="14.88671875" style="2" hidden="1" customWidth="1"/>
    <col min="24" max="24" width="11.5546875" style="2" hidden="1" customWidth="1"/>
    <col min="25" max="25" width="14.88671875" style="2" hidden="1" customWidth="1"/>
  </cols>
  <sheetData>
    <row r="1" spans="1:2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1" t="s">
        <v>24</v>
      </c>
    </row>
    <row r="2" spans="1:25" hidden="1" x14ac:dyDescent="0.25">
      <c r="A2" s="3" t="s">
        <v>25</v>
      </c>
      <c r="B2" s="3" t="s">
        <v>26</v>
      </c>
      <c r="C2" s="3" t="s">
        <v>27</v>
      </c>
      <c r="D2" s="3">
        <v>1.0609999999999999</v>
      </c>
      <c r="E2" s="3">
        <v>1.9570000000000001</v>
      </c>
      <c r="F2" s="3">
        <v>2.2603</v>
      </c>
      <c r="G2" s="4">
        <v>1.2603</v>
      </c>
      <c r="H2" s="4">
        <v>0.14749999999999999</v>
      </c>
      <c r="I2" s="4">
        <v>-0.21360000000000001</v>
      </c>
      <c r="J2" s="4">
        <v>0.18970000000000001</v>
      </c>
      <c r="K2" s="5">
        <v>0.67</v>
      </c>
      <c r="L2" s="4">
        <v>0.31480000000000002</v>
      </c>
      <c r="M2" s="4">
        <v>-0.1391</v>
      </c>
      <c r="N2" s="4">
        <v>0.18509999999999999</v>
      </c>
      <c r="O2" s="4">
        <v>-0.21360000000000001</v>
      </c>
      <c r="P2" s="4">
        <v>3.0200000000000001E-2</v>
      </c>
      <c r="Q2" s="4">
        <v>-0.1741</v>
      </c>
      <c r="R2" s="4">
        <v>7.5200000000000003E-2</v>
      </c>
      <c r="S2" s="4">
        <v>-0.1106</v>
      </c>
      <c r="T2" s="4">
        <v>0.16450000000000001</v>
      </c>
      <c r="U2" s="4">
        <v>-5.2999999999999999E-2</v>
      </c>
      <c r="V2" s="4">
        <v>0.1129</v>
      </c>
      <c r="W2" s="4">
        <v>-4.5100000000000001E-2</v>
      </c>
      <c r="X2" s="4">
        <v>1.0500000000000001E-2</v>
      </c>
      <c r="Y2" s="2" t="s">
        <v>28</v>
      </c>
    </row>
    <row r="3" spans="1:25" hidden="1" x14ac:dyDescent="0.25">
      <c r="A3" s="3" t="s">
        <v>29</v>
      </c>
      <c r="B3" s="3" t="s">
        <v>30</v>
      </c>
      <c r="C3" s="3" t="s">
        <v>31</v>
      </c>
      <c r="D3" s="3">
        <v>1.0509999999999999</v>
      </c>
      <c r="E3" s="3">
        <v>3.613</v>
      </c>
      <c r="F3" s="3">
        <v>5.7895000000000003</v>
      </c>
      <c r="G3" s="4">
        <v>4.7895000000000003</v>
      </c>
      <c r="H3" s="4">
        <v>0.31330000000000002</v>
      </c>
      <c r="I3" s="4">
        <v>-0.12330000000000001</v>
      </c>
      <c r="J3" s="4">
        <v>0.1948</v>
      </c>
      <c r="K3" s="5">
        <v>1.51</v>
      </c>
      <c r="L3" s="4">
        <v>1.2749999999999999</v>
      </c>
      <c r="M3" s="4">
        <v>-8.1299999999999997E-2</v>
      </c>
      <c r="N3" s="4">
        <v>0.16650000000000001</v>
      </c>
      <c r="O3" s="4">
        <v>-4.9599999999999998E-2</v>
      </c>
      <c r="P3" s="4">
        <v>0.1065</v>
      </c>
      <c r="Q3" s="4">
        <v>-8.0500000000000002E-2</v>
      </c>
      <c r="R3" s="4">
        <v>0.23180000000000001</v>
      </c>
      <c r="S3" s="4">
        <v>-9.0200000000000002E-2</v>
      </c>
      <c r="T3" s="4">
        <v>0.12379999999999999</v>
      </c>
      <c r="U3" s="4">
        <v>-6.7299999999999999E-2</v>
      </c>
      <c r="V3" s="4">
        <v>0.17899999999999999</v>
      </c>
      <c r="W3" s="4">
        <v>-5.2200000000000003E-2</v>
      </c>
      <c r="X3" s="4">
        <v>4.6800000000000001E-2</v>
      </c>
      <c r="Y3" s="2" t="s">
        <v>32</v>
      </c>
    </row>
    <row r="4" spans="1:25" hidden="1" x14ac:dyDescent="0.25">
      <c r="A4" s="3" t="s">
        <v>33</v>
      </c>
      <c r="B4" s="3" t="s">
        <v>34</v>
      </c>
      <c r="C4" s="3" t="s">
        <v>31</v>
      </c>
      <c r="D4" s="3">
        <v>1.0980000000000001</v>
      </c>
      <c r="E4" s="3">
        <v>3.0710000000000002</v>
      </c>
      <c r="F4" s="3">
        <v>4.5796999999999999</v>
      </c>
      <c r="G4" s="4">
        <v>3.5796999999999999</v>
      </c>
      <c r="H4" s="4">
        <v>0.42670000000000002</v>
      </c>
      <c r="I4" s="4">
        <v>-0.25690000000000002</v>
      </c>
      <c r="J4" s="4">
        <v>0.3034</v>
      </c>
      <c r="K4" s="5">
        <v>1.34</v>
      </c>
      <c r="L4" s="3"/>
      <c r="M4" s="3"/>
      <c r="N4" s="4">
        <v>-2E-3</v>
      </c>
      <c r="O4" s="4">
        <v>-2.5600000000000001E-2</v>
      </c>
      <c r="P4" s="4">
        <v>0.14319999999999999</v>
      </c>
      <c r="Q4" s="4">
        <v>-0.25219999999999998</v>
      </c>
      <c r="R4" s="4">
        <v>0.96640000000000004</v>
      </c>
      <c r="S4" s="4">
        <v>-0.21879999999999999</v>
      </c>
      <c r="T4" s="4">
        <v>0.29380000000000001</v>
      </c>
      <c r="U4" s="4">
        <v>-9.4899999999999998E-2</v>
      </c>
      <c r="V4" s="4">
        <v>0.60940000000000005</v>
      </c>
      <c r="W4" s="4">
        <v>-0.20669999999999999</v>
      </c>
      <c r="X4" s="4">
        <v>-1.9699999999999999E-2</v>
      </c>
      <c r="Y4" s="2" t="s">
        <v>35</v>
      </c>
    </row>
    <row r="5" spans="1:25" hidden="1" x14ac:dyDescent="0.25">
      <c r="A5" s="3" t="s">
        <v>36</v>
      </c>
      <c r="B5" s="3" t="s">
        <v>37</v>
      </c>
      <c r="C5" s="3" t="s">
        <v>31</v>
      </c>
      <c r="D5" s="3">
        <v>1.1218999999999999</v>
      </c>
      <c r="E5" s="3">
        <v>1.5851999999999999</v>
      </c>
      <c r="F5" s="3">
        <v>1.7029000000000001</v>
      </c>
      <c r="G5" s="4">
        <v>0.70289999999999997</v>
      </c>
      <c r="H5" s="4">
        <v>0.1487</v>
      </c>
      <c r="I5" s="4">
        <v>-0.13339999999999999</v>
      </c>
      <c r="J5" s="4">
        <v>0.1012</v>
      </c>
      <c r="K5" s="5">
        <v>1.27</v>
      </c>
      <c r="L5" s="3"/>
      <c r="M5" s="3"/>
      <c r="N5" s="3"/>
      <c r="O5" s="3"/>
      <c r="P5" s="4">
        <v>0.12939999999999999</v>
      </c>
      <c r="Q5" s="4">
        <v>-0.13339999999999999</v>
      </c>
      <c r="R5" s="4">
        <v>0.10970000000000001</v>
      </c>
      <c r="S5" s="4">
        <v>-4.2799999999999998E-2</v>
      </c>
      <c r="T5" s="4">
        <v>0.20349999999999999</v>
      </c>
      <c r="U5" s="4">
        <v>-1.89E-2</v>
      </c>
      <c r="V5" s="4">
        <v>0.122</v>
      </c>
      <c r="W5" s="4">
        <v>-1.5599999999999999E-2</v>
      </c>
      <c r="X5" s="4">
        <v>6.3E-3</v>
      </c>
      <c r="Y5" s="2" t="s">
        <v>38</v>
      </c>
    </row>
    <row r="6" spans="1:25" ht="19.95" customHeight="1" x14ac:dyDescent="0.25">
      <c r="A6" s="3" t="s">
        <v>39</v>
      </c>
      <c r="B6" s="3" t="s">
        <v>40</v>
      </c>
      <c r="C6" s="3" t="s">
        <v>31</v>
      </c>
      <c r="D6" s="3">
        <v>6.6660000000000004</v>
      </c>
      <c r="E6" s="3">
        <v>7.3109999999999999</v>
      </c>
      <c r="F6" s="3">
        <v>7.6658999999999997</v>
      </c>
      <c r="G6" s="4">
        <v>6.6658999999999997</v>
      </c>
      <c r="H6" s="4">
        <v>0.29139999999999999</v>
      </c>
      <c r="I6" s="4">
        <v>-0.22470000000000001</v>
      </c>
      <c r="J6" s="4">
        <v>0.17050000000000001</v>
      </c>
      <c r="K6" s="5">
        <v>1.59</v>
      </c>
      <c r="L6" s="4">
        <v>0.48020000000000002</v>
      </c>
      <c r="M6" s="4">
        <v>-0.10639999999999999</v>
      </c>
      <c r="N6" s="4">
        <v>0.9133</v>
      </c>
      <c r="O6" s="4">
        <v>-5.6300000000000003E-2</v>
      </c>
      <c r="P6" s="4">
        <v>8.1199999999999994E-2</v>
      </c>
      <c r="Q6" s="4">
        <v>-0.22470000000000001</v>
      </c>
      <c r="R6" s="4">
        <v>0.27079999999999999</v>
      </c>
      <c r="S6" s="4">
        <v>-0.1022</v>
      </c>
      <c r="T6" s="4">
        <v>0.1464</v>
      </c>
      <c r="U6" s="4">
        <v>-0.1118</v>
      </c>
      <c r="V6" s="4">
        <v>7.0199999999999999E-2</v>
      </c>
      <c r="W6" s="4">
        <v>-4.8399999999999999E-2</v>
      </c>
      <c r="X6" s="4">
        <v>8.0000000000000004E-4</v>
      </c>
      <c r="Y6" s="2" t="s">
        <v>41</v>
      </c>
    </row>
    <row r="7" spans="1:25" ht="19.95" customHeight="1" x14ac:dyDescent="0.25">
      <c r="A7" s="3" t="s">
        <v>42</v>
      </c>
      <c r="B7" s="3" t="s">
        <v>43</v>
      </c>
      <c r="C7" s="3" t="s">
        <v>31</v>
      </c>
      <c r="D7" s="3">
        <v>3.1080999999999999</v>
      </c>
      <c r="E7" s="3">
        <v>3.1080999999999999</v>
      </c>
      <c r="F7" s="3">
        <v>3.1080999999999999</v>
      </c>
      <c r="G7" s="4">
        <v>2.1080999999999999</v>
      </c>
      <c r="H7" s="4">
        <v>0.13719999999999999</v>
      </c>
      <c r="I7" s="4">
        <v>-8.3500000000000005E-2</v>
      </c>
      <c r="J7" s="4">
        <v>7.51E-2</v>
      </c>
      <c r="K7" s="5">
        <v>1.56</v>
      </c>
      <c r="L7" s="4">
        <v>0.2019</v>
      </c>
      <c r="M7" s="4">
        <v>-7.4300000000000005E-2</v>
      </c>
      <c r="N7" s="4">
        <v>0.32</v>
      </c>
      <c r="O7" s="4">
        <v>-2.1000000000000001E-2</v>
      </c>
      <c r="P7" s="4">
        <v>9.3299999999999994E-2</v>
      </c>
      <c r="Q7" s="4">
        <v>-4.4600000000000001E-2</v>
      </c>
      <c r="R7" s="4">
        <v>8.5599999999999996E-2</v>
      </c>
      <c r="S7" s="4">
        <v>-3.3500000000000002E-2</v>
      </c>
      <c r="T7" s="4">
        <v>8.2900000000000001E-2</v>
      </c>
      <c r="U7" s="4">
        <v>-2.5499999999999998E-2</v>
      </c>
      <c r="V7" s="4">
        <v>0.13320000000000001</v>
      </c>
      <c r="W7" s="4">
        <v>-3.1600000000000003E-2</v>
      </c>
      <c r="X7" s="4">
        <v>8.2000000000000007E-3</v>
      </c>
      <c r="Y7" s="2" t="s">
        <v>44</v>
      </c>
    </row>
    <row r="8" spans="1:25" ht="19.95" customHeight="1" x14ac:dyDescent="0.25">
      <c r="A8" s="3" t="s">
        <v>45</v>
      </c>
      <c r="B8" s="3" t="s">
        <v>46</v>
      </c>
      <c r="C8" s="3" t="s">
        <v>31</v>
      </c>
      <c r="D8" s="3">
        <v>3.8075000000000001</v>
      </c>
      <c r="E8" s="3">
        <v>3.8075000000000001</v>
      </c>
      <c r="F8" s="3">
        <v>3.8075000000000001</v>
      </c>
      <c r="G8" s="4">
        <v>2.8075000000000001</v>
      </c>
      <c r="H8" s="4">
        <v>0.26400000000000001</v>
      </c>
      <c r="I8" s="4">
        <v>-0.1817</v>
      </c>
      <c r="J8" s="4">
        <v>0.1978</v>
      </c>
      <c r="K8" s="5">
        <v>1.23</v>
      </c>
      <c r="L8" s="4">
        <v>-5.8500000000000003E-2</v>
      </c>
      <c r="M8" s="4">
        <v>-6.3799999999999996E-2</v>
      </c>
      <c r="N8" s="4">
        <v>0.81469999999999998</v>
      </c>
      <c r="O8" s="4">
        <v>-0.157</v>
      </c>
      <c r="P8" s="4">
        <v>0.22289999999999999</v>
      </c>
      <c r="Q8" s="4">
        <v>-0.1308</v>
      </c>
      <c r="R8" s="4">
        <v>-7.5800000000000006E-2</v>
      </c>
      <c r="S8" s="4">
        <v>-0.1817</v>
      </c>
      <c r="T8" s="4">
        <v>0.1779</v>
      </c>
      <c r="U8" s="4">
        <v>-3.9300000000000002E-2</v>
      </c>
      <c r="V8" s="4">
        <v>0.6381</v>
      </c>
      <c r="W8" s="4">
        <v>-8.4199999999999997E-2</v>
      </c>
      <c r="X8" s="4">
        <v>2.1899999999999999E-2</v>
      </c>
      <c r="Y8" s="2" t="s">
        <v>47</v>
      </c>
    </row>
    <row r="9" spans="1:25" ht="19.95" customHeight="1" x14ac:dyDescent="0.25">
      <c r="A9" s="3" t="s">
        <v>48</v>
      </c>
      <c r="B9" s="3" t="s">
        <v>49</v>
      </c>
      <c r="C9" s="3" t="s">
        <v>31</v>
      </c>
      <c r="D9" s="3">
        <v>1.3795999999999999</v>
      </c>
      <c r="E9" s="3">
        <v>1.2581</v>
      </c>
      <c r="F9" s="3">
        <v>1.2468999999999999</v>
      </c>
      <c r="G9" s="4">
        <v>0.24690000000000001</v>
      </c>
      <c r="H9" s="4">
        <v>0.21940000000000001</v>
      </c>
      <c r="I9" s="4">
        <v>-2.3E-2</v>
      </c>
      <c r="J9" s="4">
        <v>8.2299999999999998E-2</v>
      </c>
      <c r="K9" s="5">
        <v>2.42</v>
      </c>
      <c r="L9" s="3"/>
      <c r="M9" s="3"/>
      <c r="N9" s="3"/>
      <c r="O9" s="3"/>
      <c r="P9" s="3"/>
      <c r="Q9" s="3"/>
      <c r="R9" s="3"/>
      <c r="S9" s="3"/>
      <c r="T9" s="3"/>
      <c r="U9" s="3"/>
      <c r="V9" s="4">
        <v>0.2014</v>
      </c>
      <c r="W9" s="4">
        <v>-2.3E-2</v>
      </c>
      <c r="X9" s="4">
        <v>3.7900000000000003E-2</v>
      </c>
      <c r="Y9" s="2" t="s">
        <v>50</v>
      </c>
    </row>
    <row r="10" spans="1:25" ht="19.95" customHeight="1" x14ac:dyDescent="0.25">
      <c r="A10" s="3" t="s">
        <v>51</v>
      </c>
      <c r="B10" s="3" t="s">
        <v>52</v>
      </c>
      <c r="C10" s="3" t="s">
        <v>31</v>
      </c>
      <c r="D10" s="3">
        <v>1.1950000000000001</v>
      </c>
      <c r="E10" s="3">
        <v>1.4670000000000001</v>
      </c>
      <c r="F10" s="3">
        <v>1.52</v>
      </c>
      <c r="G10" s="4">
        <v>0.52</v>
      </c>
      <c r="H10" s="4">
        <v>6.3899999999999998E-2</v>
      </c>
      <c r="I10" s="4">
        <v>-0.1588</v>
      </c>
      <c r="J10" s="4">
        <v>0.10589999999999999</v>
      </c>
      <c r="K10" s="5">
        <v>0.41</v>
      </c>
      <c r="L10" s="4">
        <v>3.8899999999999997E-2</v>
      </c>
      <c r="M10" s="4">
        <v>-7.4700000000000003E-2</v>
      </c>
      <c r="N10" s="4">
        <v>0.21829999999999999</v>
      </c>
      <c r="O10" s="4">
        <v>-4.1500000000000002E-2</v>
      </c>
      <c r="P10" s="4">
        <v>0.1249</v>
      </c>
      <c r="Q10" s="4">
        <v>-5.9799999999999999E-2</v>
      </c>
      <c r="R10" s="4">
        <v>1.3100000000000001E-2</v>
      </c>
      <c r="S10" s="4">
        <v>-0.11550000000000001</v>
      </c>
      <c r="T10" s="4">
        <v>0.1242</v>
      </c>
      <c r="U10" s="4">
        <v>-7.6399999999999996E-2</v>
      </c>
      <c r="V10" s="4">
        <v>9.7100000000000006E-2</v>
      </c>
      <c r="W10" s="4">
        <v>-3.2599999999999997E-2</v>
      </c>
      <c r="X10" s="4">
        <v>-2.1299999999999999E-2</v>
      </c>
      <c r="Y10" s="2" t="s">
        <v>53</v>
      </c>
    </row>
    <row r="11" spans="1:25" ht="19.95" customHeight="1" x14ac:dyDescent="0.25">
      <c r="A11" s="3" t="s">
        <v>54</v>
      </c>
      <c r="B11" s="3" t="s">
        <v>55</v>
      </c>
      <c r="C11" s="3" t="s">
        <v>31</v>
      </c>
      <c r="D11" s="3">
        <v>1.6539999999999999</v>
      </c>
      <c r="E11" s="3">
        <v>1.6539999999999999</v>
      </c>
      <c r="F11" s="3">
        <v>1.6539999999999999</v>
      </c>
      <c r="G11" s="4">
        <v>0.65400000000000003</v>
      </c>
      <c r="H11" s="4">
        <v>0.1202</v>
      </c>
      <c r="I11" s="4">
        <v>-7.7299999999999994E-2</v>
      </c>
      <c r="J11" s="4">
        <v>7.7499999999999999E-2</v>
      </c>
      <c r="K11" s="5">
        <v>1.29</v>
      </c>
      <c r="L11" s="3"/>
      <c r="M11" s="3"/>
      <c r="N11" s="4">
        <v>0.108</v>
      </c>
      <c r="O11" s="4">
        <v>-8.9999999999999993E-3</v>
      </c>
      <c r="P11" s="4">
        <v>5.4000000000000003E-3</v>
      </c>
      <c r="Q11" s="4">
        <v>-7.7299999999999994E-2</v>
      </c>
      <c r="R11" s="4">
        <v>0.12839999999999999</v>
      </c>
      <c r="S11" s="4">
        <v>-3.5200000000000002E-2</v>
      </c>
      <c r="T11" s="4">
        <v>0.14080000000000001</v>
      </c>
      <c r="U11" s="4">
        <v>-5.0599999999999999E-2</v>
      </c>
      <c r="V11" s="4">
        <v>0.15129999999999999</v>
      </c>
      <c r="W11" s="4">
        <v>-3.4299999999999997E-2</v>
      </c>
      <c r="X11" s="4">
        <v>1.8E-3</v>
      </c>
      <c r="Y11" s="2" t="s">
        <v>56</v>
      </c>
    </row>
    <row r="12" spans="1:25" ht="19.95" customHeight="1" x14ac:dyDescent="0.25">
      <c r="A12" s="3" t="s">
        <v>57</v>
      </c>
      <c r="B12" s="3" t="s">
        <v>58</v>
      </c>
      <c r="C12" s="3" t="s">
        <v>31</v>
      </c>
      <c r="D12" s="3">
        <v>2.0026000000000002</v>
      </c>
      <c r="E12" s="3">
        <v>2.0026000000000002</v>
      </c>
      <c r="F12" s="3">
        <v>2.0026000000000002</v>
      </c>
      <c r="G12" s="4">
        <v>1.0025999999999999</v>
      </c>
      <c r="H12" s="4">
        <v>0.1118</v>
      </c>
      <c r="I12" s="4">
        <v>-0.17560000000000001</v>
      </c>
      <c r="J12" s="4">
        <v>8.5500000000000007E-2</v>
      </c>
      <c r="K12" s="5">
        <v>1.07</v>
      </c>
      <c r="L12" s="4">
        <v>0.13800000000000001</v>
      </c>
      <c r="M12" s="4">
        <v>-5.2900000000000003E-2</v>
      </c>
      <c r="N12" s="4">
        <v>0.30159999999999998</v>
      </c>
      <c r="O12" s="4">
        <v>-4.2200000000000001E-2</v>
      </c>
      <c r="P12" s="4">
        <v>9.0499999999999997E-2</v>
      </c>
      <c r="Q12" s="4">
        <v>-7.1300000000000002E-2</v>
      </c>
      <c r="R12" s="4">
        <v>6.1600000000000002E-2</v>
      </c>
      <c r="S12" s="4">
        <v>-0.115</v>
      </c>
      <c r="T12" s="4">
        <v>-1.83E-2</v>
      </c>
      <c r="U12" s="4">
        <v>-9.9400000000000002E-2</v>
      </c>
      <c r="V12" s="4">
        <v>0.18490000000000001</v>
      </c>
      <c r="W12" s="4">
        <v>-3.5200000000000002E-2</v>
      </c>
      <c r="X12" s="4">
        <v>2.5000000000000001E-3</v>
      </c>
      <c r="Y12" s="2" t="s">
        <v>59</v>
      </c>
    </row>
    <row r="13" spans="1:25" ht="19.95" customHeight="1" x14ac:dyDescent="0.25">
      <c r="A13" s="3" t="s">
        <v>60</v>
      </c>
      <c r="B13" s="3" t="s">
        <v>61</v>
      </c>
      <c r="C13" s="3" t="s">
        <v>31</v>
      </c>
      <c r="D13" s="3">
        <v>2.8460000000000001</v>
      </c>
      <c r="E13" s="3">
        <v>2.8460000000000001</v>
      </c>
      <c r="F13" s="3">
        <v>2.8460000000000001</v>
      </c>
      <c r="G13" s="4">
        <v>1.8460000000000001</v>
      </c>
      <c r="H13" s="4">
        <v>0.1192</v>
      </c>
      <c r="I13" s="4">
        <v>-0.1459</v>
      </c>
      <c r="J13" s="4">
        <v>9.9599999999999994E-2</v>
      </c>
      <c r="K13" s="5">
        <v>1</v>
      </c>
      <c r="L13" s="4">
        <v>0.1249</v>
      </c>
      <c r="M13" s="4">
        <v>-3.95E-2</v>
      </c>
      <c r="N13" s="4">
        <v>0.32890000000000003</v>
      </c>
      <c r="O13" s="4">
        <v>-2.92E-2</v>
      </c>
      <c r="P13" s="4">
        <v>5.33E-2</v>
      </c>
      <c r="Q13" s="4">
        <v>-4.1399999999999999E-2</v>
      </c>
      <c r="R13" s="4">
        <v>2.3800000000000002E-2</v>
      </c>
      <c r="S13" s="4">
        <v>-2.98E-2</v>
      </c>
      <c r="T13" s="4">
        <v>3.95E-2</v>
      </c>
      <c r="U13" s="4">
        <v>-1.6400000000000001E-2</v>
      </c>
      <c r="V13" s="4">
        <v>1.35E-2</v>
      </c>
      <c r="W13" s="4">
        <v>-2.9000000000000001E-2</v>
      </c>
      <c r="X13" s="4">
        <v>-3.2000000000000002E-3</v>
      </c>
      <c r="Y13" s="2" t="s">
        <v>62</v>
      </c>
    </row>
    <row r="14" spans="1:25" ht="19.95" customHeight="1" x14ac:dyDescent="0.25">
      <c r="A14" s="3" t="s">
        <v>63</v>
      </c>
      <c r="B14" s="3" t="s">
        <v>64</v>
      </c>
      <c r="C14" s="3" t="s">
        <v>31</v>
      </c>
      <c r="D14" s="3">
        <v>1.5691999999999999</v>
      </c>
      <c r="E14" s="3">
        <v>1.5691999999999999</v>
      </c>
      <c r="F14" s="3">
        <v>1.5691999999999999</v>
      </c>
      <c r="G14" s="4">
        <v>0.56920000000000004</v>
      </c>
      <c r="H14" s="4">
        <v>0.23810000000000001</v>
      </c>
      <c r="I14" s="4">
        <v>-2.4899999999999999E-2</v>
      </c>
      <c r="J14" s="4">
        <v>6.8900000000000003E-2</v>
      </c>
      <c r="K14" s="5">
        <v>3.17</v>
      </c>
      <c r="L14" s="3"/>
      <c r="M14" s="3"/>
      <c r="N14" s="3"/>
      <c r="O14" s="3"/>
      <c r="P14" s="3"/>
      <c r="Q14" s="3"/>
      <c r="R14" s="3"/>
      <c r="S14" s="3"/>
      <c r="T14" s="4">
        <v>0.21809999999999999</v>
      </c>
      <c r="U14" s="4">
        <v>-1.1900000000000001E-2</v>
      </c>
      <c r="V14" s="4">
        <v>0.308</v>
      </c>
      <c r="W14" s="4">
        <v>-1.3899999999999999E-2</v>
      </c>
      <c r="X14" s="4">
        <v>-1.5100000000000001E-2</v>
      </c>
      <c r="Y14" s="2" t="s">
        <v>65</v>
      </c>
    </row>
    <row r="15" spans="1:25" ht="19.95" customHeight="1" x14ac:dyDescent="0.25">
      <c r="A15" s="3" t="s">
        <v>66</v>
      </c>
      <c r="B15" s="3" t="s">
        <v>67</v>
      </c>
      <c r="C15" s="3" t="s">
        <v>31</v>
      </c>
      <c r="D15" s="3">
        <v>1.3314999999999999</v>
      </c>
      <c r="E15" s="3">
        <v>1.4024000000000001</v>
      </c>
      <c r="F15" s="3">
        <v>1.4085000000000001</v>
      </c>
      <c r="G15" s="4">
        <v>0.40849999999999997</v>
      </c>
      <c r="H15" s="4">
        <v>0.17599999999999999</v>
      </c>
      <c r="I15" s="4">
        <v>-6.0900000000000003E-2</v>
      </c>
      <c r="J15" s="4">
        <v>7.0300000000000001E-2</v>
      </c>
      <c r="K15" s="5">
        <v>2.2200000000000002</v>
      </c>
      <c r="L15" s="3"/>
      <c r="M15" s="3"/>
      <c r="N15" s="3"/>
      <c r="O15" s="3"/>
      <c r="P15" s="3"/>
      <c r="Q15" s="3"/>
      <c r="R15" s="3"/>
      <c r="S15" s="3"/>
      <c r="T15" s="4">
        <v>0.13150000000000001</v>
      </c>
      <c r="U15" s="4">
        <v>-6.0900000000000003E-2</v>
      </c>
      <c r="V15" s="4">
        <v>0.25459999999999999</v>
      </c>
      <c r="W15" s="4">
        <v>-2.1299999999999999E-2</v>
      </c>
      <c r="X15" s="4">
        <v>-7.7999999999999996E-3</v>
      </c>
      <c r="Y15" s="2" t="s">
        <v>68</v>
      </c>
    </row>
    <row r="16" spans="1:25" hidden="1" x14ac:dyDescent="0.25">
      <c r="A16" s="3" t="s">
        <v>69</v>
      </c>
      <c r="B16" s="3" t="s">
        <v>70</v>
      </c>
      <c r="C16" s="3" t="s">
        <v>31</v>
      </c>
      <c r="D16" s="3">
        <v>1.1937</v>
      </c>
      <c r="E16" s="3">
        <v>1.0964</v>
      </c>
      <c r="F16" s="3">
        <v>1.0931</v>
      </c>
      <c r="G16" s="4">
        <v>9.3100000000000002E-2</v>
      </c>
      <c r="H16" s="4">
        <v>7.0599999999999996E-2</v>
      </c>
      <c r="I16" s="4">
        <v>-2.24E-2</v>
      </c>
      <c r="J16" s="4">
        <v>3.6900000000000002E-2</v>
      </c>
      <c r="K16" s="5">
        <v>1.37</v>
      </c>
      <c r="L16" s="3"/>
      <c r="M16" s="3"/>
      <c r="N16" s="3"/>
      <c r="O16" s="3"/>
      <c r="P16" s="3"/>
      <c r="Q16" s="3"/>
      <c r="R16" s="3"/>
      <c r="S16" s="3"/>
      <c r="T16" s="4">
        <v>1.29E-2</v>
      </c>
      <c r="U16" s="4">
        <v>-2.24E-2</v>
      </c>
      <c r="V16" s="4">
        <v>7.9600000000000004E-2</v>
      </c>
      <c r="W16" s="4">
        <v>-1.09E-2</v>
      </c>
      <c r="X16" s="4">
        <v>-4.0000000000000002E-4</v>
      </c>
      <c r="Y16" s="2" t="s">
        <v>71</v>
      </c>
    </row>
    <row r="17" spans="1:25" hidden="1" x14ac:dyDescent="0.25">
      <c r="A17" s="3" t="s">
        <v>72</v>
      </c>
      <c r="B17" s="3" t="s">
        <v>73</v>
      </c>
      <c r="C17" s="3" t="s">
        <v>31</v>
      </c>
      <c r="D17" s="3">
        <v>1.0750999999999999</v>
      </c>
      <c r="E17" s="3">
        <v>2.4514999999999998</v>
      </c>
      <c r="F17" s="3">
        <v>3.5659999999999998</v>
      </c>
      <c r="G17" s="4">
        <v>2.5659999999999998</v>
      </c>
      <c r="H17" s="4">
        <v>0.2112</v>
      </c>
      <c r="I17" s="4">
        <v>-6.0499999999999998E-2</v>
      </c>
      <c r="J17" s="4">
        <v>7.6799999999999993E-2</v>
      </c>
      <c r="K17" s="5">
        <v>2.4900000000000002</v>
      </c>
      <c r="L17" s="4">
        <v>0.22950000000000001</v>
      </c>
      <c r="M17" s="4">
        <v>-1.72E-2</v>
      </c>
      <c r="N17" s="4">
        <v>0.5252</v>
      </c>
      <c r="O17" s="4">
        <v>-3.49E-2</v>
      </c>
      <c r="P17" s="4">
        <v>0.21959999999999999</v>
      </c>
      <c r="Q17" s="4">
        <v>-4.0599999999999997E-2</v>
      </c>
      <c r="R17" s="4">
        <v>4.1300000000000003E-2</v>
      </c>
      <c r="S17" s="4">
        <v>-3.5999999999999997E-2</v>
      </c>
      <c r="T17" s="4">
        <v>3.9300000000000002E-2</v>
      </c>
      <c r="U17" s="4">
        <v>-3.5200000000000002E-2</v>
      </c>
      <c r="V17" s="4">
        <v>0.1095</v>
      </c>
      <c r="W17" s="4">
        <v>-3.7600000000000001E-2</v>
      </c>
      <c r="X17" s="4">
        <v>1.5100000000000001E-2</v>
      </c>
      <c r="Y17" s="2" t="s">
        <v>74</v>
      </c>
    </row>
    <row r="18" spans="1:25" hidden="1" x14ac:dyDescent="0.25">
      <c r="A18" s="3" t="s">
        <v>75</v>
      </c>
      <c r="B18" s="3" t="s">
        <v>76</v>
      </c>
      <c r="C18" s="3" t="s">
        <v>31</v>
      </c>
      <c r="D18" s="3">
        <v>1.0689</v>
      </c>
      <c r="E18" s="3">
        <v>1.4167000000000001</v>
      </c>
      <c r="F18" s="3">
        <v>1.4985999999999999</v>
      </c>
      <c r="G18" s="4">
        <v>0.49859999999999999</v>
      </c>
      <c r="H18" s="4">
        <v>7.22E-2</v>
      </c>
      <c r="I18" s="4">
        <v>-5.0200000000000002E-2</v>
      </c>
      <c r="J18" s="4">
        <v>3.6900000000000002E-2</v>
      </c>
      <c r="K18" s="5">
        <v>1.41</v>
      </c>
      <c r="L18" s="4">
        <v>4.3499999999999997E-2</v>
      </c>
      <c r="M18" s="4">
        <v>-4.3E-3</v>
      </c>
      <c r="N18" s="4">
        <v>0.1278</v>
      </c>
      <c r="O18" s="4">
        <v>-1.66E-2</v>
      </c>
      <c r="P18" s="4">
        <v>0.1071</v>
      </c>
      <c r="Q18" s="4">
        <v>-1.0800000000000001E-2</v>
      </c>
      <c r="R18" s="4">
        <v>5.28E-2</v>
      </c>
      <c r="S18" s="4">
        <v>-4.3E-3</v>
      </c>
      <c r="T18" s="4">
        <v>3.9600000000000003E-2</v>
      </c>
      <c r="U18" s="4">
        <v>-1.26E-2</v>
      </c>
      <c r="V18" s="4">
        <v>3.2300000000000002E-2</v>
      </c>
      <c r="W18" s="4">
        <v>-5.0200000000000002E-2</v>
      </c>
      <c r="X18" s="4">
        <v>1.7999999999999999E-2</v>
      </c>
      <c r="Y18" s="2" t="s">
        <v>77</v>
      </c>
    </row>
    <row r="19" spans="1:25" hidden="1" x14ac:dyDescent="0.25">
      <c r="A19" s="3" t="s">
        <v>78</v>
      </c>
      <c r="B19" s="3" t="s">
        <v>79</v>
      </c>
      <c r="C19" s="3" t="s">
        <v>31</v>
      </c>
      <c r="D19" s="3">
        <v>1.0085</v>
      </c>
      <c r="E19" s="3">
        <v>1.3772</v>
      </c>
      <c r="F19" s="3">
        <v>1.4338</v>
      </c>
      <c r="G19" s="4">
        <v>0.43380000000000002</v>
      </c>
      <c r="H19" s="4">
        <v>0.1079</v>
      </c>
      <c r="I19" s="4">
        <v>-5.28E-2</v>
      </c>
      <c r="J19" s="4">
        <v>4.7399999999999998E-2</v>
      </c>
      <c r="K19" s="5">
        <v>1.85</v>
      </c>
      <c r="L19" s="3"/>
      <c r="M19" s="3"/>
      <c r="N19" s="3"/>
      <c r="O19" s="3"/>
      <c r="P19" s="4">
        <v>6.4000000000000001E-2</v>
      </c>
      <c r="Q19" s="4">
        <v>-4.7000000000000002E-3</v>
      </c>
      <c r="R19" s="4">
        <v>7.7299999999999994E-2</v>
      </c>
      <c r="S19" s="4">
        <v>-5.28E-2</v>
      </c>
      <c r="T19" s="4">
        <v>0.1128</v>
      </c>
      <c r="U19" s="4">
        <v>-7.1999999999999998E-3</v>
      </c>
      <c r="V19" s="4">
        <v>0.1145</v>
      </c>
      <c r="W19" s="4">
        <v>-2.06E-2</v>
      </c>
      <c r="X19" s="4">
        <v>8.6E-3</v>
      </c>
      <c r="Y19" s="2" t="s">
        <v>80</v>
      </c>
    </row>
    <row r="20" spans="1:25" hidden="1" x14ac:dyDescent="0.25">
      <c r="A20" s="3" t="s">
        <v>81</v>
      </c>
      <c r="B20" s="3" t="s">
        <v>82</v>
      </c>
      <c r="C20" s="3" t="s">
        <v>31</v>
      </c>
      <c r="D20" s="3">
        <v>1.298</v>
      </c>
      <c r="E20" s="3">
        <v>1.298</v>
      </c>
      <c r="F20" s="3">
        <v>1.298</v>
      </c>
      <c r="G20" s="4">
        <v>0.29799999999999999</v>
      </c>
      <c r="H20" s="4">
        <v>8.2299999999999998E-2</v>
      </c>
      <c r="I20" s="4">
        <v>-4.07E-2</v>
      </c>
      <c r="J20" s="4">
        <v>4.4200000000000003E-2</v>
      </c>
      <c r="K20" s="5">
        <v>1.41</v>
      </c>
      <c r="L20" s="3"/>
      <c r="M20" s="3"/>
      <c r="N20" s="3"/>
      <c r="O20" s="3"/>
      <c r="P20" s="4">
        <v>-2.3699999999999999E-2</v>
      </c>
      <c r="Q20" s="4">
        <v>-2.4799999999999999E-2</v>
      </c>
      <c r="R20" s="4">
        <v>9.3200000000000005E-2</v>
      </c>
      <c r="S20" s="4">
        <v>-1.0699999999999999E-2</v>
      </c>
      <c r="T20" s="4">
        <v>3.95E-2</v>
      </c>
      <c r="U20" s="4">
        <v>-4.07E-2</v>
      </c>
      <c r="V20" s="4">
        <v>0.16869999999999999</v>
      </c>
      <c r="W20" s="4">
        <v>-1.3899999999999999E-2</v>
      </c>
      <c r="X20" s="4">
        <v>1E-3</v>
      </c>
      <c r="Y20" s="2" t="s">
        <v>83</v>
      </c>
    </row>
    <row r="21" spans="1:25" hidden="1" x14ac:dyDescent="0.25">
      <c r="A21" s="3" t="s">
        <v>84</v>
      </c>
      <c r="B21" s="3" t="s">
        <v>30</v>
      </c>
      <c r="C21" s="3" t="s">
        <v>31</v>
      </c>
      <c r="D21" s="3">
        <v>2.4969999999999999</v>
      </c>
      <c r="E21" s="3">
        <v>2.6640000000000001</v>
      </c>
      <c r="F21" s="3">
        <v>2.9358</v>
      </c>
      <c r="G21" s="4">
        <v>1.9358</v>
      </c>
      <c r="H21" s="4">
        <v>0.18190000000000001</v>
      </c>
      <c r="I21" s="4">
        <v>-4.1099999999999998E-2</v>
      </c>
      <c r="J21" s="4">
        <v>4.87E-2</v>
      </c>
      <c r="K21" s="5">
        <v>3.33</v>
      </c>
      <c r="L21" s="4">
        <v>0.1827</v>
      </c>
      <c r="M21" s="4">
        <v>-5.8999999999999999E-3</v>
      </c>
      <c r="N21" s="4">
        <v>0.46079999999999999</v>
      </c>
      <c r="O21" s="4">
        <v>-7.7999999999999996E-3</v>
      </c>
      <c r="P21" s="4">
        <v>0.1217</v>
      </c>
      <c r="Q21" s="4">
        <v>-2.53E-2</v>
      </c>
      <c r="R21" s="4">
        <v>0.22550000000000001</v>
      </c>
      <c r="S21" s="4">
        <v>-2.7900000000000001E-2</v>
      </c>
      <c r="T21" s="4">
        <v>0.13400000000000001</v>
      </c>
      <c r="U21" s="4">
        <v>-7.1000000000000004E-3</v>
      </c>
      <c r="V21" s="4">
        <v>7.0699999999999999E-2</v>
      </c>
      <c r="W21" s="4">
        <v>-4.1099999999999998E-2</v>
      </c>
      <c r="X21" s="4">
        <v>1.7100000000000001E-2</v>
      </c>
      <c r="Y21" s="2" t="s">
        <v>85</v>
      </c>
    </row>
    <row r="22" spans="1:25" hidden="1" x14ac:dyDescent="0.25">
      <c r="A22" s="3" t="s">
        <v>86</v>
      </c>
      <c r="B22" s="3" t="s">
        <v>87</v>
      </c>
      <c r="C22" s="3" t="s">
        <v>31</v>
      </c>
      <c r="D22" s="3">
        <v>1.0344</v>
      </c>
      <c r="E22" s="3">
        <v>1.4173</v>
      </c>
      <c r="F22" s="3">
        <v>1.4898</v>
      </c>
      <c r="G22" s="4">
        <v>0.48980000000000001</v>
      </c>
      <c r="H22" s="4">
        <v>9.0399999999999994E-2</v>
      </c>
      <c r="I22" s="4">
        <v>-6.7900000000000002E-2</v>
      </c>
      <c r="J22" s="4">
        <v>3.5499999999999997E-2</v>
      </c>
      <c r="K22" s="5">
        <v>1.98</v>
      </c>
      <c r="L22" s="3"/>
      <c r="M22" s="3"/>
      <c r="N22" s="4">
        <v>0.13</v>
      </c>
      <c r="O22" s="4">
        <v>-5.3E-3</v>
      </c>
      <c r="P22" s="4">
        <v>0.1137</v>
      </c>
      <c r="Q22" s="4">
        <v>-1.9300000000000001E-2</v>
      </c>
      <c r="R22" s="4">
        <v>8.2000000000000003E-2</v>
      </c>
      <c r="S22" s="4">
        <v>-1.0699999999999999E-2</v>
      </c>
      <c r="T22" s="4">
        <v>7.0000000000000007E-2</v>
      </c>
      <c r="U22" s="4">
        <v>-4.4000000000000003E-3</v>
      </c>
      <c r="V22" s="4">
        <v>1.83E-2</v>
      </c>
      <c r="W22" s="4">
        <v>-6.7900000000000002E-2</v>
      </c>
      <c r="X22" s="4">
        <v>4.1000000000000003E-3</v>
      </c>
      <c r="Y22" s="2" t="s">
        <v>85</v>
      </c>
    </row>
  </sheetData>
  <phoneticPr fontId="2" type="noConversion"/>
  <conditionalFormatting sqref="J6:J1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6:H1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:I1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1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6:L1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6:N1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:P1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:R1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:T1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:V1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6:X1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坤中 岳</cp:lastModifiedBy>
  <dcterms:created xsi:type="dcterms:W3CDTF">2025-02-20T01:34:50Z</dcterms:created>
  <dcterms:modified xsi:type="dcterms:W3CDTF">2025-02-23T13:20:05Z</dcterms:modified>
</cp:coreProperties>
</file>