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LCM\Desktop\1LastLabA\"/>
    </mc:Choice>
  </mc:AlternateContent>
  <bookViews>
    <workbookView xWindow="0" yWindow="0" windowWidth="23040" windowHeight="8910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D4" i="3" l="1"/>
  <c r="F4" i="3"/>
  <c r="G4" i="3"/>
  <c r="G5" i="3" l="1"/>
  <c r="G6" i="3"/>
  <c r="G7" i="3"/>
  <c r="G9" i="3"/>
  <c r="G10" i="3"/>
  <c r="G11" i="3"/>
  <c r="G12" i="3"/>
  <c r="G13" i="3"/>
  <c r="G8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F5" i="3"/>
  <c r="F6" i="3"/>
  <c r="F7" i="3"/>
  <c r="F9" i="3"/>
  <c r="F10" i="3"/>
  <c r="F11" i="3"/>
  <c r="F12" i="3"/>
  <c r="F13" i="3"/>
  <c r="F8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D5" i="3"/>
  <c r="D6" i="3"/>
  <c r="D7" i="3"/>
  <c r="D9" i="3"/>
  <c r="D10" i="3"/>
  <c r="D11" i="3"/>
  <c r="D12" i="3"/>
  <c r="D13" i="3"/>
  <c r="D8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<sst xmlns="http://schemas.openxmlformats.org/spreadsheetml/2006/main" count="457" uniqueCount="173">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</sst>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2"/>
      <color theme="0"/>
      <name val="Cambria"/>
      <family val="1"/>
      <scheme val="major"/>
    </font>
    <font>
      <b/>
      <sz val="2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.5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22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1" fontId="21" fillId="2" borderId="0" xfId="0" applyNumberFormat="1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/>
    </xf>
    <xf numFmtId="0" fontId="24" fillId="3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horizontal="center"/>
    </xf>
    <xf numFmtId="1" fontId="20" fillId="3" borderId="0" xfId="0" applyNumberFormat="1" applyFont="1" applyFill="1" applyBorder="1" applyAlignment="1">
      <alignment horizontal="center"/>
    </xf>
    <xf numFmtId="164" fontId="20" fillId="3" borderId="0" xfId="0" applyNumberFormat="1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3" fillId="3" borderId="18" xfId="0" applyFont="1" applyFill="1" applyBorder="1" applyAlignment="1">
      <alignment horizontal="center"/>
    </xf>
    <xf numFmtId="0" fontId="24" fillId="3" borderId="19" xfId="0" applyFont="1" applyFill="1" applyBorder="1"/>
    <xf numFmtId="0" fontId="20" fillId="3" borderId="19" xfId="0" applyFont="1" applyFill="1" applyBorder="1" applyAlignment="1">
      <alignment horizontal="center"/>
    </xf>
    <xf numFmtId="1" fontId="20" fillId="3" borderId="19" xfId="0" applyNumberFormat="1" applyFont="1" applyFill="1" applyBorder="1" applyAlignment="1">
      <alignment horizontal="center"/>
    </xf>
    <xf numFmtId="164" fontId="20" fillId="3" borderId="19" xfId="0" applyNumberFormat="1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164" formatCode="[$-409]d\-mmm\-yyyy;@"/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1" formatCode="0"/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/>
        <name val="Arial"/>
        <scheme val="none"/>
      </font>
      <fill>
        <patternFill patternType="solid">
          <fgColor indexed="64"/>
          <bgColor theme="3" tint="-0.49998474074526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mbria"/>
        <scheme val="maj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3:H103" totalsRowShown="0" headerRowDxfId="9" dataDxfId="0">
  <autoFilter ref="A3:H103"/>
  <sortState ref="A5:H104">
    <sortCondition ref="B4:B104"/>
  </sortState>
  <tableColumns count="8">
    <tableColumn id="1" name="Código Empleado" dataDxfId="8"/>
    <tableColumn id="2" name="Nombre Empleado" dataDxfId="7"/>
    <tableColumn id="3" name="Sexo" dataDxfId="6"/>
    <tableColumn id="4" name="Edad" dataDxfId="5">
      <calculatedColumnFormula>RANDBETWEEN(18,41)</calculatedColumnFormula>
    </tableColumn>
    <tableColumn id="5" name="Ocupación o Puesto" dataDxfId="4"/>
    <tableColumn id="6" name="DPI" dataDxfId="3">
      <calculatedColumnFormula>RANDBETWEEN(2000000000101,9000000009999)</calculatedColumnFormula>
    </tableColumn>
    <tableColumn id="7" name="Fecha de Ingreso" dataDxfId="2">
      <calculatedColumnFormula>RANDBETWEEN(DATE(2001,1,1),DATE(2018,7,15))</calculatedColumnFormula>
    </tableColumn>
    <tableColumn id="8" name="Fecha Finalización Labor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GridLines="0" tabSelected="1" zoomScale="75" zoomScaleNormal="75" workbookViewId="0">
      <selection activeCell="I17" sqref="I17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7" t="s">
        <v>171</v>
      </c>
      <c r="B1" s="58"/>
      <c r="C1" s="58"/>
      <c r="D1" s="58"/>
      <c r="E1" s="58"/>
      <c r="F1" s="58"/>
      <c r="G1" s="58"/>
      <c r="H1" s="59"/>
    </row>
    <row r="2" spans="1:8" s="1" customFormat="1" ht="15.6" customHeight="1">
      <c r="A2" s="60"/>
      <c r="B2" s="61"/>
      <c r="C2" s="61"/>
      <c r="D2" s="61"/>
      <c r="E2" s="61"/>
      <c r="F2" s="61"/>
      <c r="G2" s="61"/>
      <c r="H2" s="62"/>
    </row>
    <row r="3" spans="1:8" ht="15" customHeight="1">
      <c r="A3" s="63" t="s">
        <v>46</v>
      </c>
      <c r="B3" s="64" t="s">
        <v>47</v>
      </c>
      <c r="C3" s="64" t="s">
        <v>6</v>
      </c>
      <c r="D3" s="64" t="s">
        <v>5</v>
      </c>
      <c r="E3" s="64" t="s">
        <v>49</v>
      </c>
      <c r="F3" s="65" t="s">
        <v>50</v>
      </c>
      <c r="G3" s="64" t="s">
        <v>11</v>
      </c>
      <c r="H3" s="66" t="s">
        <v>51</v>
      </c>
    </row>
    <row r="4" spans="1:8" ht="15" customHeight="1">
      <c r="A4" s="67">
        <v>1</v>
      </c>
      <c r="B4" s="68" t="s">
        <v>52</v>
      </c>
      <c r="C4" s="69" t="s">
        <v>152</v>
      </c>
      <c r="D4" s="69">
        <f t="shared" ref="D4:D35" ca="1" si="0">RANDBETWEEN(18,41)</f>
        <v>29</v>
      </c>
      <c r="E4" s="69" t="s">
        <v>155</v>
      </c>
      <c r="F4" s="70">
        <f t="shared" ref="F4:F35" ca="1" si="1">RANDBETWEEN(2000000000101,9000000009999)</f>
        <v>8643805503849</v>
      </c>
      <c r="G4" s="71">
        <f t="shared" ref="G4:G35" ca="1" si="2">RANDBETWEEN(DATE(2001,1,1),DATE(2018,7,15))</f>
        <v>38193</v>
      </c>
      <c r="H4" s="72" t="s">
        <v>170</v>
      </c>
    </row>
    <row r="5" spans="1:8">
      <c r="A5" s="67">
        <v>2</v>
      </c>
      <c r="B5" s="68" t="s">
        <v>53</v>
      </c>
      <c r="C5" s="69" t="s">
        <v>152</v>
      </c>
      <c r="D5" s="69">
        <f t="shared" ca="1" si="0"/>
        <v>33</v>
      </c>
      <c r="E5" s="69" t="s">
        <v>156</v>
      </c>
      <c r="F5" s="70">
        <f t="shared" ca="1" si="1"/>
        <v>5256406391735</v>
      </c>
      <c r="G5" s="71">
        <f t="shared" ca="1" si="2"/>
        <v>38347</v>
      </c>
      <c r="H5" s="72" t="s">
        <v>170</v>
      </c>
    </row>
    <row r="6" spans="1:8">
      <c r="A6" s="67">
        <v>3</v>
      </c>
      <c r="B6" s="68" t="s">
        <v>54</v>
      </c>
      <c r="C6" s="69" t="s">
        <v>152</v>
      </c>
      <c r="D6" s="69">
        <f t="shared" ca="1" si="0"/>
        <v>36</v>
      </c>
      <c r="E6" s="69" t="s">
        <v>158</v>
      </c>
      <c r="F6" s="70">
        <f t="shared" ca="1" si="1"/>
        <v>3188912190304</v>
      </c>
      <c r="G6" s="71">
        <f t="shared" ca="1" si="2"/>
        <v>39132</v>
      </c>
      <c r="H6" s="72" t="s">
        <v>170</v>
      </c>
    </row>
    <row r="7" spans="1:8">
      <c r="A7" s="67">
        <v>4</v>
      </c>
      <c r="B7" s="68" t="s">
        <v>55</v>
      </c>
      <c r="C7" s="69" t="s">
        <v>152</v>
      </c>
      <c r="D7" s="69">
        <f t="shared" ca="1" si="0"/>
        <v>33</v>
      </c>
      <c r="E7" s="69" t="s">
        <v>160</v>
      </c>
      <c r="F7" s="70">
        <f t="shared" ca="1" si="1"/>
        <v>8156049066519</v>
      </c>
      <c r="G7" s="71">
        <f t="shared" ca="1" si="2"/>
        <v>37591</v>
      </c>
      <c r="H7" s="72" t="s">
        <v>170</v>
      </c>
    </row>
    <row r="8" spans="1:8">
      <c r="A8" s="67">
        <v>10</v>
      </c>
      <c r="B8" s="68" t="s">
        <v>61</v>
      </c>
      <c r="C8" s="69" t="s">
        <v>152</v>
      </c>
      <c r="D8" s="69">
        <f t="shared" ca="1" si="0"/>
        <v>27</v>
      </c>
      <c r="E8" s="69" t="s">
        <v>167</v>
      </c>
      <c r="F8" s="70">
        <f t="shared" ca="1" si="1"/>
        <v>3904502569333</v>
      </c>
      <c r="G8" s="71">
        <f t="shared" ca="1" si="2"/>
        <v>39563</v>
      </c>
      <c r="H8" s="72" t="s">
        <v>170</v>
      </c>
    </row>
    <row r="9" spans="1:8">
      <c r="A9" s="67">
        <v>5</v>
      </c>
      <c r="B9" s="68" t="s">
        <v>56</v>
      </c>
      <c r="C9" s="69" t="s">
        <v>152</v>
      </c>
      <c r="D9" s="69">
        <f t="shared" ca="1" si="0"/>
        <v>24</v>
      </c>
      <c r="E9" s="69" t="s">
        <v>162</v>
      </c>
      <c r="F9" s="70">
        <f t="shared" ca="1" si="1"/>
        <v>3835208651221</v>
      </c>
      <c r="G9" s="71">
        <f t="shared" ca="1" si="2"/>
        <v>41180</v>
      </c>
      <c r="H9" s="72" t="s">
        <v>170</v>
      </c>
    </row>
    <row r="10" spans="1:8">
      <c r="A10" s="67">
        <v>6</v>
      </c>
      <c r="B10" s="68" t="s">
        <v>57</v>
      </c>
      <c r="C10" s="69" t="s">
        <v>152</v>
      </c>
      <c r="D10" s="69">
        <f t="shared" ca="1" si="0"/>
        <v>34</v>
      </c>
      <c r="E10" s="69" t="s">
        <v>154</v>
      </c>
      <c r="F10" s="70">
        <f t="shared" ca="1" si="1"/>
        <v>2172130343530</v>
      </c>
      <c r="G10" s="71">
        <f t="shared" ca="1" si="2"/>
        <v>37734</v>
      </c>
      <c r="H10" s="72" t="s">
        <v>170</v>
      </c>
    </row>
    <row r="11" spans="1:8">
      <c r="A11" s="67">
        <v>7</v>
      </c>
      <c r="B11" s="68" t="s">
        <v>58</v>
      </c>
      <c r="C11" s="69" t="s">
        <v>152</v>
      </c>
      <c r="D11" s="69">
        <f t="shared" ca="1" si="0"/>
        <v>33</v>
      </c>
      <c r="E11" s="69" t="s">
        <v>163</v>
      </c>
      <c r="F11" s="70">
        <f t="shared" ca="1" si="1"/>
        <v>4176366782363</v>
      </c>
      <c r="G11" s="71">
        <f t="shared" ca="1" si="2"/>
        <v>37573</v>
      </c>
      <c r="H11" s="72" t="s">
        <v>170</v>
      </c>
    </row>
    <row r="12" spans="1:8">
      <c r="A12" s="67">
        <v>8</v>
      </c>
      <c r="B12" s="68" t="s">
        <v>59</v>
      </c>
      <c r="C12" s="69" t="s">
        <v>153</v>
      </c>
      <c r="D12" s="69">
        <f t="shared" ca="1" si="0"/>
        <v>21</v>
      </c>
      <c r="E12" s="69" t="s">
        <v>156</v>
      </c>
      <c r="F12" s="70">
        <f t="shared" ca="1" si="1"/>
        <v>4927432100225</v>
      </c>
      <c r="G12" s="71">
        <f t="shared" ca="1" si="2"/>
        <v>39579</v>
      </c>
      <c r="H12" s="72" t="s">
        <v>170</v>
      </c>
    </row>
    <row r="13" spans="1:8">
      <c r="A13" s="67">
        <v>9</v>
      </c>
      <c r="B13" s="68" t="s">
        <v>60</v>
      </c>
      <c r="C13" s="69" t="s">
        <v>152</v>
      </c>
      <c r="D13" s="69">
        <f t="shared" ca="1" si="0"/>
        <v>28</v>
      </c>
      <c r="E13" s="69" t="s">
        <v>167</v>
      </c>
      <c r="F13" s="70">
        <f t="shared" ca="1" si="1"/>
        <v>3353333477821</v>
      </c>
      <c r="G13" s="71">
        <f t="shared" ca="1" si="2"/>
        <v>40933</v>
      </c>
      <c r="H13" s="72" t="s">
        <v>170</v>
      </c>
    </row>
    <row r="14" spans="1:8">
      <c r="A14" s="67">
        <v>11</v>
      </c>
      <c r="B14" s="68" t="s">
        <v>62</v>
      </c>
      <c r="C14" s="69" t="s">
        <v>152</v>
      </c>
      <c r="D14" s="69">
        <f t="shared" ca="1" si="0"/>
        <v>32</v>
      </c>
      <c r="E14" s="69" t="s">
        <v>167</v>
      </c>
      <c r="F14" s="70">
        <f t="shared" ca="1" si="1"/>
        <v>8905833285298</v>
      </c>
      <c r="G14" s="71">
        <f t="shared" ca="1" si="2"/>
        <v>41539</v>
      </c>
      <c r="H14" s="72" t="s">
        <v>170</v>
      </c>
    </row>
    <row r="15" spans="1:8">
      <c r="A15" s="67">
        <v>12</v>
      </c>
      <c r="B15" s="68" t="s">
        <v>63</v>
      </c>
      <c r="C15" s="69" t="s">
        <v>153</v>
      </c>
      <c r="D15" s="69">
        <f t="shared" ca="1" si="0"/>
        <v>28</v>
      </c>
      <c r="E15" s="69" t="s">
        <v>154</v>
      </c>
      <c r="F15" s="70">
        <f t="shared" ca="1" si="1"/>
        <v>2884128621055</v>
      </c>
      <c r="G15" s="71">
        <f t="shared" ca="1" si="2"/>
        <v>36924</v>
      </c>
      <c r="H15" s="72" t="s">
        <v>170</v>
      </c>
    </row>
    <row r="16" spans="1:8">
      <c r="A16" s="67">
        <v>13</v>
      </c>
      <c r="B16" s="68" t="s">
        <v>64</v>
      </c>
      <c r="C16" s="69" t="s">
        <v>153</v>
      </c>
      <c r="D16" s="69">
        <f t="shared" ca="1" si="0"/>
        <v>20</v>
      </c>
      <c r="E16" s="69" t="s">
        <v>159</v>
      </c>
      <c r="F16" s="70">
        <f t="shared" ca="1" si="1"/>
        <v>4042642340855</v>
      </c>
      <c r="G16" s="71">
        <f t="shared" ca="1" si="2"/>
        <v>37266</v>
      </c>
      <c r="H16" s="72" t="s">
        <v>170</v>
      </c>
    </row>
    <row r="17" spans="1:8">
      <c r="A17" s="67">
        <v>14</v>
      </c>
      <c r="B17" s="68" t="s">
        <v>65</v>
      </c>
      <c r="C17" s="69" t="s">
        <v>153</v>
      </c>
      <c r="D17" s="69">
        <f t="shared" ca="1" si="0"/>
        <v>22</v>
      </c>
      <c r="E17" s="69" t="s">
        <v>156</v>
      </c>
      <c r="F17" s="70">
        <f t="shared" ca="1" si="1"/>
        <v>8311491135416</v>
      </c>
      <c r="G17" s="71">
        <f t="shared" ca="1" si="2"/>
        <v>40170</v>
      </c>
      <c r="H17" s="72" t="s">
        <v>170</v>
      </c>
    </row>
    <row r="18" spans="1:8">
      <c r="A18" s="67">
        <v>15</v>
      </c>
      <c r="B18" s="68" t="s">
        <v>66</v>
      </c>
      <c r="C18" s="69" t="s">
        <v>152</v>
      </c>
      <c r="D18" s="69">
        <f t="shared" ca="1" si="0"/>
        <v>39</v>
      </c>
      <c r="E18" s="69" t="s">
        <v>156</v>
      </c>
      <c r="F18" s="70">
        <f t="shared" ca="1" si="1"/>
        <v>7248982782456</v>
      </c>
      <c r="G18" s="71">
        <f t="shared" ca="1" si="2"/>
        <v>37569</v>
      </c>
      <c r="H18" s="72" t="s">
        <v>170</v>
      </c>
    </row>
    <row r="19" spans="1:8">
      <c r="A19" s="67">
        <v>16</v>
      </c>
      <c r="B19" s="68" t="s">
        <v>67</v>
      </c>
      <c r="C19" s="69" t="s">
        <v>152</v>
      </c>
      <c r="D19" s="69">
        <f t="shared" ca="1" si="0"/>
        <v>32</v>
      </c>
      <c r="E19" s="69" t="s">
        <v>156</v>
      </c>
      <c r="F19" s="70">
        <f t="shared" ca="1" si="1"/>
        <v>4420476704892</v>
      </c>
      <c r="G19" s="71">
        <f t="shared" ca="1" si="2"/>
        <v>43070</v>
      </c>
      <c r="H19" s="72" t="s">
        <v>170</v>
      </c>
    </row>
    <row r="20" spans="1:8">
      <c r="A20" s="67">
        <v>17</v>
      </c>
      <c r="B20" s="68" t="s">
        <v>68</v>
      </c>
      <c r="C20" s="69" t="s">
        <v>152</v>
      </c>
      <c r="D20" s="69">
        <f t="shared" ca="1" si="0"/>
        <v>36</v>
      </c>
      <c r="E20" s="69" t="s">
        <v>158</v>
      </c>
      <c r="F20" s="70">
        <f t="shared" ca="1" si="1"/>
        <v>6344761394375</v>
      </c>
      <c r="G20" s="71">
        <f t="shared" ca="1" si="2"/>
        <v>40168</v>
      </c>
      <c r="H20" s="72" t="s">
        <v>170</v>
      </c>
    </row>
    <row r="21" spans="1:8">
      <c r="A21" s="67">
        <v>18</v>
      </c>
      <c r="B21" s="68" t="s">
        <v>69</v>
      </c>
      <c r="C21" s="69" t="s">
        <v>153</v>
      </c>
      <c r="D21" s="69">
        <f t="shared" ca="1" si="0"/>
        <v>35</v>
      </c>
      <c r="E21" s="69" t="s">
        <v>159</v>
      </c>
      <c r="F21" s="70">
        <f t="shared" ca="1" si="1"/>
        <v>7782761809531</v>
      </c>
      <c r="G21" s="71">
        <f t="shared" ca="1" si="2"/>
        <v>42813</v>
      </c>
      <c r="H21" s="72" t="s">
        <v>170</v>
      </c>
    </row>
    <row r="22" spans="1:8">
      <c r="A22" s="67">
        <v>19</v>
      </c>
      <c r="B22" s="68" t="s">
        <v>70</v>
      </c>
      <c r="C22" s="69" t="s">
        <v>153</v>
      </c>
      <c r="D22" s="69">
        <f t="shared" ca="1" si="0"/>
        <v>29</v>
      </c>
      <c r="E22" s="69" t="s">
        <v>155</v>
      </c>
      <c r="F22" s="70">
        <f t="shared" ca="1" si="1"/>
        <v>5407563226296</v>
      </c>
      <c r="G22" s="71">
        <f t="shared" ca="1" si="2"/>
        <v>41099</v>
      </c>
      <c r="H22" s="72" t="s">
        <v>170</v>
      </c>
    </row>
    <row r="23" spans="1:8">
      <c r="A23" s="67">
        <v>20</v>
      </c>
      <c r="B23" s="68" t="s">
        <v>71</v>
      </c>
      <c r="C23" s="69" t="s">
        <v>153</v>
      </c>
      <c r="D23" s="69">
        <f t="shared" ca="1" si="0"/>
        <v>34</v>
      </c>
      <c r="E23" s="69" t="s">
        <v>167</v>
      </c>
      <c r="F23" s="70">
        <f t="shared" ca="1" si="1"/>
        <v>5409589974536</v>
      </c>
      <c r="G23" s="71">
        <f t="shared" ca="1" si="2"/>
        <v>41622</v>
      </c>
      <c r="H23" s="72" t="s">
        <v>170</v>
      </c>
    </row>
    <row r="24" spans="1:8">
      <c r="A24" s="67">
        <v>21</v>
      </c>
      <c r="B24" s="68" t="s">
        <v>72</v>
      </c>
      <c r="C24" s="69" t="s">
        <v>153</v>
      </c>
      <c r="D24" s="69">
        <f t="shared" ca="1" si="0"/>
        <v>19</v>
      </c>
      <c r="E24" s="69" t="s">
        <v>159</v>
      </c>
      <c r="F24" s="70">
        <f t="shared" ca="1" si="1"/>
        <v>2862446120649</v>
      </c>
      <c r="G24" s="71">
        <f t="shared" ca="1" si="2"/>
        <v>41232</v>
      </c>
      <c r="H24" s="72" t="s">
        <v>170</v>
      </c>
    </row>
    <row r="25" spans="1:8">
      <c r="A25" s="67">
        <v>22</v>
      </c>
      <c r="B25" s="68" t="s">
        <v>73</v>
      </c>
      <c r="C25" s="69" t="s">
        <v>152</v>
      </c>
      <c r="D25" s="69">
        <f t="shared" ca="1" si="0"/>
        <v>38</v>
      </c>
      <c r="E25" s="69" t="s">
        <v>156</v>
      </c>
      <c r="F25" s="70">
        <f t="shared" ca="1" si="1"/>
        <v>8398630435890</v>
      </c>
      <c r="G25" s="71">
        <f t="shared" ca="1" si="2"/>
        <v>40015</v>
      </c>
      <c r="H25" s="72" t="s">
        <v>170</v>
      </c>
    </row>
    <row r="26" spans="1:8">
      <c r="A26" s="67">
        <v>23</v>
      </c>
      <c r="B26" s="68" t="s">
        <v>74</v>
      </c>
      <c r="C26" s="69" t="s">
        <v>152</v>
      </c>
      <c r="D26" s="69">
        <f t="shared" ca="1" si="0"/>
        <v>25</v>
      </c>
      <c r="E26" s="69" t="s">
        <v>169</v>
      </c>
      <c r="F26" s="70">
        <f t="shared" ca="1" si="1"/>
        <v>3405580985410</v>
      </c>
      <c r="G26" s="71">
        <f t="shared" ca="1" si="2"/>
        <v>38721</v>
      </c>
      <c r="H26" s="72" t="s">
        <v>170</v>
      </c>
    </row>
    <row r="27" spans="1:8">
      <c r="A27" s="67">
        <v>24</v>
      </c>
      <c r="B27" s="68" t="s">
        <v>75</v>
      </c>
      <c r="C27" s="69" t="s">
        <v>153</v>
      </c>
      <c r="D27" s="69">
        <f t="shared" ca="1" si="0"/>
        <v>38</v>
      </c>
      <c r="E27" s="69" t="s">
        <v>156</v>
      </c>
      <c r="F27" s="70">
        <f t="shared" ca="1" si="1"/>
        <v>4709723810401</v>
      </c>
      <c r="G27" s="71">
        <f t="shared" ca="1" si="2"/>
        <v>37813</v>
      </c>
      <c r="H27" s="72" t="s">
        <v>170</v>
      </c>
    </row>
    <row r="28" spans="1:8">
      <c r="A28" s="67">
        <v>25</v>
      </c>
      <c r="B28" s="68" t="s">
        <v>76</v>
      </c>
      <c r="C28" s="69" t="s">
        <v>152</v>
      </c>
      <c r="D28" s="69">
        <f t="shared" ca="1" si="0"/>
        <v>31</v>
      </c>
      <c r="E28" s="69" t="s">
        <v>160</v>
      </c>
      <c r="F28" s="70">
        <f t="shared" ca="1" si="1"/>
        <v>7749510740109</v>
      </c>
      <c r="G28" s="71">
        <f t="shared" ca="1" si="2"/>
        <v>37090</v>
      </c>
      <c r="H28" s="72" t="s">
        <v>170</v>
      </c>
    </row>
    <row r="29" spans="1:8">
      <c r="A29" s="67">
        <v>26</v>
      </c>
      <c r="B29" s="68" t="s">
        <v>77</v>
      </c>
      <c r="C29" s="69" t="s">
        <v>153</v>
      </c>
      <c r="D29" s="69">
        <f t="shared" ca="1" si="0"/>
        <v>22</v>
      </c>
      <c r="E29" s="69" t="s">
        <v>156</v>
      </c>
      <c r="F29" s="70">
        <f t="shared" ca="1" si="1"/>
        <v>7674737163731</v>
      </c>
      <c r="G29" s="71">
        <f t="shared" ca="1" si="2"/>
        <v>36964</v>
      </c>
      <c r="H29" s="72" t="s">
        <v>170</v>
      </c>
    </row>
    <row r="30" spans="1:8">
      <c r="A30" s="67">
        <v>27</v>
      </c>
      <c r="B30" s="68" t="s">
        <v>78</v>
      </c>
      <c r="C30" s="69" t="s">
        <v>153</v>
      </c>
      <c r="D30" s="69">
        <f t="shared" ca="1" si="0"/>
        <v>40</v>
      </c>
      <c r="E30" s="69" t="s">
        <v>163</v>
      </c>
      <c r="F30" s="70">
        <f t="shared" ca="1" si="1"/>
        <v>6834933761801</v>
      </c>
      <c r="G30" s="71">
        <f t="shared" ca="1" si="2"/>
        <v>41103</v>
      </c>
      <c r="H30" s="72" t="s">
        <v>170</v>
      </c>
    </row>
    <row r="31" spans="1:8">
      <c r="A31" s="67">
        <v>28</v>
      </c>
      <c r="B31" s="68" t="s">
        <v>79</v>
      </c>
      <c r="C31" s="69" t="s">
        <v>152</v>
      </c>
      <c r="D31" s="69">
        <f t="shared" ca="1" si="0"/>
        <v>35</v>
      </c>
      <c r="E31" s="69" t="s">
        <v>169</v>
      </c>
      <c r="F31" s="70">
        <f t="shared" ca="1" si="1"/>
        <v>7062468424315</v>
      </c>
      <c r="G31" s="71">
        <f t="shared" ca="1" si="2"/>
        <v>37467</v>
      </c>
      <c r="H31" s="72" t="s">
        <v>170</v>
      </c>
    </row>
    <row r="32" spans="1:8">
      <c r="A32" s="67">
        <v>29</v>
      </c>
      <c r="B32" s="68" t="s">
        <v>80</v>
      </c>
      <c r="C32" s="69" t="s">
        <v>152</v>
      </c>
      <c r="D32" s="69">
        <f t="shared" ca="1" si="0"/>
        <v>37</v>
      </c>
      <c r="E32" s="69" t="s">
        <v>154</v>
      </c>
      <c r="F32" s="70">
        <f t="shared" ca="1" si="1"/>
        <v>5604498095423</v>
      </c>
      <c r="G32" s="71">
        <f t="shared" ca="1" si="2"/>
        <v>37694</v>
      </c>
      <c r="H32" s="72" t="s">
        <v>170</v>
      </c>
    </row>
    <row r="33" spans="1:8">
      <c r="A33" s="67">
        <v>30</v>
      </c>
      <c r="B33" s="68" t="s">
        <v>81</v>
      </c>
      <c r="C33" s="69" t="s">
        <v>153</v>
      </c>
      <c r="D33" s="69">
        <f t="shared" ca="1" si="0"/>
        <v>20</v>
      </c>
      <c r="E33" s="69" t="s">
        <v>169</v>
      </c>
      <c r="F33" s="70">
        <f t="shared" ca="1" si="1"/>
        <v>7091364368245</v>
      </c>
      <c r="G33" s="71">
        <f t="shared" ca="1" si="2"/>
        <v>40218</v>
      </c>
      <c r="H33" s="72" t="s">
        <v>170</v>
      </c>
    </row>
    <row r="34" spans="1:8">
      <c r="A34" s="67">
        <v>31</v>
      </c>
      <c r="B34" s="68" t="s">
        <v>82</v>
      </c>
      <c r="C34" s="69" t="s">
        <v>152</v>
      </c>
      <c r="D34" s="69">
        <f t="shared" ca="1" si="0"/>
        <v>40</v>
      </c>
      <c r="E34" s="69" t="s">
        <v>156</v>
      </c>
      <c r="F34" s="70">
        <f t="shared" ca="1" si="1"/>
        <v>7195967449066</v>
      </c>
      <c r="G34" s="71">
        <f t="shared" ca="1" si="2"/>
        <v>37681</v>
      </c>
      <c r="H34" s="72" t="s">
        <v>170</v>
      </c>
    </row>
    <row r="35" spans="1:8">
      <c r="A35" s="67">
        <v>32</v>
      </c>
      <c r="B35" s="68" t="s">
        <v>83</v>
      </c>
      <c r="C35" s="69" t="s">
        <v>153</v>
      </c>
      <c r="D35" s="69">
        <f t="shared" ca="1" si="0"/>
        <v>30</v>
      </c>
      <c r="E35" s="69" t="s">
        <v>169</v>
      </c>
      <c r="F35" s="70">
        <f t="shared" ca="1" si="1"/>
        <v>7092692680964</v>
      </c>
      <c r="G35" s="71">
        <f t="shared" ca="1" si="2"/>
        <v>39992</v>
      </c>
      <c r="H35" s="72" t="s">
        <v>170</v>
      </c>
    </row>
    <row r="36" spans="1:8">
      <c r="A36" s="67">
        <v>33</v>
      </c>
      <c r="B36" s="68" t="s">
        <v>84</v>
      </c>
      <c r="C36" s="69" t="s">
        <v>152</v>
      </c>
      <c r="D36" s="69">
        <f t="shared" ref="D36:D67" ca="1" si="3">RANDBETWEEN(18,41)</f>
        <v>30</v>
      </c>
      <c r="E36" s="69" t="s">
        <v>169</v>
      </c>
      <c r="F36" s="70">
        <f t="shared" ref="F36:F67" ca="1" si="4">RANDBETWEEN(2000000000101,9000000009999)</f>
        <v>6692375870936</v>
      </c>
      <c r="G36" s="71">
        <f t="shared" ref="G36:G67" ca="1" si="5">RANDBETWEEN(DATE(2001,1,1),DATE(2018,7,15))</f>
        <v>37146</v>
      </c>
      <c r="H36" s="72" t="s">
        <v>170</v>
      </c>
    </row>
    <row r="37" spans="1:8">
      <c r="A37" s="67">
        <v>34</v>
      </c>
      <c r="B37" s="68" t="s">
        <v>85</v>
      </c>
      <c r="C37" s="69" t="s">
        <v>153</v>
      </c>
      <c r="D37" s="69">
        <f t="shared" ca="1" si="3"/>
        <v>38</v>
      </c>
      <c r="E37" s="69" t="s">
        <v>169</v>
      </c>
      <c r="F37" s="70">
        <f t="shared" ca="1" si="4"/>
        <v>6710170686901</v>
      </c>
      <c r="G37" s="71">
        <f t="shared" ca="1" si="5"/>
        <v>41119</v>
      </c>
      <c r="H37" s="72" t="s">
        <v>170</v>
      </c>
    </row>
    <row r="38" spans="1:8">
      <c r="A38" s="67">
        <v>35</v>
      </c>
      <c r="B38" s="68" t="s">
        <v>86</v>
      </c>
      <c r="C38" s="69" t="s">
        <v>153</v>
      </c>
      <c r="D38" s="69">
        <f t="shared" ca="1" si="3"/>
        <v>30</v>
      </c>
      <c r="E38" s="69" t="s">
        <v>156</v>
      </c>
      <c r="F38" s="70">
        <f t="shared" ca="1" si="4"/>
        <v>3716765808909</v>
      </c>
      <c r="G38" s="71">
        <f t="shared" ca="1" si="5"/>
        <v>37309</v>
      </c>
      <c r="H38" s="72" t="s">
        <v>170</v>
      </c>
    </row>
    <row r="39" spans="1:8">
      <c r="A39" s="67">
        <v>36</v>
      </c>
      <c r="B39" s="68" t="s">
        <v>87</v>
      </c>
      <c r="C39" s="69" t="s">
        <v>152</v>
      </c>
      <c r="D39" s="69">
        <f t="shared" ca="1" si="3"/>
        <v>39</v>
      </c>
      <c r="E39" s="69" t="s">
        <v>155</v>
      </c>
      <c r="F39" s="70">
        <f t="shared" ca="1" si="4"/>
        <v>3844002064260</v>
      </c>
      <c r="G39" s="71">
        <f t="shared" ca="1" si="5"/>
        <v>42033</v>
      </c>
      <c r="H39" s="72" t="s">
        <v>170</v>
      </c>
    </row>
    <row r="40" spans="1:8">
      <c r="A40" s="67">
        <v>37</v>
      </c>
      <c r="B40" s="68" t="s">
        <v>88</v>
      </c>
      <c r="C40" s="69" t="s">
        <v>152</v>
      </c>
      <c r="D40" s="69">
        <f t="shared" ca="1" si="3"/>
        <v>22</v>
      </c>
      <c r="E40" s="69" t="s">
        <v>169</v>
      </c>
      <c r="F40" s="70">
        <f t="shared" ca="1" si="4"/>
        <v>2833282969970</v>
      </c>
      <c r="G40" s="71">
        <f t="shared" ca="1" si="5"/>
        <v>41162</v>
      </c>
      <c r="H40" s="72" t="s">
        <v>170</v>
      </c>
    </row>
    <row r="41" spans="1:8">
      <c r="A41" s="67">
        <v>38</v>
      </c>
      <c r="B41" s="68" t="s">
        <v>89</v>
      </c>
      <c r="C41" s="69" t="s">
        <v>153</v>
      </c>
      <c r="D41" s="69">
        <f t="shared" ca="1" si="3"/>
        <v>25</v>
      </c>
      <c r="E41" s="69" t="s">
        <v>158</v>
      </c>
      <c r="F41" s="70">
        <f t="shared" ca="1" si="4"/>
        <v>3194789060363</v>
      </c>
      <c r="G41" s="71">
        <f t="shared" ca="1" si="5"/>
        <v>40386</v>
      </c>
      <c r="H41" s="72" t="s">
        <v>170</v>
      </c>
    </row>
    <row r="42" spans="1:8">
      <c r="A42" s="67">
        <v>39</v>
      </c>
      <c r="B42" s="68" t="s">
        <v>90</v>
      </c>
      <c r="C42" s="69" t="s">
        <v>153</v>
      </c>
      <c r="D42" s="69">
        <f t="shared" ca="1" si="3"/>
        <v>34</v>
      </c>
      <c r="E42" s="69" t="s">
        <v>159</v>
      </c>
      <c r="F42" s="70">
        <f t="shared" ca="1" si="4"/>
        <v>6859664964232</v>
      </c>
      <c r="G42" s="71">
        <f t="shared" ca="1" si="5"/>
        <v>42197</v>
      </c>
      <c r="H42" s="72" t="s">
        <v>170</v>
      </c>
    </row>
    <row r="43" spans="1:8">
      <c r="A43" s="67">
        <v>40</v>
      </c>
      <c r="B43" s="68" t="s">
        <v>91</v>
      </c>
      <c r="C43" s="69" t="s">
        <v>152</v>
      </c>
      <c r="D43" s="69">
        <f t="shared" ca="1" si="3"/>
        <v>18</v>
      </c>
      <c r="E43" s="69" t="s">
        <v>156</v>
      </c>
      <c r="F43" s="70">
        <f t="shared" ca="1" si="4"/>
        <v>2783188637441</v>
      </c>
      <c r="G43" s="71">
        <f t="shared" ca="1" si="5"/>
        <v>37391</v>
      </c>
      <c r="H43" s="72" t="s">
        <v>170</v>
      </c>
    </row>
    <row r="44" spans="1:8">
      <c r="A44" s="67">
        <v>41</v>
      </c>
      <c r="B44" s="68" t="s">
        <v>92</v>
      </c>
      <c r="C44" s="69" t="s">
        <v>153</v>
      </c>
      <c r="D44" s="69">
        <f t="shared" ca="1" si="3"/>
        <v>19</v>
      </c>
      <c r="E44" s="69" t="s">
        <v>169</v>
      </c>
      <c r="F44" s="70">
        <f t="shared" ca="1" si="4"/>
        <v>7814007381031</v>
      </c>
      <c r="G44" s="71">
        <f t="shared" ca="1" si="5"/>
        <v>40776</v>
      </c>
      <c r="H44" s="72" t="s">
        <v>170</v>
      </c>
    </row>
    <row r="45" spans="1:8">
      <c r="A45" s="67">
        <v>42</v>
      </c>
      <c r="B45" s="68" t="s">
        <v>93</v>
      </c>
      <c r="C45" s="69" t="s">
        <v>153</v>
      </c>
      <c r="D45" s="69">
        <f t="shared" ca="1" si="3"/>
        <v>23</v>
      </c>
      <c r="E45" s="69" t="s">
        <v>156</v>
      </c>
      <c r="F45" s="70">
        <f t="shared" ca="1" si="4"/>
        <v>3282918934860</v>
      </c>
      <c r="G45" s="71">
        <f t="shared" ca="1" si="5"/>
        <v>39030</v>
      </c>
      <c r="H45" s="72" t="s">
        <v>170</v>
      </c>
    </row>
    <row r="46" spans="1:8">
      <c r="A46" s="67">
        <v>43</v>
      </c>
      <c r="B46" s="68" t="s">
        <v>94</v>
      </c>
      <c r="C46" s="69" t="s">
        <v>152</v>
      </c>
      <c r="D46" s="69">
        <f t="shared" ca="1" si="3"/>
        <v>40</v>
      </c>
      <c r="E46" s="69" t="s">
        <v>169</v>
      </c>
      <c r="F46" s="70">
        <f t="shared" ca="1" si="4"/>
        <v>3656953378399</v>
      </c>
      <c r="G46" s="71">
        <f t="shared" ca="1" si="5"/>
        <v>40678</v>
      </c>
      <c r="H46" s="72" t="s">
        <v>170</v>
      </c>
    </row>
    <row r="47" spans="1:8">
      <c r="A47" s="67">
        <v>44</v>
      </c>
      <c r="B47" s="68" t="s">
        <v>95</v>
      </c>
      <c r="C47" s="69" t="s">
        <v>153</v>
      </c>
      <c r="D47" s="69">
        <f t="shared" ca="1" si="3"/>
        <v>30</v>
      </c>
      <c r="E47" s="69" t="s">
        <v>159</v>
      </c>
      <c r="F47" s="70">
        <f t="shared" ca="1" si="4"/>
        <v>8710413793595</v>
      </c>
      <c r="G47" s="71">
        <f t="shared" ca="1" si="5"/>
        <v>38040</v>
      </c>
      <c r="H47" s="72" t="s">
        <v>170</v>
      </c>
    </row>
    <row r="48" spans="1:8">
      <c r="A48" s="67">
        <v>45</v>
      </c>
      <c r="B48" s="68" t="s">
        <v>96</v>
      </c>
      <c r="C48" s="69" t="s">
        <v>153</v>
      </c>
      <c r="D48" s="69">
        <f t="shared" ca="1" si="3"/>
        <v>39</v>
      </c>
      <c r="E48" s="69" t="s">
        <v>156</v>
      </c>
      <c r="F48" s="70">
        <f t="shared" ca="1" si="4"/>
        <v>7516108979069</v>
      </c>
      <c r="G48" s="71">
        <f t="shared" ca="1" si="5"/>
        <v>38160</v>
      </c>
      <c r="H48" s="72" t="s">
        <v>170</v>
      </c>
    </row>
    <row r="49" spans="1:8">
      <c r="A49" s="67">
        <v>46</v>
      </c>
      <c r="B49" s="68" t="s">
        <v>97</v>
      </c>
      <c r="C49" s="69" t="s">
        <v>153</v>
      </c>
      <c r="D49" s="69">
        <f t="shared" ca="1" si="3"/>
        <v>41</v>
      </c>
      <c r="E49" s="69" t="s">
        <v>169</v>
      </c>
      <c r="F49" s="70">
        <f t="shared" ca="1" si="4"/>
        <v>7009362672413</v>
      </c>
      <c r="G49" s="71">
        <f t="shared" ca="1" si="5"/>
        <v>41931</v>
      </c>
      <c r="H49" s="72" t="s">
        <v>170</v>
      </c>
    </row>
    <row r="50" spans="1:8">
      <c r="A50" s="67">
        <v>47</v>
      </c>
      <c r="B50" s="68" t="s">
        <v>98</v>
      </c>
      <c r="C50" s="69" t="s">
        <v>152</v>
      </c>
      <c r="D50" s="69">
        <f t="shared" ca="1" si="3"/>
        <v>33</v>
      </c>
      <c r="E50" s="69" t="s">
        <v>169</v>
      </c>
      <c r="F50" s="70">
        <f t="shared" ca="1" si="4"/>
        <v>8333122436939</v>
      </c>
      <c r="G50" s="71">
        <f t="shared" ca="1" si="5"/>
        <v>38732</v>
      </c>
      <c r="H50" s="72" t="s">
        <v>170</v>
      </c>
    </row>
    <row r="51" spans="1:8">
      <c r="A51" s="67">
        <v>48</v>
      </c>
      <c r="B51" s="68" t="s">
        <v>99</v>
      </c>
      <c r="C51" s="69" t="s">
        <v>153</v>
      </c>
      <c r="D51" s="69">
        <f t="shared" ca="1" si="3"/>
        <v>21</v>
      </c>
      <c r="E51" s="69" t="s">
        <v>155</v>
      </c>
      <c r="F51" s="70">
        <f t="shared" ca="1" si="4"/>
        <v>4680002867998</v>
      </c>
      <c r="G51" s="71">
        <f t="shared" ca="1" si="5"/>
        <v>37064</v>
      </c>
      <c r="H51" s="72" t="s">
        <v>170</v>
      </c>
    </row>
    <row r="52" spans="1:8">
      <c r="A52" s="67">
        <v>49</v>
      </c>
      <c r="B52" s="68" t="s">
        <v>100</v>
      </c>
      <c r="C52" s="69" t="s">
        <v>152</v>
      </c>
      <c r="D52" s="69">
        <f t="shared" ca="1" si="3"/>
        <v>19</v>
      </c>
      <c r="E52" s="69" t="s">
        <v>169</v>
      </c>
      <c r="F52" s="70">
        <f t="shared" ca="1" si="4"/>
        <v>6429357163094</v>
      </c>
      <c r="G52" s="71">
        <f t="shared" ca="1" si="5"/>
        <v>39218</v>
      </c>
      <c r="H52" s="72" t="s">
        <v>170</v>
      </c>
    </row>
    <row r="53" spans="1:8">
      <c r="A53" s="67">
        <v>50</v>
      </c>
      <c r="B53" s="68" t="s">
        <v>101</v>
      </c>
      <c r="C53" s="69" t="s">
        <v>152</v>
      </c>
      <c r="D53" s="69">
        <f t="shared" ca="1" si="3"/>
        <v>35</v>
      </c>
      <c r="E53" s="69" t="s">
        <v>167</v>
      </c>
      <c r="F53" s="70">
        <f t="shared" ca="1" si="4"/>
        <v>4043590409158</v>
      </c>
      <c r="G53" s="71">
        <f t="shared" ca="1" si="5"/>
        <v>43210</v>
      </c>
      <c r="H53" s="72" t="s">
        <v>170</v>
      </c>
    </row>
    <row r="54" spans="1:8">
      <c r="A54" s="67">
        <v>51</v>
      </c>
      <c r="B54" s="68" t="s">
        <v>102</v>
      </c>
      <c r="C54" s="69" t="s">
        <v>152</v>
      </c>
      <c r="D54" s="69">
        <f t="shared" ca="1" si="3"/>
        <v>40</v>
      </c>
      <c r="E54" s="69" t="s">
        <v>156</v>
      </c>
      <c r="F54" s="70">
        <f t="shared" ca="1" si="4"/>
        <v>8444693196592</v>
      </c>
      <c r="G54" s="71">
        <f t="shared" ca="1" si="5"/>
        <v>40789</v>
      </c>
      <c r="H54" s="72" t="s">
        <v>170</v>
      </c>
    </row>
    <row r="55" spans="1:8">
      <c r="A55" s="67">
        <v>52</v>
      </c>
      <c r="B55" s="68" t="s">
        <v>103</v>
      </c>
      <c r="C55" s="69" t="s">
        <v>153</v>
      </c>
      <c r="D55" s="69">
        <f t="shared" ca="1" si="3"/>
        <v>25</v>
      </c>
      <c r="E55" s="69" t="s">
        <v>156</v>
      </c>
      <c r="F55" s="70">
        <f t="shared" ca="1" si="4"/>
        <v>7429443265796</v>
      </c>
      <c r="G55" s="71">
        <f t="shared" ca="1" si="5"/>
        <v>40056</v>
      </c>
      <c r="H55" s="72" t="s">
        <v>170</v>
      </c>
    </row>
    <row r="56" spans="1:8">
      <c r="A56" s="67">
        <v>53</v>
      </c>
      <c r="B56" s="68" t="s">
        <v>104</v>
      </c>
      <c r="C56" s="69" t="s">
        <v>152</v>
      </c>
      <c r="D56" s="69">
        <f t="shared" ca="1" si="3"/>
        <v>36</v>
      </c>
      <c r="E56" s="69" t="s">
        <v>169</v>
      </c>
      <c r="F56" s="70">
        <f t="shared" ca="1" si="4"/>
        <v>4946844156329</v>
      </c>
      <c r="G56" s="71">
        <f t="shared" ca="1" si="5"/>
        <v>39084</v>
      </c>
      <c r="H56" s="72" t="s">
        <v>170</v>
      </c>
    </row>
    <row r="57" spans="1:8">
      <c r="A57" s="67">
        <v>54</v>
      </c>
      <c r="B57" s="68" t="s">
        <v>105</v>
      </c>
      <c r="C57" s="69" t="s">
        <v>152</v>
      </c>
      <c r="D57" s="69">
        <f t="shared" ca="1" si="3"/>
        <v>32</v>
      </c>
      <c r="E57" s="69" t="s">
        <v>166</v>
      </c>
      <c r="F57" s="70">
        <f t="shared" ca="1" si="4"/>
        <v>8889672507108</v>
      </c>
      <c r="G57" s="71">
        <f t="shared" ca="1" si="5"/>
        <v>37136</v>
      </c>
      <c r="H57" s="72" t="s">
        <v>170</v>
      </c>
    </row>
    <row r="58" spans="1:8">
      <c r="A58" s="67">
        <v>55</v>
      </c>
      <c r="B58" s="68" t="s">
        <v>106</v>
      </c>
      <c r="C58" s="69" t="s">
        <v>153</v>
      </c>
      <c r="D58" s="69">
        <f t="shared" ca="1" si="3"/>
        <v>27</v>
      </c>
      <c r="E58" s="69" t="s">
        <v>159</v>
      </c>
      <c r="F58" s="70">
        <f t="shared" ca="1" si="4"/>
        <v>3419631455989</v>
      </c>
      <c r="G58" s="71">
        <f t="shared" ca="1" si="5"/>
        <v>38543</v>
      </c>
      <c r="H58" s="72" t="s">
        <v>170</v>
      </c>
    </row>
    <row r="59" spans="1:8">
      <c r="A59" s="67">
        <v>56</v>
      </c>
      <c r="B59" s="68" t="s">
        <v>107</v>
      </c>
      <c r="C59" s="69" t="s">
        <v>152</v>
      </c>
      <c r="D59" s="69">
        <f t="shared" ca="1" si="3"/>
        <v>33</v>
      </c>
      <c r="E59" s="69" t="s">
        <v>165</v>
      </c>
      <c r="F59" s="70">
        <f t="shared" ca="1" si="4"/>
        <v>4393898498196</v>
      </c>
      <c r="G59" s="71">
        <f t="shared" ca="1" si="5"/>
        <v>41365</v>
      </c>
      <c r="H59" s="72" t="s">
        <v>170</v>
      </c>
    </row>
    <row r="60" spans="1:8">
      <c r="A60" s="67">
        <v>57</v>
      </c>
      <c r="B60" s="68" t="s">
        <v>108</v>
      </c>
      <c r="C60" s="69" t="s">
        <v>153</v>
      </c>
      <c r="D60" s="69">
        <f t="shared" ca="1" si="3"/>
        <v>20</v>
      </c>
      <c r="E60" s="69" t="s">
        <v>163</v>
      </c>
      <c r="F60" s="70">
        <f t="shared" ca="1" si="4"/>
        <v>7804228017689</v>
      </c>
      <c r="G60" s="71">
        <f t="shared" ca="1" si="5"/>
        <v>38311</v>
      </c>
      <c r="H60" s="72" t="s">
        <v>170</v>
      </c>
    </row>
    <row r="61" spans="1:8">
      <c r="A61" s="67">
        <v>58</v>
      </c>
      <c r="B61" s="68" t="s">
        <v>109</v>
      </c>
      <c r="C61" s="69" t="s">
        <v>152</v>
      </c>
      <c r="D61" s="69">
        <f t="shared" ca="1" si="3"/>
        <v>37</v>
      </c>
      <c r="E61" s="69" t="s">
        <v>154</v>
      </c>
      <c r="F61" s="70">
        <f t="shared" ca="1" si="4"/>
        <v>3366817590411</v>
      </c>
      <c r="G61" s="71">
        <f t="shared" ca="1" si="5"/>
        <v>41211</v>
      </c>
      <c r="H61" s="72" t="s">
        <v>170</v>
      </c>
    </row>
    <row r="62" spans="1:8">
      <c r="A62" s="67">
        <v>59</v>
      </c>
      <c r="B62" s="68" t="s">
        <v>110</v>
      </c>
      <c r="C62" s="69" t="s">
        <v>153</v>
      </c>
      <c r="D62" s="69">
        <f t="shared" ca="1" si="3"/>
        <v>27</v>
      </c>
      <c r="E62" s="69" t="s">
        <v>161</v>
      </c>
      <c r="F62" s="70">
        <f t="shared" ca="1" si="4"/>
        <v>5647022416791</v>
      </c>
      <c r="G62" s="71">
        <f t="shared" ca="1" si="5"/>
        <v>41390</v>
      </c>
      <c r="H62" s="72" t="s">
        <v>170</v>
      </c>
    </row>
    <row r="63" spans="1:8">
      <c r="A63" s="67">
        <v>60</v>
      </c>
      <c r="B63" s="68" t="s">
        <v>111</v>
      </c>
      <c r="C63" s="69" t="s">
        <v>153</v>
      </c>
      <c r="D63" s="69">
        <f t="shared" ca="1" si="3"/>
        <v>20</v>
      </c>
      <c r="E63" s="69" t="s">
        <v>156</v>
      </c>
      <c r="F63" s="70">
        <f t="shared" ca="1" si="4"/>
        <v>8160031060002</v>
      </c>
      <c r="G63" s="71">
        <f t="shared" ca="1" si="5"/>
        <v>42895</v>
      </c>
      <c r="H63" s="72" t="s">
        <v>170</v>
      </c>
    </row>
    <row r="64" spans="1:8">
      <c r="A64" s="67">
        <v>61</v>
      </c>
      <c r="B64" s="68" t="s">
        <v>112</v>
      </c>
      <c r="C64" s="69" t="s">
        <v>152</v>
      </c>
      <c r="D64" s="69">
        <f t="shared" ca="1" si="3"/>
        <v>24</v>
      </c>
      <c r="E64" s="69" t="s">
        <v>160</v>
      </c>
      <c r="F64" s="70">
        <f t="shared" ca="1" si="4"/>
        <v>5574278192412</v>
      </c>
      <c r="G64" s="71">
        <f t="shared" ca="1" si="5"/>
        <v>42712</v>
      </c>
      <c r="H64" s="72" t="s">
        <v>170</v>
      </c>
    </row>
    <row r="65" spans="1:8">
      <c r="A65" s="67">
        <v>62</v>
      </c>
      <c r="B65" s="68" t="s">
        <v>113</v>
      </c>
      <c r="C65" s="69" t="s">
        <v>153</v>
      </c>
      <c r="D65" s="69">
        <f t="shared" ca="1" si="3"/>
        <v>27</v>
      </c>
      <c r="E65" s="69" t="s">
        <v>164</v>
      </c>
      <c r="F65" s="70">
        <f t="shared" ca="1" si="4"/>
        <v>7850623441575</v>
      </c>
      <c r="G65" s="71">
        <f t="shared" ca="1" si="5"/>
        <v>40704</v>
      </c>
      <c r="H65" s="72" t="s">
        <v>170</v>
      </c>
    </row>
    <row r="66" spans="1:8">
      <c r="A66" s="67">
        <v>63</v>
      </c>
      <c r="B66" s="68" t="s">
        <v>114</v>
      </c>
      <c r="C66" s="69" t="s">
        <v>152</v>
      </c>
      <c r="D66" s="69">
        <f t="shared" ca="1" si="3"/>
        <v>19</v>
      </c>
      <c r="E66" s="69" t="s">
        <v>156</v>
      </c>
      <c r="F66" s="70">
        <f t="shared" ca="1" si="4"/>
        <v>8003772120945</v>
      </c>
      <c r="G66" s="71">
        <f t="shared" ca="1" si="5"/>
        <v>42973</v>
      </c>
      <c r="H66" s="72" t="s">
        <v>170</v>
      </c>
    </row>
    <row r="67" spans="1:8">
      <c r="A67" s="67">
        <v>64</v>
      </c>
      <c r="B67" s="68" t="s">
        <v>115</v>
      </c>
      <c r="C67" s="69" t="s">
        <v>152</v>
      </c>
      <c r="D67" s="69">
        <f t="shared" ca="1" si="3"/>
        <v>31</v>
      </c>
      <c r="E67" s="69" t="s">
        <v>169</v>
      </c>
      <c r="F67" s="70">
        <f t="shared" ca="1" si="4"/>
        <v>7070464828701</v>
      </c>
      <c r="G67" s="71">
        <f t="shared" ca="1" si="5"/>
        <v>40423</v>
      </c>
      <c r="H67" s="72" t="s">
        <v>170</v>
      </c>
    </row>
    <row r="68" spans="1:8">
      <c r="A68" s="67">
        <v>65</v>
      </c>
      <c r="B68" s="68" t="s">
        <v>116</v>
      </c>
      <c r="C68" s="69" t="s">
        <v>152</v>
      </c>
      <c r="D68" s="69">
        <f t="shared" ref="D68:D103" ca="1" si="6">RANDBETWEEN(18,41)</f>
        <v>24</v>
      </c>
      <c r="E68" s="69" t="s">
        <v>169</v>
      </c>
      <c r="F68" s="70">
        <f t="shared" ref="F68:F103" ca="1" si="7">RANDBETWEEN(2000000000101,9000000009999)</f>
        <v>4562617073216</v>
      </c>
      <c r="G68" s="71">
        <f t="shared" ref="G68:G103" ca="1" si="8">RANDBETWEEN(DATE(2001,1,1),DATE(2018,7,15))</f>
        <v>41773</v>
      </c>
      <c r="H68" s="72" t="s">
        <v>170</v>
      </c>
    </row>
    <row r="69" spans="1:8">
      <c r="A69" s="67">
        <v>66</v>
      </c>
      <c r="B69" s="68" t="s">
        <v>117</v>
      </c>
      <c r="C69" s="69" t="s">
        <v>153</v>
      </c>
      <c r="D69" s="69">
        <f t="shared" ca="1" si="6"/>
        <v>29</v>
      </c>
      <c r="E69" s="69" t="s">
        <v>155</v>
      </c>
      <c r="F69" s="70">
        <f t="shared" ca="1" si="7"/>
        <v>5396382929807</v>
      </c>
      <c r="G69" s="71">
        <f t="shared" ca="1" si="8"/>
        <v>39732</v>
      </c>
      <c r="H69" s="72" t="s">
        <v>170</v>
      </c>
    </row>
    <row r="70" spans="1:8">
      <c r="A70" s="67">
        <v>67</v>
      </c>
      <c r="B70" s="68" t="s">
        <v>118</v>
      </c>
      <c r="C70" s="69" t="s">
        <v>152</v>
      </c>
      <c r="D70" s="69">
        <f t="shared" ca="1" si="6"/>
        <v>39</v>
      </c>
      <c r="E70" s="69" t="s">
        <v>169</v>
      </c>
      <c r="F70" s="70">
        <f t="shared" ca="1" si="7"/>
        <v>7914975486252</v>
      </c>
      <c r="G70" s="71">
        <f t="shared" ca="1" si="8"/>
        <v>39797</v>
      </c>
      <c r="H70" s="72" t="s">
        <v>170</v>
      </c>
    </row>
    <row r="71" spans="1:8">
      <c r="A71" s="67">
        <v>68</v>
      </c>
      <c r="B71" s="68" t="s">
        <v>119</v>
      </c>
      <c r="C71" s="69" t="s">
        <v>152</v>
      </c>
      <c r="D71" s="69">
        <f t="shared" ca="1" si="6"/>
        <v>18</v>
      </c>
      <c r="E71" s="69" t="s">
        <v>156</v>
      </c>
      <c r="F71" s="70">
        <f t="shared" ca="1" si="7"/>
        <v>2101910863450</v>
      </c>
      <c r="G71" s="71">
        <f t="shared" ca="1" si="8"/>
        <v>38472</v>
      </c>
      <c r="H71" s="72" t="s">
        <v>170</v>
      </c>
    </row>
    <row r="72" spans="1:8">
      <c r="A72" s="67">
        <v>69</v>
      </c>
      <c r="B72" s="68" t="s">
        <v>120</v>
      </c>
      <c r="C72" s="69" t="s">
        <v>153</v>
      </c>
      <c r="D72" s="69">
        <f t="shared" ca="1" si="6"/>
        <v>41</v>
      </c>
      <c r="E72" s="69" t="s">
        <v>163</v>
      </c>
      <c r="F72" s="70">
        <f t="shared" ca="1" si="7"/>
        <v>2245811974050</v>
      </c>
      <c r="G72" s="71">
        <f t="shared" ca="1" si="8"/>
        <v>37825</v>
      </c>
      <c r="H72" s="72" t="s">
        <v>170</v>
      </c>
    </row>
    <row r="73" spans="1:8">
      <c r="A73" s="67">
        <v>70</v>
      </c>
      <c r="B73" s="68" t="s">
        <v>121</v>
      </c>
      <c r="C73" s="69" t="s">
        <v>152</v>
      </c>
      <c r="D73" s="69">
        <f t="shared" ca="1" si="6"/>
        <v>35</v>
      </c>
      <c r="E73" s="69" t="s">
        <v>169</v>
      </c>
      <c r="F73" s="70">
        <f t="shared" ca="1" si="7"/>
        <v>5313193518312</v>
      </c>
      <c r="G73" s="71">
        <f t="shared" ca="1" si="8"/>
        <v>41212</v>
      </c>
      <c r="H73" s="72" t="s">
        <v>170</v>
      </c>
    </row>
    <row r="74" spans="1:8">
      <c r="A74" s="67">
        <v>71</v>
      </c>
      <c r="B74" s="68" t="s">
        <v>122</v>
      </c>
      <c r="C74" s="69" t="s">
        <v>152</v>
      </c>
      <c r="D74" s="69">
        <f t="shared" ca="1" si="6"/>
        <v>37</v>
      </c>
      <c r="E74" s="69" t="s">
        <v>156</v>
      </c>
      <c r="F74" s="70">
        <f t="shared" ca="1" si="7"/>
        <v>6274870531093</v>
      </c>
      <c r="G74" s="71">
        <f t="shared" ca="1" si="8"/>
        <v>39955</v>
      </c>
      <c r="H74" s="72" t="s">
        <v>170</v>
      </c>
    </row>
    <row r="75" spans="1:8">
      <c r="A75" s="67">
        <v>72</v>
      </c>
      <c r="B75" s="68" t="s">
        <v>123</v>
      </c>
      <c r="C75" s="69" t="s">
        <v>153</v>
      </c>
      <c r="D75" s="69">
        <f t="shared" ca="1" si="6"/>
        <v>32</v>
      </c>
      <c r="E75" s="69" t="s">
        <v>156</v>
      </c>
      <c r="F75" s="70">
        <f t="shared" ca="1" si="7"/>
        <v>3209030880738</v>
      </c>
      <c r="G75" s="71">
        <f t="shared" ca="1" si="8"/>
        <v>40774</v>
      </c>
      <c r="H75" s="72" t="s">
        <v>170</v>
      </c>
    </row>
    <row r="76" spans="1:8">
      <c r="A76" s="67">
        <v>73</v>
      </c>
      <c r="B76" s="68" t="s">
        <v>124</v>
      </c>
      <c r="C76" s="69" t="s">
        <v>152</v>
      </c>
      <c r="D76" s="69">
        <f t="shared" ca="1" si="6"/>
        <v>19</v>
      </c>
      <c r="E76" s="69" t="s">
        <v>156</v>
      </c>
      <c r="F76" s="70">
        <f t="shared" ca="1" si="7"/>
        <v>6233847766976</v>
      </c>
      <c r="G76" s="71">
        <f t="shared" ca="1" si="8"/>
        <v>36973</v>
      </c>
      <c r="H76" s="72" t="s">
        <v>170</v>
      </c>
    </row>
    <row r="77" spans="1:8">
      <c r="A77" s="67">
        <v>74</v>
      </c>
      <c r="B77" s="68" t="s">
        <v>125</v>
      </c>
      <c r="C77" s="69" t="s">
        <v>152</v>
      </c>
      <c r="D77" s="69">
        <f t="shared" ca="1" si="6"/>
        <v>38</v>
      </c>
      <c r="E77" s="69" t="s">
        <v>156</v>
      </c>
      <c r="F77" s="70">
        <f t="shared" ca="1" si="7"/>
        <v>5157483070382</v>
      </c>
      <c r="G77" s="71">
        <f t="shared" ca="1" si="8"/>
        <v>38429</v>
      </c>
      <c r="H77" s="72" t="s">
        <v>170</v>
      </c>
    </row>
    <row r="78" spans="1:8">
      <c r="A78" s="67">
        <v>75</v>
      </c>
      <c r="B78" s="68" t="s">
        <v>126</v>
      </c>
      <c r="C78" s="69" t="s">
        <v>152</v>
      </c>
      <c r="D78" s="69">
        <f t="shared" ca="1" si="6"/>
        <v>26</v>
      </c>
      <c r="E78" s="69" t="s">
        <v>156</v>
      </c>
      <c r="F78" s="70">
        <f t="shared" ca="1" si="7"/>
        <v>6534954999365</v>
      </c>
      <c r="G78" s="71">
        <f t="shared" ca="1" si="8"/>
        <v>42431</v>
      </c>
      <c r="H78" s="72" t="s">
        <v>170</v>
      </c>
    </row>
    <row r="79" spans="1:8">
      <c r="A79" s="67">
        <v>76</v>
      </c>
      <c r="B79" s="68" t="s">
        <v>127</v>
      </c>
      <c r="C79" s="69" t="s">
        <v>153</v>
      </c>
      <c r="D79" s="69">
        <f t="shared" ca="1" si="6"/>
        <v>38</v>
      </c>
      <c r="E79" s="69" t="s">
        <v>159</v>
      </c>
      <c r="F79" s="70">
        <f t="shared" ca="1" si="7"/>
        <v>5924374041325</v>
      </c>
      <c r="G79" s="71">
        <f t="shared" ca="1" si="8"/>
        <v>41382</v>
      </c>
      <c r="H79" s="72" t="s">
        <v>170</v>
      </c>
    </row>
    <row r="80" spans="1:8">
      <c r="A80" s="67">
        <v>77</v>
      </c>
      <c r="B80" s="68" t="s">
        <v>128</v>
      </c>
      <c r="C80" s="69" t="s">
        <v>152</v>
      </c>
      <c r="D80" s="69">
        <f t="shared" ca="1" si="6"/>
        <v>38</v>
      </c>
      <c r="E80" s="69" t="s">
        <v>169</v>
      </c>
      <c r="F80" s="70">
        <f t="shared" ca="1" si="7"/>
        <v>5450793015941</v>
      </c>
      <c r="G80" s="71">
        <f t="shared" ca="1" si="8"/>
        <v>39528</v>
      </c>
      <c r="H80" s="72" t="s">
        <v>170</v>
      </c>
    </row>
    <row r="81" spans="1:8">
      <c r="A81" s="67">
        <v>78</v>
      </c>
      <c r="B81" s="68" t="s">
        <v>129</v>
      </c>
      <c r="C81" s="69" t="s">
        <v>152</v>
      </c>
      <c r="D81" s="69">
        <f t="shared" ca="1" si="6"/>
        <v>28</v>
      </c>
      <c r="E81" s="69" t="s">
        <v>154</v>
      </c>
      <c r="F81" s="70">
        <f t="shared" ca="1" si="7"/>
        <v>6852659236816</v>
      </c>
      <c r="G81" s="71">
        <f t="shared" ca="1" si="8"/>
        <v>42737</v>
      </c>
      <c r="H81" s="72" t="s">
        <v>170</v>
      </c>
    </row>
    <row r="82" spans="1:8">
      <c r="A82" s="67">
        <v>79</v>
      </c>
      <c r="B82" s="68" t="s">
        <v>130</v>
      </c>
      <c r="C82" s="69" t="s">
        <v>153</v>
      </c>
      <c r="D82" s="69">
        <f t="shared" ca="1" si="6"/>
        <v>32</v>
      </c>
      <c r="E82" s="69" t="s">
        <v>169</v>
      </c>
      <c r="F82" s="70">
        <f t="shared" ca="1" si="7"/>
        <v>2516757855269</v>
      </c>
      <c r="G82" s="71">
        <f t="shared" ca="1" si="8"/>
        <v>38478</v>
      </c>
      <c r="H82" s="72" t="s">
        <v>170</v>
      </c>
    </row>
    <row r="83" spans="1:8">
      <c r="A83" s="67">
        <v>80</v>
      </c>
      <c r="B83" s="68" t="s">
        <v>131</v>
      </c>
      <c r="C83" s="69" t="s">
        <v>152</v>
      </c>
      <c r="D83" s="69">
        <f t="shared" ca="1" si="6"/>
        <v>28</v>
      </c>
      <c r="E83" s="69" t="s">
        <v>156</v>
      </c>
      <c r="F83" s="70">
        <f t="shared" ca="1" si="7"/>
        <v>7709449562358</v>
      </c>
      <c r="G83" s="71">
        <f t="shared" ca="1" si="8"/>
        <v>40696</v>
      </c>
      <c r="H83" s="72" t="s">
        <v>170</v>
      </c>
    </row>
    <row r="84" spans="1:8">
      <c r="A84" s="67">
        <v>81</v>
      </c>
      <c r="B84" s="68" t="s">
        <v>132</v>
      </c>
      <c r="C84" s="69" t="s">
        <v>153</v>
      </c>
      <c r="D84" s="69">
        <f t="shared" ca="1" si="6"/>
        <v>40</v>
      </c>
      <c r="E84" s="69" t="s">
        <v>156</v>
      </c>
      <c r="F84" s="70">
        <f t="shared" ca="1" si="7"/>
        <v>2646941565595</v>
      </c>
      <c r="G84" s="71">
        <f t="shared" ca="1" si="8"/>
        <v>38937</v>
      </c>
      <c r="H84" s="72" t="s">
        <v>170</v>
      </c>
    </row>
    <row r="85" spans="1:8">
      <c r="A85" s="67">
        <v>82</v>
      </c>
      <c r="B85" s="68" t="s">
        <v>133</v>
      </c>
      <c r="C85" s="69" t="s">
        <v>153</v>
      </c>
      <c r="D85" s="69">
        <f t="shared" ca="1" si="6"/>
        <v>25</v>
      </c>
      <c r="E85" s="69" t="s">
        <v>155</v>
      </c>
      <c r="F85" s="70">
        <f t="shared" ca="1" si="7"/>
        <v>4901524335550</v>
      </c>
      <c r="G85" s="71">
        <f t="shared" ca="1" si="8"/>
        <v>38093</v>
      </c>
      <c r="H85" s="72" t="s">
        <v>170</v>
      </c>
    </row>
    <row r="86" spans="1:8">
      <c r="A86" s="67">
        <v>83</v>
      </c>
      <c r="B86" s="68" t="s">
        <v>134</v>
      </c>
      <c r="C86" s="69" t="s">
        <v>153</v>
      </c>
      <c r="D86" s="69">
        <f t="shared" ca="1" si="6"/>
        <v>19</v>
      </c>
      <c r="E86" s="69" t="s">
        <v>169</v>
      </c>
      <c r="F86" s="70">
        <f t="shared" ca="1" si="7"/>
        <v>5213580347638</v>
      </c>
      <c r="G86" s="71">
        <f t="shared" ca="1" si="8"/>
        <v>39255</v>
      </c>
      <c r="H86" s="72" t="s">
        <v>170</v>
      </c>
    </row>
    <row r="87" spans="1:8">
      <c r="A87" s="67">
        <v>84</v>
      </c>
      <c r="B87" s="68" t="s">
        <v>135</v>
      </c>
      <c r="C87" s="69" t="s">
        <v>153</v>
      </c>
      <c r="D87" s="69">
        <f t="shared" ca="1" si="6"/>
        <v>29</v>
      </c>
      <c r="E87" s="69" t="s">
        <v>156</v>
      </c>
      <c r="F87" s="70">
        <f t="shared" ca="1" si="7"/>
        <v>7207201809214</v>
      </c>
      <c r="G87" s="71">
        <f t="shared" ca="1" si="8"/>
        <v>38641</v>
      </c>
      <c r="H87" s="72" t="s">
        <v>170</v>
      </c>
    </row>
    <row r="88" spans="1:8">
      <c r="A88" s="67">
        <v>85</v>
      </c>
      <c r="B88" s="68" t="s">
        <v>136</v>
      </c>
      <c r="C88" s="69" t="s">
        <v>153</v>
      </c>
      <c r="D88" s="69">
        <f t="shared" ca="1" si="6"/>
        <v>37</v>
      </c>
      <c r="E88" s="69" t="s">
        <v>155</v>
      </c>
      <c r="F88" s="70">
        <f t="shared" ca="1" si="7"/>
        <v>5469282472379</v>
      </c>
      <c r="G88" s="71">
        <f t="shared" ca="1" si="8"/>
        <v>42308</v>
      </c>
      <c r="H88" s="72" t="s">
        <v>170</v>
      </c>
    </row>
    <row r="89" spans="1:8">
      <c r="A89" s="67">
        <v>86</v>
      </c>
      <c r="B89" s="68" t="s">
        <v>137</v>
      </c>
      <c r="C89" s="69" t="s">
        <v>153</v>
      </c>
      <c r="D89" s="69">
        <f t="shared" ca="1" si="6"/>
        <v>19</v>
      </c>
      <c r="E89" s="69" t="s">
        <v>168</v>
      </c>
      <c r="F89" s="70">
        <f t="shared" ca="1" si="7"/>
        <v>8155380225581</v>
      </c>
      <c r="G89" s="71">
        <f t="shared" ca="1" si="8"/>
        <v>38574</v>
      </c>
      <c r="H89" s="72" t="s">
        <v>170</v>
      </c>
    </row>
    <row r="90" spans="1:8">
      <c r="A90" s="67">
        <v>87</v>
      </c>
      <c r="B90" s="68" t="s">
        <v>138</v>
      </c>
      <c r="C90" s="69" t="s">
        <v>152</v>
      </c>
      <c r="D90" s="69">
        <f t="shared" ca="1" si="6"/>
        <v>32</v>
      </c>
      <c r="E90" s="69" t="s">
        <v>169</v>
      </c>
      <c r="F90" s="70">
        <f t="shared" ca="1" si="7"/>
        <v>8556598946299</v>
      </c>
      <c r="G90" s="71">
        <f t="shared" ca="1" si="8"/>
        <v>41262</v>
      </c>
      <c r="H90" s="72" t="s">
        <v>170</v>
      </c>
    </row>
    <row r="91" spans="1:8">
      <c r="A91" s="67">
        <v>88</v>
      </c>
      <c r="B91" s="68" t="s">
        <v>139</v>
      </c>
      <c r="C91" s="69" t="s">
        <v>153</v>
      </c>
      <c r="D91" s="69">
        <f t="shared" ca="1" si="6"/>
        <v>18</v>
      </c>
      <c r="E91" s="69" t="s">
        <v>169</v>
      </c>
      <c r="F91" s="70">
        <f t="shared" ca="1" si="7"/>
        <v>8145138661528</v>
      </c>
      <c r="G91" s="71">
        <f t="shared" ca="1" si="8"/>
        <v>37079</v>
      </c>
      <c r="H91" s="72" t="s">
        <v>170</v>
      </c>
    </row>
    <row r="92" spans="1:8">
      <c r="A92" s="67">
        <v>89</v>
      </c>
      <c r="B92" s="68" t="s">
        <v>140</v>
      </c>
      <c r="C92" s="69" t="s">
        <v>152</v>
      </c>
      <c r="D92" s="69">
        <f t="shared" ca="1" si="6"/>
        <v>24</v>
      </c>
      <c r="E92" s="69" t="s">
        <v>169</v>
      </c>
      <c r="F92" s="70">
        <f t="shared" ca="1" si="7"/>
        <v>6975643161447</v>
      </c>
      <c r="G92" s="71">
        <f t="shared" ca="1" si="8"/>
        <v>37443</v>
      </c>
      <c r="H92" s="72" t="s">
        <v>170</v>
      </c>
    </row>
    <row r="93" spans="1:8">
      <c r="A93" s="67">
        <v>90</v>
      </c>
      <c r="B93" s="68" t="s">
        <v>141</v>
      </c>
      <c r="C93" s="69" t="s">
        <v>153</v>
      </c>
      <c r="D93" s="69">
        <f t="shared" ca="1" si="6"/>
        <v>38</v>
      </c>
      <c r="E93" s="69" t="s">
        <v>156</v>
      </c>
      <c r="F93" s="70">
        <f t="shared" ca="1" si="7"/>
        <v>6655469803082</v>
      </c>
      <c r="G93" s="71">
        <f t="shared" ca="1" si="8"/>
        <v>37647</v>
      </c>
      <c r="H93" s="72" t="s">
        <v>170</v>
      </c>
    </row>
    <row r="94" spans="1:8">
      <c r="A94" s="67">
        <v>91</v>
      </c>
      <c r="B94" s="68" t="s">
        <v>142</v>
      </c>
      <c r="C94" s="69" t="s">
        <v>152</v>
      </c>
      <c r="D94" s="69">
        <f t="shared" ca="1" si="6"/>
        <v>22</v>
      </c>
      <c r="E94" s="69" t="s">
        <v>169</v>
      </c>
      <c r="F94" s="70">
        <f t="shared" ca="1" si="7"/>
        <v>2223359081859</v>
      </c>
      <c r="G94" s="71">
        <f t="shared" ca="1" si="8"/>
        <v>41773</v>
      </c>
      <c r="H94" s="72" t="s">
        <v>170</v>
      </c>
    </row>
    <row r="95" spans="1:8">
      <c r="A95" s="67">
        <v>92</v>
      </c>
      <c r="B95" s="68" t="s">
        <v>143</v>
      </c>
      <c r="C95" s="69" t="s">
        <v>152</v>
      </c>
      <c r="D95" s="69">
        <f t="shared" ca="1" si="6"/>
        <v>22</v>
      </c>
      <c r="E95" s="69" t="s">
        <v>154</v>
      </c>
      <c r="F95" s="70">
        <f t="shared" ca="1" si="7"/>
        <v>5649602858449</v>
      </c>
      <c r="G95" s="71">
        <f t="shared" ca="1" si="8"/>
        <v>41812</v>
      </c>
      <c r="H95" s="72" t="s">
        <v>170</v>
      </c>
    </row>
    <row r="96" spans="1:8">
      <c r="A96" s="67">
        <v>93</v>
      </c>
      <c r="B96" s="68" t="s">
        <v>144</v>
      </c>
      <c r="C96" s="69" t="s">
        <v>152</v>
      </c>
      <c r="D96" s="69">
        <f t="shared" ca="1" si="6"/>
        <v>40</v>
      </c>
      <c r="E96" s="69" t="s">
        <v>169</v>
      </c>
      <c r="F96" s="70">
        <f t="shared" ca="1" si="7"/>
        <v>5827226802334</v>
      </c>
      <c r="G96" s="71">
        <f t="shared" ca="1" si="8"/>
        <v>42910</v>
      </c>
      <c r="H96" s="72" t="s">
        <v>170</v>
      </c>
    </row>
    <row r="97" spans="1:8">
      <c r="A97" s="67">
        <v>94</v>
      </c>
      <c r="B97" s="68" t="s">
        <v>145</v>
      </c>
      <c r="C97" s="69" t="s">
        <v>152</v>
      </c>
      <c r="D97" s="69">
        <f t="shared" ca="1" si="6"/>
        <v>32</v>
      </c>
      <c r="E97" s="69" t="s">
        <v>169</v>
      </c>
      <c r="F97" s="70">
        <f t="shared" ca="1" si="7"/>
        <v>3901438138673</v>
      </c>
      <c r="G97" s="71">
        <f t="shared" ca="1" si="8"/>
        <v>39667</v>
      </c>
      <c r="H97" s="72" t="s">
        <v>170</v>
      </c>
    </row>
    <row r="98" spans="1:8">
      <c r="A98" s="67">
        <v>95</v>
      </c>
      <c r="B98" s="68" t="s">
        <v>146</v>
      </c>
      <c r="C98" s="69" t="s">
        <v>152</v>
      </c>
      <c r="D98" s="69">
        <f t="shared" ca="1" si="6"/>
        <v>26</v>
      </c>
      <c r="E98" s="69" t="s">
        <v>156</v>
      </c>
      <c r="F98" s="70">
        <f t="shared" ca="1" si="7"/>
        <v>7971469867861</v>
      </c>
      <c r="G98" s="71">
        <f t="shared" ca="1" si="8"/>
        <v>38621</v>
      </c>
      <c r="H98" s="72" t="s">
        <v>170</v>
      </c>
    </row>
    <row r="99" spans="1:8">
      <c r="A99" s="67">
        <v>96</v>
      </c>
      <c r="B99" s="68" t="s">
        <v>147</v>
      </c>
      <c r="C99" s="69" t="s">
        <v>152</v>
      </c>
      <c r="D99" s="69">
        <f t="shared" ca="1" si="6"/>
        <v>39</v>
      </c>
      <c r="E99" s="69" t="s">
        <v>157</v>
      </c>
      <c r="F99" s="70">
        <f t="shared" ca="1" si="7"/>
        <v>8085946886020</v>
      </c>
      <c r="G99" s="71">
        <f t="shared" ca="1" si="8"/>
        <v>43258</v>
      </c>
      <c r="H99" s="72" t="s">
        <v>170</v>
      </c>
    </row>
    <row r="100" spans="1:8">
      <c r="A100" s="67">
        <v>97</v>
      </c>
      <c r="B100" s="68" t="s">
        <v>148</v>
      </c>
      <c r="C100" s="69" t="s">
        <v>153</v>
      </c>
      <c r="D100" s="69">
        <f t="shared" ca="1" si="6"/>
        <v>41</v>
      </c>
      <c r="E100" s="69" t="s">
        <v>168</v>
      </c>
      <c r="F100" s="70">
        <f t="shared" ca="1" si="7"/>
        <v>3390267583577</v>
      </c>
      <c r="G100" s="71">
        <f t="shared" ca="1" si="8"/>
        <v>36990</v>
      </c>
      <c r="H100" s="72" t="s">
        <v>170</v>
      </c>
    </row>
    <row r="101" spans="1:8">
      <c r="A101" s="67">
        <v>98</v>
      </c>
      <c r="B101" s="68" t="s">
        <v>149</v>
      </c>
      <c r="C101" s="69" t="s">
        <v>153</v>
      </c>
      <c r="D101" s="69">
        <f t="shared" ca="1" si="6"/>
        <v>36</v>
      </c>
      <c r="E101" s="69" t="s">
        <v>156</v>
      </c>
      <c r="F101" s="70">
        <f t="shared" ca="1" si="7"/>
        <v>8207285243075</v>
      </c>
      <c r="G101" s="71">
        <f t="shared" ca="1" si="8"/>
        <v>40603</v>
      </c>
      <c r="H101" s="72" t="s">
        <v>170</v>
      </c>
    </row>
    <row r="102" spans="1:8">
      <c r="A102" s="67">
        <v>99</v>
      </c>
      <c r="B102" s="68" t="s">
        <v>150</v>
      </c>
      <c r="C102" s="69" t="s">
        <v>152</v>
      </c>
      <c r="D102" s="69">
        <f t="shared" ca="1" si="6"/>
        <v>18</v>
      </c>
      <c r="E102" s="69" t="s">
        <v>155</v>
      </c>
      <c r="F102" s="70">
        <f t="shared" ca="1" si="7"/>
        <v>2035723720669</v>
      </c>
      <c r="G102" s="71">
        <f t="shared" ca="1" si="8"/>
        <v>40289</v>
      </c>
      <c r="H102" s="72" t="s">
        <v>170</v>
      </c>
    </row>
    <row r="103" spans="1:8" ht="16.5" thickBot="1">
      <c r="A103" s="73">
        <v>100</v>
      </c>
      <c r="B103" s="74" t="s">
        <v>151</v>
      </c>
      <c r="C103" s="75" t="s">
        <v>152</v>
      </c>
      <c r="D103" s="75">
        <f t="shared" ca="1" si="6"/>
        <v>18</v>
      </c>
      <c r="E103" s="75" t="s">
        <v>167</v>
      </c>
      <c r="F103" s="76">
        <f t="shared" ca="1" si="7"/>
        <v>5995024284837</v>
      </c>
      <c r="G103" s="77">
        <f t="shared" ca="1" si="8"/>
        <v>40834</v>
      </c>
      <c r="H103" s="78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workbookViewId="0">
      <selection activeCell="T4" sqref="T4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48" t="s">
        <v>45</v>
      </c>
      <c r="B2" s="48"/>
      <c r="C2" s="3"/>
      <c r="D2" s="3"/>
      <c r="E2" s="3"/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50" t="s">
        <v>44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3"/>
      <c r="R3" s="3"/>
      <c r="S3" s="3"/>
    </row>
    <row r="4" spans="1:19" ht="17.25">
      <c r="A4" s="3"/>
      <c r="B4" s="3"/>
      <c r="C4" s="3"/>
      <c r="D4" s="51" t="s">
        <v>2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3"/>
    </row>
    <row r="5" spans="1:19" ht="16.5">
      <c r="A5" s="3"/>
      <c r="B5" s="3"/>
      <c r="C5" s="3"/>
      <c r="D5" s="52" t="s">
        <v>3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8"/>
      <c r="B8" s="38"/>
      <c r="C8" s="38"/>
      <c r="D8" s="7"/>
      <c r="E8" s="6"/>
      <c r="F8" s="8"/>
      <c r="G8" s="7"/>
      <c r="H8" s="6"/>
      <c r="I8" s="7"/>
      <c r="J8" s="8"/>
      <c r="K8" s="36" t="s">
        <v>48</v>
      </c>
      <c r="L8" s="36"/>
      <c r="M8" s="36"/>
      <c r="N8" s="7"/>
      <c r="O8" s="8"/>
      <c r="P8" s="36"/>
      <c r="Q8" s="36"/>
      <c r="R8" s="36"/>
      <c r="S8" s="8"/>
    </row>
    <row r="9" spans="1:19">
      <c r="A9" s="37" t="s">
        <v>4</v>
      </c>
      <c r="B9" s="37"/>
      <c r="C9" s="37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38"/>
      <c r="B11" s="38"/>
      <c r="C11" s="38"/>
      <c r="D11" s="7"/>
      <c r="E11" s="8"/>
      <c r="F11" s="36"/>
      <c r="G11" s="36"/>
      <c r="H11" s="36"/>
      <c r="I11" s="7"/>
      <c r="J11" s="8"/>
      <c r="K11" s="36"/>
      <c r="L11" s="36"/>
      <c r="M11" s="36"/>
      <c r="N11" s="7"/>
      <c r="O11" s="8"/>
      <c r="P11" s="36"/>
      <c r="Q11" s="36"/>
      <c r="R11" s="36"/>
      <c r="S11" s="7"/>
    </row>
    <row r="12" spans="1:19">
      <c r="A12" s="37" t="s">
        <v>9</v>
      </c>
      <c r="B12" s="37"/>
      <c r="C12" s="37"/>
      <c r="D12" s="16"/>
      <c r="E12" s="8"/>
      <c r="F12" s="37" t="s">
        <v>10</v>
      </c>
      <c r="G12" s="37"/>
      <c r="H12" s="37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45" t="s">
        <v>13</v>
      </c>
      <c r="B14" s="20" t="s">
        <v>14</v>
      </c>
      <c r="C14" s="16" t="s">
        <v>15</v>
      </c>
      <c r="D14" s="45" t="s">
        <v>16</v>
      </c>
      <c r="E14" s="39" t="s">
        <v>17</v>
      </c>
      <c r="F14" s="40"/>
      <c r="G14" s="41" t="s">
        <v>18</v>
      </c>
      <c r="H14" s="42"/>
      <c r="I14" s="42"/>
      <c r="J14" s="42"/>
      <c r="K14" s="53" t="s">
        <v>19</v>
      </c>
      <c r="L14" s="42" t="s">
        <v>20</v>
      </c>
      <c r="M14" s="42"/>
      <c r="N14" s="56"/>
      <c r="O14" s="45" t="s">
        <v>21</v>
      </c>
      <c r="P14" s="45" t="s">
        <v>22</v>
      </c>
      <c r="Q14" s="45" t="s">
        <v>23</v>
      </c>
      <c r="R14" s="43" t="s">
        <v>24</v>
      </c>
      <c r="S14" s="43" t="s">
        <v>25</v>
      </c>
    </row>
    <row r="15" spans="1:19">
      <c r="A15" s="46"/>
      <c r="B15" s="21" t="s">
        <v>26</v>
      </c>
      <c r="C15" s="22" t="s">
        <v>27</v>
      </c>
      <c r="D15" s="46"/>
      <c r="E15" s="43" t="s">
        <v>28</v>
      </c>
      <c r="F15" s="23" t="s">
        <v>29</v>
      </c>
      <c r="G15" s="43" t="s">
        <v>30</v>
      </c>
      <c r="H15" s="24" t="s">
        <v>31</v>
      </c>
      <c r="I15" s="24" t="s">
        <v>32</v>
      </c>
      <c r="J15" s="43" t="s">
        <v>33</v>
      </c>
      <c r="K15" s="54"/>
      <c r="L15" s="43" t="s">
        <v>34</v>
      </c>
      <c r="M15" s="24" t="s">
        <v>35</v>
      </c>
      <c r="N15" s="23" t="s">
        <v>36</v>
      </c>
      <c r="O15" s="46"/>
      <c r="P15" s="46"/>
      <c r="Q15" s="46"/>
      <c r="R15" s="49"/>
      <c r="S15" s="49"/>
    </row>
    <row r="16" spans="1:19">
      <c r="A16" s="47"/>
      <c r="B16" s="25" t="s">
        <v>37</v>
      </c>
      <c r="C16" s="26" t="s">
        <v>38</v>
      </c>
      <c r="D16" s="47"/>
      <c r="E16" s="44"/>
      <c r="F16" s="27" t="s">
        <v>39</v>
      </c>
      <c r="G16" s="44"/>
      <c r="H16" s="28" t="s">
        <v>40</v>
      </c>
      <c r="I16" s="29" t="s">
        <v>41</v>
      </c>
      <c r="J16" s="44"/>
      <c r="K16" s="55"/>
      <c r="L16" s="44"/>
      <c r="M16" s="28" t="s">
        <v>42</v>
      </c>
      <c r="N16" s="30" t="s">
        <v>43</v>
      </c>
      <c r="O16" s="47"/>
      <c r="P16" s="47"/>
      <c r="Q16" s="47"/>
      <c r="R16" s="44"/>
      <c r="S16" s="44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AdministradorLCM</cp:lastModifiedBy>
  <cp:lastPrinted>2015-11-12T16:13:16Z</cp:lastPrinted>
  <dcterms:created xsi:type="dcterms:W3CDTF">2014-08-20T17:22:02Z</dcterms:created>
  <dcterms:modified xsi:type="dcterms:W3CDTF">2018-08-15T18:27:19Z</dcterms:modified>
</cp:coreProperties>
</file>