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623B681C-24E7-4880-8EAF-6FD47071137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Garrett Guffey" sheetId="1" r:id="rId1"/>
    <sheet name="Kye Harvey" sheetId="2" r:id="rId2"/>
    <sheet name="Henry Knelsen" sheetId="3" r:id="rId3"/>
    <sheet name="Cornelius Martens" sheetId="4" r:id="rId4"/>
    <sheet name="Johan Wieler" sheetId="5" r:id="rId5"/>
    <sheet name="_PayrollDates" sheetId="6" state="hidden" r:id="rId6"/>
    <sheet name="_TechLookup" sheetId="7" state="hidden" r:id="rId7"/>
  </sheets>
  <definedNames>
    <definedName name="_xlnm._FilterDatabase" localSheetId="3" hidden="1">'Cornelius Martens'!$A$7:$N$7</definedName>
    <definedName name="_xlnm._FilterDatabase" localSheetId="0" hidden="1">'Garrett Guffey'!$A$7:$N$7</definedName>
    <definedName name="_xlnm._FilterDatabase" localSheetId="2" hidden="1">'Henry Knelsen'!$A$7:$N$7</definedName>
    <definedName name="_xlnm._FilterDatabase" localSheetId="4" hidden="1">'Johan Wieler'!$A$7:$N$7</definedName>
    <definedName name="_xlnm._FilterDatabase" localSheetId="1" hidden="1">'Kye Harvey'!$A$7:$N$7</definedName>
    <definedName name="_xlnm.Print_Area" localSheetId="3">'Cornelius Martens'!$A$1:$N$56</definedName>
    <definedName name="_xlnm.Print_Area" localSheetId="0">'Garrett Guffey'!$A$1:$N$56</definedName>
    <definedName name="_xlnm.Print_Area" localSheetId="2">'Henry Knelsen'!$A$1:$N$56</definedName>
    <definedName name="_xlnm.Print_Area" localSheetId="4">'Johan Wieler'!$A$1:$N$56</definedName>
    <definedName name="_xlnm.Print_Area" localSheetId="1">'Kye Harvey'!$A$1:$N$56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5" l="1"/>
  <c r="N43" i="5"/>
  <c r="M43" i="5"/>
  <c r="M5" i="5"/>
  <c r="M4" i="5"/>
  <c r="B56" i="4"/>
  <c r="N43" i="4"/>
  <c r="M43" i="4"/>
  <c r="M5" i="4"/>
  <c r="M4" i="4"/>
  <c r="B56" i="3"/>
  <c r="N43" i="3"/>
  <c r="M43" i="3"/>
  <c r="M5" i="3"/>
  <c r="M4" i="3"/>
  <c r="B56" i="2"/>
  <c r="N43" i="2"/>
  <c r="M43" i="2"/>
  <c r="M5" i="2"/>
  <c r="M4" i="2"/>
  <c r="B56" i="1"/>
  <c r="N43" i="1"/>
  <c r="M43" i="1"/>
  <c r="M5" i="1"/>
  <c r="M4" i="1"/>
</calcChain>
</file>

<file path=xl/sharedStrings.xml><?xml version="1.0" encoding="utf-8"?>
<sst xmlns="http://schemas.openxmlformats.org/spreadsheetml/2006/main" count="242" uniqueCount="83">
  <si>
    <t>TECHNICIAN NAME:</t>
  </si>
  <si>
    <t>Garrett Guffey</t>
  </si>
  <si>
    <t>LOCATION:</t>
  </si>
  <si>
    <t>SEMINOLE</t>
  </si>
  <si>
    <t>TECH #:</t>
  </si>
  <si>
    <t>T1320</t>
  </si>
  <si>
    <t>PAY PERIOD:</t>
  </si>
  <si>
    <t>TECH LEVEL:</t>
  </si>
  <si>
    <t>3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</si>
  <si>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</si>
  <si>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</si>
  <si>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</si>
  <si>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</si>
  <si>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</si>
  <si>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</si>
  <si>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</si>
  <si>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</si>
  <si>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</si>
  <si>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</si>
  <si>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</si>
  <si>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</si>
  <si>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</si>
  <si>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</si>
  <si>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</si>
  <si>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</si>
  <si>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</si>
  <si>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</si>
  <si>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</si>
  <si>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</si>
  <si>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</si>
  <si>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</si>
  <si>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</si>
  <si>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</si>
  <si>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</si>
  <si>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</si>
  <si>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Kye Harvey</t>
  </si>
  <si>
    <t>T024</t>
  </si>
  <si>
    <t>Henry Knelsen</t>
  </si>
  <si>
    <t>T206</t>
  </si>
  <si>
    <t>5</t>
  </si>
  <si>
    <t>Cornelius Martens</t>
  </si>
  <si>
    <t>T047</t>
  </si>
  <si>
    <t>4</t>
  </si>
  <si>
    <t>Johan Wieler</t>
  </si>
  <si>
    <t>T228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</si>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</sst>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F46A587F-30C0-DF71-4B74-7A92239B18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FD557F22-33A0-C971-2125-BC663946C0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5D884E24-4FAA-7150-E1A6-4E71FD957D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5555B2FB-8AB5-F9FE-ADF5-7E1160416C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12D5330E-06AE-BEEA-5508-EC4CF4C812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C8FC3C5F-A812-42F6-99E5-D96CBCC94E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7AED52E9-7858-D464-C207-27B9CADF57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88AE5DFC-4367-5D85-6AB9-FFCBDF6D16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64BF09E4-6BB6-ED2D-570C-CC9F67306F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9B50ADCC-D2A8-4216-DF77-809E034620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N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first","SEMINOLE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35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36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first","SEMINOLE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37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38</v>
      </c>
      <c r="I3" s="1" t="s">
        <v>6</v>
      </c>
      <c r="M3" s="2"/>
    </row>
    <row r="4" spans="1:14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first","SEMINOLE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40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41</v>
      </c>
      <c r="I3" s="1" t="s">
        <v>6</v>
      </c>
      <c r="M3" s="2"/>
    </row>
    <row r="4" spans="1:14" x14ac:dyDescent="0.25">
      <c r="A4" s="1" t="s">
        <v>7</v>
      </c>
      <c r="B4" s="1" t="s">
        <v>42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first","SEMINOLE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43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44</v>
      </c>
      <c r="I3" s="1" t="s">
        <v>6</v>
      </c>
      <c r="M3" s="2"/>
    </row>
    <row r="4" spans="1:14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first","SEMINOLE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400-000000000000}"/>
  <dataValidations count="1">
    <dataValidation type="list" allowBlank="1" showErrorMessage="1" errorTitle="Invalid value" error="Choose from the list" sqref="D8:D41" xr:uid="{00000000-0002-0000-04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4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29"/>
  <sheetViews>
    <sheetView workbookViewId="0"/>
  </sheetViews>
  <sheetFormatPr defaultRowHeight="15" x14ac:dyDescent="0.25"/>
  <sheetData>
    <row r="1" spans="1:4" x14ac:dyDescent="0.25">
      <c r="A1" t="s">
        <v>45</v>
      </c>
      <c r="B1" t="s">
        <v>46</v>
      </c>
      <c r="C1" t="s">
        <v>47</v>
      </c>
      <c r="D1" t="s">
        <v>48</v>
      </c>
    </row>
    <row r="2" spans="1:4" x14ac:dyDescent="0.25">
      <c r="A2" t="s">
        <v>49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50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51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52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53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54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55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56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57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58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59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60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61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62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63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64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65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66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67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68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69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70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71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72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73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74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75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76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6"/>
  <sheetViews>
    <sheetView workbookViewId="0"/>
  </sheetViews>
  <sheetFormatPr defaultRowHeight="15" x14ac:dyDescent="0.25"/>
  <sheetData>
    <row r="1" spans="1:5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</row>
    <row r="2" spans="1:5" x14ac:dyDescent="0.25">
      <c r="A2" t="s">
        <v>5</v>
      </c>
      <c r="B2" t="s">
        <v>1</v>
      </c>
      <c r="C2" t="s">
        <v>8</v>
      </c>
      <c r="D2" t="s">
        <v>82</v>
      </c>
      <c r="E2" t="s">
        <v>82</v>
      </c>
    </row>
    <row r="3" spans="1:5" x14ac:dyDescent="0.25">
      <c r="A3" t="s">
        <v>36</v>
      </c>
      <c r="B3" t="s">
        <v>35</v>
      </c>
      <c r="C3" t="s">
        <v>8</v>
      </c>
      <c r="D3" t="s">
        <v>82</v>
      </c>
      <c r="E3" t="s">
        <v>82</v>
      </c>
    </row>
    <row r="4" spans="1:5" x14ac:dyDescent="0.25">
      <c r="A4" t="s">
        <v>38</v>
      </c>
      <c r="B4" t="s">
        <v>37</v>
      </c>
      <c r="C4" t="s">
        <v>39</v>
      </c>
      <c r="D4" t="s">
        <v>82</v>
      </c>
      <c r="E4" t="s">
        <v>82</v>
      </c>
    </row>
    <row r="5" spans="1:5" x14ac:dyDescent="0.25">
      <c r="A5" t="s">
        <v>41</v>
      </c>
      <c r="B5" t="s">
        <v>40</v>
      </c>
      <c r="C5" t="s">
        <v>42</v>
      </c>
      <c r="D5" t="s">
        <v>82</v>
      </c>
      <c r="E5" t="s">
        <v>82</v>
      </c>
    </row>
    <row r="6" spans="1:5" x14ac:dyDescent="0.25">
      <c r="A6" t="s">
        <v>44</v>
      </c>
      <c r="B6" t="s">
        <v>43</v>
      </c>
      <c r="C6" t="s">
        <v>39</v>
      </c>
      <c r="D6" t="s">
        <v>82</v>
      </c>
      <c r="E6" t="s">
        <v>82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Garrett Guffey</vt:lpstr>
      <vt:lpstr>Kye Harvey</vt:lpstr>
      <vt:lpstr>Henry Knelsen</vt:lpstr>
      <vt:lpstr>Cornelius Martens</vt:lpstr>
      <vt:lpstr>Johan Wieler</vt:lpstr>
      <vt:lpstr>_PayrollDates</vt:lpstr>
      <vt:lpstr>_TechLookup</vt:lpstr>
      <vt:lpstr>'Cornelius Martens'!Print_Area</vt:lpstr>
      <vt:lpstr>'Garrett Guffey'!Print_Area</vt:lpstr>
      <vt:lpstr>'Henry Knelsen'!Print_Area</vt:lpstr>
      <vt:lpstr>'Johan Wieler'!Print_Area</vt:lpstr>
      <vt:lpstr>'Kye Harvey'!Print_Area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2026-10-29T13:29:56Z</dcterms:created>
  <dcterms:modified xsi:type="dcterms:W3CDTF">2026-10-29T13:30:45Z</dcterms:modified>
</cp:coreProperties>
</file>