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F4FB1AB1-2108-436D-98D7-5073B0C0C8E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Ricky Dudley" sheetId="1" r:id="rId1"/>
    <sheet name="Frederick Hubbard" sheetId="2" r:id="rId2"/>
    <sheet name="Clayton Madewell" sheetId="3" r:id="rId3"/>
    <sheet name="George Patterson" sheetId="4" r:id="rId4"/>
    <sheet name="Justin Smith" sheetId="5" r:id="rId5"/>
    <sheet name="Payton Oliver" sheetId="6" r:id="rId6"/>
    <sheet name="_PayrollDates" sheetId="7" state="hidden" r:id="rId7"/>
    <sheet name="_TechLookup" sheetId="8" state="hidden" r:id="rId8"/>
  </sheets>
  <definedNames>
    <definedName name="_xlnm._FilterDatabase" localSheetId="2" hidden="1">'Clayton Madewell'!$A$7:$O$7</definedName>
    <definedName name="_xlnm._FilterDatabase" localSheetId="1" hidden="1">'Frederick Hubbard'!$A$7:$O$7</definedName>
    <definedName name="_xlnm._FilterDatabase" localSheetId="3" hidden="1">'George Patterson'!$A$7:$O$7</definedName>
    <definedName name="_xlnm._FilterDatabase" localSheetId="4" hidden="1">'Justin Smith'!$A$7:$O$7</definedName>
    <definedName name="_xlnm._FilterDatabase" localSheetId="5" hidden="1">'Payton Oliver'!$A$7:$O$7</definedName>
    <definedName name="_xlnm._FilterDatabase" localSheetId="0" hidden="1">'Ricky Dudley'!$A$7:$O$7</definedName>
    <definedName name="_xlnm.Print_Area" localSheetId="2">'Clayton Madewell'!$A$1:$O$56</definedName>
    <definedName name="_xlnm.Print_Area" localSheetId="1">'Frederick Hubbard'!$A$1:$O$56</definedName>
    <definedName name="_xlnm.Print_Area" localSheetId="3">'George Patterson'!$A$1:$O$56</definedName>
    <definedName name="_xlnm.Print_Area" localSheetId="4">'Justin Smith'!$A$1:$O$56</definedName>
    <definedName name="_xlnm.Print_Area" localSheetId="5">'Payton Oliver'!$A$1:$O$56</definedName>
    <definedName name="_xlnm.Print_Area" localSheetId="0">'Ricky Dudley'!$A$1:$O$56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6" l="1"/>
  <c r="O43" i="6"/>
  <c r="N43" i="6"/>
  <c r="M43" i="6"/>
  <c r="M5" i="6"/>
  <c r="M4" i="6"/>
  <c r="B56" i="5"/>
  <c r="O43" i="5"/>
  <c r="N43" i="5"/>
  <c r="M43" i="5"/>
  <c r="M5" i="5"/>
  <c r="M4" i="5"/>
  <c r="B56" i="4"/>
  <c r="O43" i="4"/>
  <c r="N43" i="4"/>
  <c r="M43" i="4"/>
  <c r="M5" i="4"/>
  <c r="M4" i="4"/>
  <c r="B56" i="3"/>
  <c r="O43" i="3"/>
  <c r="N43" i="3"/>
  <c r="M43" i="3"/>
  <c r="M5" i="3"/>
  <c r="M4" i="3"/>
  <c r="B56" i="2"/>
  <c r="O43" i="2"/>
  <c r="N43" i="2"/>
  <c r="M43" i="2"/>
  <c r="M5" i="2"/>
  <c r="M4" i="2"/>
  <c r="B56" i="1"/>
  <c r="O43" i="1"/>
  <c r="N43" i="1"/>
  <c r="M43" i="1"/>
  <c r="M5" i="1"/>
  <c r="M4" i="1"/>
</calcChain>
</file>

<file path=xl/sharedStrings.xml><?xml version="1.0" encoding="utf-8"?>
<sst xmlns="http://schemas.openxmlformats.org/spreadsheetml/2006/main" count="289" uniqueCount="88">
  <si>
    <t>TECHNICIAN NAME:</t>
  </si>
  <si>
    <t>Ricky Dudley</t>
  </si>
  <si>
    <t>LOCATION:</t>
  </si>
  <si>
    <t>LEVELLAND</t>
  </si>
  <si>
    <t>TECH #:</t>
  </si>
  <si>
    <t>T1225</t>
  </si>
  <si>
    <t>PAY PERIOD:</t>
  </si>
  <si>
    <t>TECH LEVEL:</t>
  </si>
  <si>
    <t>5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</si>
  <si>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</si>
  <si>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</si>
  <si>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</si>
  <si>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</si>
  <si>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</si>
  <si>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</si>
  <si>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</si>
  <si>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</si>
  <si>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</si>
  <si>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</si>
  <si>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</si>
  <si>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</si>
  <si>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</si>
  <si>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</si>
  <si>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</si>
  <si>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</si>
  <si>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MILEAGE
(x $1.85)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</si>
  <si>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</si>
  <si>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</si>
  <si>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</si>
  <si>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</si>
  <si>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</si>
  <si>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</si>
  <si>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</si>
  <si>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</si>
  <si>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</si>
  <si>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</si>
  <si>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Frederick Hubbard</t>
  </si>
  <si>
    <t>T1103</t>
  </si>
  <si>
    <t>SM</t>
  </si>
  <si>
    <t>Clayton Madewell</t>
  </si>
  <si>
    <t>T1134</t>
  </si>
  <si>
    <t>George Patterson</t>
  </si>
  <si>
    <t>T1514</t>
  </si>
  <si>
    <t>4</t>
  </si>
  <si>
    <t>Justin Smith</t>
  </si>
  <si>
    <t>T9524</t>
  </si>
  <si>
    <t>3</t>
  </si>
  <si>
    <t>Payton Oliver</t>
  </si>
  <si>
    <t>T1548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</si>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</sst>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B18000C-278A-BCAE-D382-9E9C77A8CD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7458C15E-802D-BA60-261D-0AAE7F7CFA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D687767-AF64-842A-0D73-99B2116411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9D249162-690D-7D1A-C298-82034E210D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BC0CE2C5-0F75-82C7-737F-5AB675213C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71A0EE75-5422-2D8B-A2B1-22CE220C22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8C09A963-8AFE-1BBF-9836-035813CB4C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689A5BAA-DE46-D04E-AE6D-29CB0426E8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119BD290-E16A-E259-434D-B4161BECB8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C54284F3-EB75-1BB4-7A9E-DC51841086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54867FC7-F336-7B50-845C-BB6EC4A6F8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F6FE7B32-5884-3356-AA19-B6F2099547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O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5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first","LEVELLAND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36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37</v>
      </c>
      <c r="I3" s="1" t="s">
        <v>6</v>
      </c>
      <c r="M3" s="2"/>
    </row>
    <row r="4" spans="1:15" x14ac:dyDescent="0.25">
      <c r="A4" s="1" t="s">
        <v>7</v>
      </c>
      <c r="B4" s="1" t="s">
        <v>38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first","LEVELLAND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39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40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first","LEVELLAND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42</v>
      </c>
      <c r="I3" s="1" t="s">
        <v>6</v>
      </c>
      <c r="M3" s="2"/>
    </row>
    <row r="4" spans="1:15" x14ac:dyDescent="0.25">
      <c r="A4" s="1" t="s">
        <v>7</v>
      </c>
      <c r="B4" s="1" t="s">
        <v>43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first","LEVELLAND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44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45</v>
      </c>
      <c r="I3" s="1" t="s">
        <v>6</v>
      </c>
      <c r="M3" s="2"/>
    </row>
    <row r="4" spans="1:15" x14ac:dyDescent="0.25">
      <c r="A4" s="1" t="s">
        <v>7</v>
      </c>
      <c r="B4" s="1" t="s">
        <v>46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first","LEVELLAND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400-000000000000}"/>
  <dataValidations count="1">
    <dataValidation type="list" allowBlank="1" showErrorMessage="1" errorTitle="Invalid value" error="Choose from the list" sqref="D8:D41" xr:uid="{00000000-0002-0000-04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4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47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48</v>
      </c>
      <c r="I3" s="1" t="s">
        <v>6</v>
      </c>
      <c r="M3" s="2"/>
    </row>
    <row r="4" spans="1:15" x14ac:dyDescent="0.25">
      <c r="A4" s="1" t="s">
        <v>7</v>
      </c>
      <c r="B4" s="1" t="s">
        <v>46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first","LEVELLAND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500-000000000000}"/>
  <dataValidations count="1">
    <dataValidation type="list" allowBlank="1" showErrorMessage="1" errorTitle="Invalid value" error="Choose from the list" sqref="D8:D41" xr:uid="{00000000-0002-0000-05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5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29"/>
  <sheetViews>
    <sheetView workbookViewId="0"/>
  </sheetViews>
  <sheetFormatPr defaultRowHeight="15" x14ac:dyDescent="0.25"/>
  <sheetData>
    <row r="1" spans="1:4" x14ac:dyDescent="0.25">
      <c r="A1" t="s">
        <v>49</v>
      </c>
      <c r="B1" t="s">
        <v>50</v>
      </c>
      <c r="C1" t="s">
        <v>51</v>
      </c>
      <c r="D1" t="s">
        <v>52</v>
      </c>
    </row>
    <row r="2" spans="1:4" x14ac:dyDescent="0.25">
      <c r="A2" t="s">
        <v>53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54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55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56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57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58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59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60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61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62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63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64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65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66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67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68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69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70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71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72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73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74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75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76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77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78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79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80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7"/>
  <sheetViews>
    <sheetView workbookViewId="0"/>
  </sheetViews>
  <sheetFormatPr defaultRowHeight="15" x14ac:dyDescent="0.25"/>
  <sheetData>
    <row r="1" spans="1:5" x14ac:dyDescent="0.25">
      <c r="A1" t="s">
        <v>81</v>
      </c>
      <c r="B1" t="s">
        <v>82</v>
      </c>
      <c r="C1" t="s">
        <v>83</v>
      </c>
      <c r="D1" t="s">
        <v>84</v>
      </c>
      <c r="E1" t="s">
        <v>85</v>
      </c>
    </row>
    <row r="2" spans="1:5" x14ac:dyDescent="0.25">
      <c r="A2" t="s">
        <v>5</v>
      </c>
      <c r="B2" t="s">
        <v>1</v>
      </c>
      <c r="C2" t="s">
        <v>8</v>
      </c>
      <c r="D2" t="s">
        <v>86</v>
      </c>
      <c r="E2" t="s">
        <v>87</v>
      </c>
    </row>
    <row r="3" spans="1:5" x14ac:dyDescent="0.25">
      <c r="A3" t="s">
        <v>37</v>
      </c>
      <c r="B3" t="s">
        <v>36</v>
      </c>
      <c r="C3" t="s">
        <v>38</v>
      </c>
      <c r="D3" t="s">
        <v>86</v>
      </c>
      <c r="E3" t="s">
        <v>87</v>
      </c>
    </row>
    <row r="4" spans="1:5" x14ac:dyDescent="0.25">
      <c r="A4" t="s">
        <v>40</v>
      </c>
      <c r="B4" t="s">
        <v>39</v>
      </c>
      <c r="C4" t="s">
        <v>8</v>
      </c>
      <c r="D4" t="s">
        <v>86</v>
      </c>
      <c r="E4" t="s">
        <v>87</v>
      </c>
    </row>
    <row r="5" spans="1:5" x14ac:dyDescent="0.25">
      <c r="A5" t="s">
        <v>42</v>
      </c>
      <c r="B5" t="s">
        <v>41</v>
      </c>
      <c r="C5" t="s">
        <v>43</v>
      </c>
      <c r="D5" t="s">
        <v>86</v>
      </c>
      <c r="E5" t="s">
        <v>87</v>
      </c>
    </row>
    <row r="6" spans="1:5" x14ac:dyDescent="0.25">
      <c r="A6" t="s">
        <v>45</v>
      </c>
      <c r="B6" t="s">
        <v>44</v>
      </c>
      <c r="C6" t="s">
        <v>46</v>
      </c>
      <c r="D6" t="s">
        <v>86</v>
      </c>
      <c r="E6" t="s">
        <v>87</v>
      </c>
    </row>
    <row r="7" spans="1:5" x14ac:dyDescent="0.25">
      <c r="A7" t="s">
        <v>48</v>
      </c>
      <c r="B7" t="s">
        <v>47</v>
      </c>
      <c r="C7" t="s">
        <v>46</v>
      </c>
      <c r="D7" t="s">
        <v>86</v>
      </c>
      <c r="E7" t="s">
        <v>87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Ricky Dudley</vt:lpstr>
      <vt:lpstr>Frederick Hubbard</vt:lpstr>
      <vt:lpstr>Clayton Madewell</vt:lpstr>
      <vt:lpstr>George Patterson</vt:lpstr>
      <vt:lpstr>Justin Smith</vt:lpstr>
      <vt:lpstr>Payton Oliver</vt:lpstr>
      <vt:lpstr>_PayrollDates</vt:lpstr>
      <vt:lpstr>_TechLookup</vt:lpstr>
      <vt:lpstr>'Clayton Madewell'!Print_Area</vt:lpstr>
      <vt:lpstr>'Frederick Hubbard'!Print_Area</vt:lpstr>
      <vt:lpstr>'George Patterson'!Print_Area</vt:lpstr>
      <vt:lpstr>'Justin Smith'!Print_Area</vt:lpstr>
      <vt:lpstr>'Payton Oliver'!Print_Area</vt:lpstr>
      <vt:lpstr>'Ricky Dudley'!Print_Area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2026-09-08T13:14:21Z</dcterms:created>
  <dcterms:modified xsi:type="dcterms:W3CDTF">2026-09-08T13:14:30Z</dcterms:modified>
</cp:coreProperties>
</file>