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A0911D0E-39F6-4560-85B8-EB43DBAF2346}" xr6:coauthVersionLast="47" xr6:coauthVersionMax="47" xr10:uidLastSave="{00000000-0000-0000-0000-000000000000}"/>
  <bookViews>
    <workbookView xWindow="28680" yWindow="-120" windowWidth="38640" windowHeight="15720" xr2:uid="{00000000-000D-0000-FFFF-FFFF00000000}"/>
  </bookViews>
  <sheets>
    <sheet name="Michael Dean" sheetId="1" r:id="rId1"/>
    <sheet name="Daniel Freeman" sheetId="2" r:id="rId2"/>
    <sheet name="Filberto Ortega" sheetId="3" r:id="rId3"/>
    <sheet name="Yasser Rios" sheetId="4" r:id="rId4"/>
    <sheet name="Miguel Santana" sheetId="5" r:id="rId5"/>
    <sheet name="_PayrollDates" sheetId="6" state="hidden" r:id="rId6"/>
    <sheet name="_TechLookup" sheetId="7" state="hidden" r:id="rId7"/>
  </sheets>
  <definedNames>
    <definedName name="_xlnm._FilterDatabase" localSheetId="1" hidden="1">'Daniel Freeman'!$A$7:$O$7</definedName>
    <definedName name="_xlnm._FilterDatabase" localSheetId="2" hidden="1">'Filberto Ortega'!$A$7:$O$7</definedName>
    <definedName name="_xlnm._FilterDatabase" localSheetId="0" hidden="1">'Michael Dean'!$A$7:$O$7</definedName>
    <definedName name="_xlnm._FilterDatabase" localSheetId="4" hidden="1">'Miguel Santana'!$A$7:$O$7</definedName>
    <definedName name="_xlnm._FilterDatabase" localSheetId="3" hidden="1">'Yasser Rios'!$A$7:$O$7</definedName>
    <definedName name="_xlnm.Print_Area" localSheetId="1">'Daniel Freeman'!$A$1:$O$56</definedName>
    <definedName name="_xlnm.Print_Area" localSheetId="2">'Filberto Ortega'!$A$1:$O$56</definedName>
    <definedName name="_xlnm.Print_Area" localSheetId="0">'Michael Dean'!$A$1:$O$56</definedName>
    <definedName name="_xlnm.Print_Area" localSheetId="4">'Miguel Santana'!$A$1:$O$56</definedName>
    <definedName name="_xlnm.Print_Area" localSheetId="3">'Yasser Rios'!$A$1:$O$56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5" l="1"/>
  <c r="O43" i="5"/>
  <c r="N43" i="5"/>
  <c r="M43" i="5"/>
  <c r="M5" i="5"/>
  <c r="M4" i="5"/>
  <c r="B56" i="4"/>
  <c r="O43" i="4"/>
  <c r="N43" i="4"/>
  <c r="M43" i="4"/>
  <c r="M5" i="4"/>
  <c r="M4" i="4"/>
  <c r="B56" i="3"/>
  <c r="O43" i="3"/>
  <c r="N43" i="3"/>
  <c r="M43" i="3"/>
  <c r="M5" i="3"/>
  <c r="M4" i="3"/>
  <c r="B56" i="2"/>
  <c r="O43" i="2"/>
  <c r="N43" i="2"/>
  <c r="M43" i="2"/>
  <c r="M5" i="2"/>
  <c r="M4" i="2"/>
  <c r="B56" i="1"/>
  <c r="O43" i="1"/>
  <c r="N43" i="1"/>
  <c r="M43" i="1"/>
  <c r="M5" i="1"/>
  <c r="M4" i="1"/>
</calcChain>
</file>

<file path=xl/sharedStrings.xml><?xml version="1.0" encoding="utf-8"?>
<sst xmlns="http://schemas.openxmlformats.org/spreadsheetml/2006/main" count="247" uniqueCount="85">
  <si>
    <t>TECHNICIAN NAME:</t>
  </si>
  <si>
    <t>Michael Dean</t>
  </si>
  <si>
    <t>LOCATION:</t>
  </si>
  <si>
    <t>LAMESA</t>
  </si>
  <si>
    <t>TECH #:</t>
  </si>
  <si>
    <t>T1706</t>
  </si>
  <si>
    <t>PAY PERIOD:</t>
  </si>
  <si>
    <t>TECH LEVEL:</t>
  </si>
  <si>
    <t>3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</si>
  <si>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</si>
  <si>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</si>
  <si>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</si>
  <si>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</si>
  <si>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</si>
  <si>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</si>
  <si>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</si>
  <si>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</si>
  <si>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</si>
  <si>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</si>
  <si>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</si>
  <si>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</si>
  <si>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</si>
  <si>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</si>
  <si>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</si>
  <si>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</si>
  <si>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MILEAGE
(x $1.85)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</si>
  <si>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</si>
  <si>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</si>
  <si>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</si>
  <si>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</si>
  <si>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</si>
  <si>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</si>
  <si>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</si>
  <si>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</si>
  <si>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</si>
  <si>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</si>
  <si>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Daniel Freeman</t>
  </si>
  <si>
    <t>T1328</t>
  </si>
  <si>
    <t>Filberto Ortega</t>
  </si>
  <si>
    <t>T1015</t>
  </si>
  <si>
    <t>Yasser Rios</t>
  </si>
  <si>
    <t>T1002</t>
  </si>
  <si>
    <t>5</t>
  </si>
  <si>
    <t>Miguel Santana</t>
  </si>
  <si>
    <t>T1302</t>
  </si>
  <si>
    <t>4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</si>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</sst>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AF5CEC9-3304-A038-DE6F-3BC3CBBF5B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85E82D17-783C-360C-1D9D-91160558D8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95D1AC66-4B0C-A550-6331-F735905E3B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ABC43A3F-5798-81AF-832B-145874D1E9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D3510B89-B597-9811-2E07-27973002E6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8C55D207-6E93-7BCA-097F-91CCD0E411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18F16CD3-C7C2-65B2-F1A9-21D68982DC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A0449217-A544-66CC-64C5-D82892B770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AA011AC4-9FB3-A0E8-0A25-DBB746D53A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99C6DAF2-D914-E5A9-38A9-C2A8AFA1CB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O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5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first","LAMESA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36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37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first","LAMESA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38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39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first","LAMESA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40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41</v>
      </c>
      <c r="I3" s="1" t="s">
        <v>6</v>
      </c>
      <c r="M3" s="2"/>
    </row>
    <row r="4" spans="1:15" x14ac:dyDescent="0.25">
      <c r="A4" s="1" t="s">
        <v>7</v>
      </c>
      <c r="B4" s="1" t="s">
        <v>42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first","LAMESA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43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44</v>
      </c>
      <c r="I3" s="1" t="s">
        <v>6</v>
      </c>
      <c r="M3" s="2"/>
    </row>
    <row r="4" spans="1:15" x14ac:dyDescent="0.25">
      <c r="A4" s="1" t="s">
        <v>7</v>
      </c>
      <c r="B4" s="1" t="s">
        <v>45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first","LAMESA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400-000000000000}"/>
  <dataValidations count="1">
    <dataValidation type="list" allowBlank="1" showErrorMessage="1" errorTitle="Invalid value" error="Choose from the list" sqref="D8:D41" xr:uid="{00000000-0002-0000-04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4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29"/>
  <sheetViews>
    <sheetView workbookViewId="0"/>
  </sheetViews>
  <sheetFormatPr defaultRowHeight="15" x14ac:dyDescent="0.25"/>
  <sheetData>
    <row r="1" spans="1:4" x14ac:dyDescent="0.25">
      <c r="A1" t="s">
        <v>46</v>
      </c>
      <c r="B1" t="s">
        <v>47</v>
      </c>
      <c r="C1" t="s">
        <v>48</v>
      </c>
      <c r="D1" t="s">
        <v>49</v>
      </c>
    </row>
    <row r="2" spans="1:4" x14ac:dyDescent="0.25">
      <c r="A2" t="s">
        <v>50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51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52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53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54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55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56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57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58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59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60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61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62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63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64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65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66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67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68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69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70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71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72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73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74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75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76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77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6"/>
  <sheetViews>
    <sheetView workbookViewId="0"/>
  </sheetViews>
  <sheetFormatPr defaultRowHeight="15" x14ac:dyDescent="0.25"/>
  <sheetData>
    <row r="1" spans="1:5" x14ac:dyDescent="0.25">
      <c r="A1" t="s">
        <v>78</v>
      </c>
      <c r="B1" t="s">
        <v>79</v>
      </c>
      <c r="C1" t="s">
        <v>80</v>
      </c>
      <c r="D1" t="s">
        <v>81</v>
      </c>
      <c r="E1" t="s">
        <v>82</v>
      </c>
    </row>
    <row r="2" spans="1:5" x14ac:dyDescent="0.25">
      <c r="A2" t="s">
        <v>5</v>
      </c>
      <c r="B2" t="s">
        <v>1</v>
      </c>
      <c r="C2" t="s">
        <v>8</v>
      </c>
      <c r="D2" t="s">
        <v>83</v>
      </c>
      <c r="E2" t="s">
        <v>84</v>
      </c>
    </row>
    <row r="3" spans="1:5" x14ac:dyDescent="0.25">
      <c r="A3" t="s">
        <v>37</v>
      </c>
      <c r="B3" t="s">
        <v>36</v>
      </c>
      <c r="C3" t="s">
        <v>8</v>
      </c>
      <c r="D3" t="s">
        <v>83</v>
      </c>
      <c r="E3" t="s">
        <v>84</v>
      </c>
    </row>
    <row r="4" spans="1:5" x14ac:dyDescent="0.25">
      <c r="A4" t="s">
        <v>39</v>
      </c>
      <c r="B4" t="s">
        <v>38</v>
      </c>
      <c r="C4" t="s">
        <v>8</v>
      </c>
      <c r="D4" t="s">
        <v>83</v>
      </c>
      <c r="E4" t="s">
        <v>84</v>
      </c>
    </row>
    <row r="5" spans="1:5" x14ac:dyDescent="0.25">
      <c r="A5" t="s">
        <v>41</v>
      </c>
      <c r="B5" t="s">
        <v>40</v>
      </c>
      <c r="C5" t="s">
        <v>42</v>
      </c>
      <c r="D5" t="s">
        <v>83</v>
      </c>
      <c r="E5" t="s">
        <v>84</v>
      </c>
    </row>
    <row r="6" spans="1:5" x14ac:dyDescent="0.25">
      <c r="A6" t="s">
        <v>44</v>
      </c>
      <c r="B6" t="s">
        <v>43</v>
      </c>
      <c r="C6" t="s">
        <v>45</v>
      </c>
      <c r="D6" t="s">
        <v>83</v>
      </c>
      <c r="E6" t="s">
        <v>84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Michael Dean</vt:lpstr>
      <vt:lpstr>Daniel Freeman</vt:lpstr>
      <vt:lpstr>Filberto Ortega</vt:lpstr>
      <vt:lpstr>Yasser Rios</vt:lpstr>
      <vt:lpstr>Miguel Santana</vt:lpstr>
      <vt:lpstr>_PayrollDates</vt:lpstr>
      <vt:lpstr>_TechLookup</vt:lpstr>
      <vt:lpstr>'Daniel Freeman'!Print_Area</vt:lpstr>
      <vt:lpstr>'Filberto Ortega'!Print_Area</vt:lpstr>
      <vt:lpstr>'Michael Dean'!Print_Area</vt:lpstr>
      <vt:lpstr>'Miguel Santana'!Print_Area</vt:lpstr>
      <vt:lpstr>'Yasser Rios'!Print_Area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2026-08-10T21:31:55Z</dcterms:created>
  <dcterms:modified xsi:type="dcterms:W3CDTF">2026-08-10T21:32:05Z</dcterms:modified>
</cp:coreProperties>
</file>