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958A3902-3311-46C6-815A-0D58A5613335}" xr6:coauthVersionLast="47" xr6:coauthVersionMax="47" xr10:uidLastSave="{00000000-0000-0000-0000-000000000000}"/>
  <bookViews>
    <workbookView xWindow="28680" yWindow="-120" windowWidth="38640" windowHeight="15720" xr2:uid="{00000000-000D-0000-FFFF-FFFF00000000}"/>
  </bookViews>
  <sheets>
    <sheet name="Anthony Elias" sheetId="1" r:id="rId1"/>
    <sheet name="Gabriel Flores" sheetId="2" r:id="rId2"/>
    <sheet name="Martin Ramos" sheetId="3" r:id="rId3"/>
    <sheet name="Jerald Smith" sheetId="4" r:id="rId4"/>
    <sheet name="_PayrollDates" sheetId="5" state="hidden" r:id="rId5"/>
    <sheet name="_TechLookup" sheetId="6" state="hidden" r:id="rId6"/>
  </sheets>
  <definedNames>
    <definedName name="_xlnm._FilterDatabase" localSheetId="0" hidden="1">'Anthony Elias'!$A$7:$N$7</definedName>
    <definedName name="_xlnm._FilterDatabase" localSheetId="1" hidden="1">'Gabriel Flores'!$A$7:$N$7</definedName>
    <definedName name="_xlnm._FilterDatabase" localSheetId="3" hidden="1">'Jerald Smith'!$A$7:$N$7</definedName>
    <definedName name="_xlnm._FilterDatabase" localSheetId="2" hidden="1">'Martin Ramos'!$A$7:$N$7</definedName>
    <definedName name="_xlnm.Print_Area" localSheetId="0">'Anthony Elias'!$A$1:$N$56</definedName>
    <definedName name="_xlnm.Print_Area" localSheetId="1">'Gabriel Flores'!$A$1:$N$56</definedName>
    <definedName name="_xlnm.Print_Area" localSheetId="3">'Jerald Smith'!$A$1:$N$56</definedName>
    <definedName name="_xlnm.Print_Area" localSheetId="2">'Martin Ramos'!$A$1:$N$56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4" l="1"/>
  <c r="N43" i="4"/>
  <c r="M43" i="4"/>
  <c r="M5" i="4"/>
  <c r="M4" i="4"/>
  <c r="B56" i="3"/>
  <c r="N43" i="3"/>
  <c r="M43" i="3"/>
  <c r="M5" i="3"/>
  <c r="M4" i="3"/>
  <c r="B56" i="2"/>
  <c r="N43" i="2"/>
  <c r="M43" i="2"/>
  <c r="M5" i="2"/>
  <c r="M4" i="2"/>
  <c r="B56" i="1"/>
  <c r="N43" i="1"/>
  <c r="M43" i="1"/>
  <c r="M5" i="1"/>
  <c r="M4" i="1"/>
</calcChain>
</file>

<file path=xl/sharedStrings.xml><?xml version="1.0" encoding="utf-8"?>
<sst xmlns="http://schemas.openxmlformats.org/spreadsheetml/2006/main" count="201" uniqueCount="80">
  <si>
    <t>TECHNICIAN NAME:</t>
  </si>
  <si>
    <t>Anthony Elias</t>
  </si>
  <si>
    <t>LOCATION:</t>
  </si>
  <si>
    <t>SLATON</t>
  </si>
  <si>
    <t>TECH #:</t>
  </si>
  <si>
    <t>T9269</t>
  </si>
  <si>
    <t>PAY PERIOD:</t>
  </si>
  <si>
    <t>TECH LEVEL:</t>
  </si>
  <si>
    <t>4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</si>
  <si>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</si>
  <si>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</si>
  <si>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</si>
  <si>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</si>
  <si>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</si>
  <si>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</si>
  <si>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</si>
  <si>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</si>
  <si>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</si>
  <si>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</si>
  <si>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</si>
  <si>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</si>
  <si>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</si>
  <si>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</si>
  <si>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</si>
  <si>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</si>
  <si>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</si>
  <si>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</si>
  <si>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</si>
  <si>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</si>
  <si>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</si>
  <si>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</si>
  <si>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</si>
  <si>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</si>
  <si>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</si>
  <si>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</si>
  <si>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Gabriel Flores</t>
  </si>
  <si>
    <t>T9111</t>
  </si>
  <si>
    <t>Martin Ramos</t>
  </si>
  <si>
    <t>T9261</t>
  </si>
  <si>
    <t>Jerald Smith</t>
  </si>
  <si>
    <t>T9203</t>
  </si>
  <si>
    <t>5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</si>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</sst>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AB730F4-6C89-6223-F812-F4E4FE4E1A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C40BCA5E-6862-8B26-CF04-DA431E04F5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BAC06238-3703-97E1-3BBE-B3DF818AD4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96E4F950-57D4-629A-64DA-DEFC4A581E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7D723275-1F01-BC87-D59C-CDF1942E41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4B71A9F7-2CC2-C7A7-6992-3A05CDE35C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5237F097-F48E-A21C-22D4-6B4E537ADC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58CD03AF-DBFC-2247-9ACE-FD7341C47C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N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first","SLATON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35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36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first","SLATON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37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38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first","SLATON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39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40</v>
      </c>
      <c r="I3" s="1" t="s">
        <v>6</v>
      </c>
      <c r="M3" s="2"/>
    </row>
    <row r="4" spans="1:14" x14ac:dyDescent="0.25">
      <c r="A4" s="1" t="s">
        <v>7</v>
      </c>
      <c r="B4" s="1" t="s">
        <v>41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first","SLATON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9"/>
  <sheetViews>
    <sheetView workbookViewId="0"/>
  </sheetViews>
  <sheetFormatPr defaultRowHeight="15" x14ac:dyDescent="0.25"/>
  <sheetData>
    <row r="1" spans="1:4" x14ac:dyDescent="0.25">
      <c r="A1" t="s">
        <v>42</v>
      </c>
      <c r="B1" t="s">
        <v>43</v>
      </c>
      <c r="C1" t="s">
        <v>44</v>
      </c>
      <c r="D1" t="s">
        <v>45</v>
      </c>
    </row>
    <row r="2" spans="1:4" x14ac:dyDescent="0.25">
      <c r="A2" t="s">
        <v>46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47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48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49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50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51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52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53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54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55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56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57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58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59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60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61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62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63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64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65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66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67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68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69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70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71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72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73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5"/>
  <sheetViews>
    <sheetView workbookViewId="0"/>
  </sheetViews>
  <sheetFormatPr defaultRowHeight="15" x14ac:dyDescent="0.25"/>
  <sheetData>
    <row r="1" spans="1:5" x14ac:dyDescent="0.25">
      <c r="A1" t="s">
        <v>74</v>
      </c>
      <c r="B1" t="s">
        <v>75</v>
      </c>
      <c r="C1" t="s">
        <v>76</v>
      </c>
      <c r="D1" t="s">
        <v>77</v>
      </c>
      <c r="E1" t="s">
        <v>78</v>
      </c>
    </row>
    <row r="2" spans="1:5" x14ac:dyDescent="0.25">
      <c r="A2" t="s">
        <v>5</v>
      </c>
      <c r="B2" t="s">
        <v>1</v>
      </c>
      <c r="C2" t="s">
        <v>8</v>
      </c>
      <c r="D2" t="s">
        <v>79</v>
      </c>
      <c r="E2" t="s">
        <v>79</v>
      </c>
    </row>
    <row r="3" spans="1:5" x14ac:dyDescent="0.25">
      <c r="A3" t="s">
        <v>36</v>
      </c>
      <c r="B3" t="s">
        <v>35</v>
      </c>
      <c r="C3" t="s">
        <v>8</v>
      </c>
      <c r="D3" t="s">
        <v>79</v>
      </c>
      <c r="E3" t="s">
        <v>79</v>
      </c>
    </row>
    <row r="4" spans="1:5" x14ac:dyDescent="0.25">
      <c r="A4" t="s">
        <v>38</v>
      </c>
      <c r="B4" t="s">
        <v>37</v>
      </c>
      <c r="C4" t="s">
        <v>8</v>
      </c>
      <c r="D4" t="s">
        <v>79</v>
      </c>
      <c r="E4" t="s">
        <v>79</v>
      </c>
    </row>
    <row r="5" spans="1:5" x14ac:dyDescent="0.25">
      <c r="A5" t="s">
        <v>40</v>
      </c>
      <c r="B5" t="s">
        <v>39</v>
      </c>
      <c r="C5" t="s">
        <v>41</v>
      </c>
      <c r="D5" t="s">
        <v>79</v>
      </c>
      <c r="E5" t="s">
        <v>79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Anthony Elias</vt:lpstr>
      <vt:lpstr>Gabriel Flores</vt:lpstr>
      <vt:lpstr>Martin Ramos</vt:lpstr>
      <vt:lpstr>Jerald Smith</vt:lpstr>
      <vt:lpstr>_PayrollDates</vt:lpstr>
      <vt:lpstr>_TechLookup</vt:lpstr>
      <vt:lpstr>'Anthony Elias'!Print_Area</vt:lpstr>
      <vt:lpstr>'Gabriel Flores'!Print_Area</vt:lpstr>
      <vt:lpstr>'Jerald Smith'!Print_Area</vt:lpstr>
      <vt:lpstr>'Martin Ramos'!Print_Area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2026-08-10T21:31:56Z</dcterms:created>
  <dcterms:modified xsi:type="dcterms:W3CDTF">2026-08-10T21:32:16Z</dcterms:modified>
</cp:coreProperties>
</file>