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Hoja2 (2)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<sst xmlns="http://schemas.openxmlformats.org/spreadsheetml/2006/main" count="93" uniqueCount="38">
  <si>
    <t>Proveedor</t>
  </si>
  <si>
    <t>Placa del Camión</t>
  </si>
  <si>
    <t>Monto Flete</t>
  </si>
  <si>
    <t>No Entrega</t>
  </si>
  <si>
    <t>Lugar</t>
  </si>
  <si>
    <t>Hora de salida de El Coyol</t>
  </si>
  <si>
    <t>KGS a entregar</t>
  </si>
  <si>
    <t xml:space="preserve">Producto </t>
  </si>
  <si>
    <t>Socio</t>
  </si>
  <si>
    <t># de ruta</t>
  </si>
  <si>
    <t>Día</t>
  </si>
  <si>
    <t>Mes</t>
  </si>
  <si>
    <t>NUNEZ SANCHEZ RODRIGO</t>
  </si>
  <si>
    <t>VAP FEED PELETIZADO GRANEL</t>
  </si>
  <si>
    <t>08:00</t>
  </si>
  <si>
    <t>RODRIGUEZ BOLANOS OSVALDO</t>
  </si>
  <si>
    <t>VAP FEED GRANEL</t>
  </si>
  <si>
    <t>ARROYO MONTOYA JORGE SANDRO</t>
  </si>
  <si>
    <t>MARTINELLI MORALES ARNOLDO</t>
  </si>
  <si>
    <t>PERFECTA GRANEL</t>
  </si>
  <si>
    <t>LOPEZ SOLANO IGNACIO</t>
  </si>
  <si>
    <t>08:30</t>
  </si>
  <si>
    <t>GARCIA QUINTANA JULIETA</t>
  </si>
  <si>
    <t>BADILLA ROJAS ALVARO</t>
  </si>
  <si>
    <t>09:30</t>
  </si>
  <si>
    <t>JIMENEZ CORNELLI LUIS ENRIQUE</t>
  </si>
  <si>
    <t>SUPLEMAX KG</t>
  </si>
  <si>
    <t>10:00</t>
  </si>
  <si>
    <t>ROJAS GONZALEZ LUIS CARLOS</t>
  </si>
  <si>
    <t>CHACON SALAS MARCOS ENRIQUE</t>
  </si>
  <si>
    <t>MARIN BARRIENTOS ANTONIO</t>
  </si>
  <si>
    <t>DESARROLLO TERNERAS GRANEL</t>
  </si>
  <si>
    <t>ULATE CAMPOS JOSE ANTONIO</t>
  </si>
  <si>
    <t>MURILLO ALFARO NATANAEL</t>
  </si>
  <si>
    <t>11:30</t>
  </si>
  <si>
    <t># del 1 al 8</t>
  </si>
  <si>
    <t>Precio Flete colones / kg</t>
  </si>
  <si>
    <t>Dos Pinos</t>
  </si>
</sst>
</file>

<file path=xl/styles.xml><?xml version="1.0" encoding="utf-8"?>
<styleSheet xmlns="http://schemas.openxmlformats.org/spreadsheetml/2006/main">
  <numFmts count="2">
    <numFmt numFmtId="164" formatCode="#,###,000"/>
    <numFmt numFmtId="165" formatCode="&quot;₡&quot;#,##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center" vertical="center"/>
    </xf>
    <xf numFmtId="49" fontId="4" fillId="0" borderId="1" xfId="3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2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4">
    <cellStyle name="Normal" xfId="0" builtinId="0"/>
    <cellStyle name="Normal 13" xfId="2"/>
    <cellStyle name="Normal 2" xfId="1"/>
    <cellStyle name="Normal 3" xfId="3"/>
  </cellStyles>
  <dxfs count="1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zoomScale="90" zoomScaleNormal="90" workbookViewId="0">
      <selection activeCell="E3" sqref="E3:N6"/>
    </sheetView>
  </sheetViews>
  <sheetFormatPr baseColWidth="10" defaultRowHeight="15"/>
  <cols>
    <col min="2" max="2" width="6.140625" style="4" bestFit="1" customWidth="1"/>
    <col min="3" max="3" width="3.85546875" style="4" bestFit="1" customWidth="1"/>
    <col min="4" max="4" width="8.140625" style="4" bestFit="1" customWidth="1"/>
    <col min="5" max="5" width="30.42578125" style="4" bestFit="1" customWidth="1"/>
    <col min="6" max="6" width="27.85546875" style="4" bestFit="1" customWidth="1"/>
    <col min="7" max="7" width="13" style="4" bestFit="1" customWidth="1"/>
    <col min="8" max="8" width="21.5703125" style="4" bestFit="1" customWidth="1"/>
    <col min="9" max="9" width="10.5703125" style="4" bestFit="1" customWidth="1"/>
    <col min="10" max="10" width="9.85546875" style="4" bestFit="1" customWidth="1"/>
    <col min="11" max="11" width="15.7109375" style="4" customWidth="1"/>
    <col min="12" max="12" width="10.7109375" style="4" bestFit="1" customWidth="1"/>
    <col min="13" max="13" width="8.140625" style="4" bestFit="1" customWidth="1"/>
    <col min="14" max="14" width="9.85546875" style="4" bestFit="1" customWidth="1"/>
    <col min="15" max="15" width="7" bestFit="1" customWidth="1"/>
  </cols>
  <sheetData>
    <row r="2" spans="2:14" ht="30">
      <c r="B2" s="3" t="s">
        <v>11</v>
      </c>
      <c r="C2" s="3" t="s">
        <v>10</v>
      </c>
      <c r="D2" s="3" t="s">
        <v>9</v>
      </c>
      <c r="E2" s="3" t="s">
        <v>8</v>
      </c>
      <c r="F2" s="3" t="s">
        <v>7</v>
      </c>
      <c r="G2" s="3" t="s">
        <v>6</v>
      </c>
      <c r="H2" s="3" t="s">
        <v>5</v>
      </c>
      <c r="I2" s="3" t="s">
        <v>4</v>
      </c>
      <c r="J2" s="2" t="s">
        <v>3</v>
      </c>
      <c r="K2" s="16" t="s">
        <v>36</v>
      </c>
      <c r="L2" s="2" t="s">
        <v>2</v>
      </c>
      <c r="M2" s="1" t="s">
        <v>1</v>
      </c>
      <c r="N2" s="1" t="s">
        <v>0</v>
      </c>
    </row>
    <row r="3" spans="2:14">
      <c r="B3" s="5">
        <v>41548</v>
      </c>
      <c r="C3" s="6">
        <v>1</v>
      </c>
      <c r="D3" s="6">
        <v>1</v>
      </c>
      <c r="E3" s="9" t="s">
        <v>12</v>
      </c>
      <c r="F3" s="9" t="s">
        <v>13</v>
      </c>
      <c r="G3" s="12">
        <v>1840</v>
      </c>
      <c r="H3" s="9" t="s">
        <v>14</v>
      </c>
      <c r="I3" s="13" t="s">
        <v>35</v>
      </c>
      <c r="J3" s="6">
        <v>4664</v>
      </c>
      <c r="K3" s="11">
        <v>14.1674235625</v>
      </c>
      <c r="L3" s="7">
        <v>26068.059355000001</v>
      </c>
      <c r="M3" s="8">
        <v>152444</v>
      </c>
      <c r="N3" s="13" t="s">
        <v>37</v>
      </c>
    </row>
    <row r="4" spans="2:14">
      <c r="B4" s="5">
        <v>41548</v>
      </c>
      <c r="C4" s="6">
        <v>1</v>
      </c>
      <c r="D4" s="6">
        <v>1</v>
      </c>
      <c r="E4" s="9" t="s">
        <v>15</v>
      </c>
      <c r="F4" s="9" t="s">
        <v>16</v>
      </c>
      <c r="G4" s="12">
        <v>2530</v>
      </c>
      <c r="H4" s="9" t="s">
        <v>14</v>
      </c>
      <c r="I4" s="13" t="s">
        <v>35</v>
      </c>
      <c r="J4" s="6">
        <v>5214</v>
      </c>
      <c r="K4" s="11">
        <v>17.704693500000001</v>
      </c>
      <c r="L4" s="7">
        <v>44969.921490000001</v>
      </c>
      <c r="M4" s="8">
        <v>152444</v>
      </c>
      <c r="N4" s="13" t="s">
        <v>37</v>
      </c>
    </row>
    <row r="5" spans="2:14">
      <c r="B5" s="5">
        <v>41548</v>
      </c>
      <c r="C5" s="6">
        <v>1</v>
      </c>
      <c r="D5" s="6">
        <v>1</v>
      </c>
      <c r="E5" s="9" t="s">
        <v>17</v>
      </c>
      <c r="F5" s="9" t="s">
        <v>16</v>
      </c>
      <c r="G5" s="12">
        <v>2208</v>
      </c>
      <c r="H5" s="9" t="s">
        <v>14</v>
      </c>
      <c r="I5" s="13" t="s">
        <v>35</v>
      </c>
      <c r="J5" s="6">
        <v>5022</v>
      </c>
      <c r="K5" s="11">
        <v>17.817499375000001</v>
      </c>
      <c r="L5" s="7">
        <v>40089.373593750002</v>
      </c>
      <c r="M5" s="8">
        <v>152444</v>
      </c>
      <c r="N5" s="13" t="s">
        <v>37</v>
      </c>
    </row>
    <row r="6" spans="2:14">
      <c r="B6" s="5">
        <v>41548</v>
      </c>
      <c r="C6" s="6">
        <v>1</v>
      </c>
      <c r="D6" s="6">
        <v>1</v>
      </c>
      <c r="E6" s="9" t="s">
        <v>18</v>
      </c>
      <c r="F6" s="9" t="s">
        <v>19</v>
      </c>
      <c r="G6" s="12">
        <v>4140</v>
      </c>
      <c r="H6" s="9" t="s">
        <v>14</v>
      </c>
      <c r="I6" s="13" t="s">
        <v>35</v>
      </c>
      <c r="J6" s="6">
        <v>527</v>
      </c>
      <c r="K6" s="11">
        <v>14.647448562499999</v>
      </c>
      <c r="L6" s="7">
        <v>59322.166678124995</v>
      </c>
      <c r="M6" s="8">
        <v>152444</v>
      </c>
      <c r="N6" s="13" t="s">
        <v>37</v>
      </c>
    </row>
    <row r="7" spans="2:14">
      <c r="B7" s="5">
        <v>41548</v>
      </c>
      <c r="C7" s="6">
        <v>1</v>
      </c>
      <c r="D7" s="14">
        <v>2</v>
      </c>
      <c r="E7" s="9" t="s">
        <v>20</v>
      </c>
      <c r="F7" s="9" t="s">
        <v>16</v>
      </c>
      <c r="G7" s="12">
        <v>11960</v>
      </c>
      <c r="H7" s="9" t="s">
        <v>21</v>
      </c>
      <c r="I7" s="13" t="s">
        <v>35</v>
      </c>
      <c r="J7" s="6">
        <v>624</v>
      </c>
      <c r="K7" s="11">
        <v>18.286854944999998</v>
      </c>
      <c r="L7" s="7">
        <v>218710.78514219998</v>
      </c>
      <c r="M7" s="8">
        <v>152445</v>
      </c>
      <c r="N7" s="13" t="s">
        <v>37</v>
      </c>
    </row>
    <row r="8" spans="2:14">
      <c r="B8" s="5">
        <v>41548</v>
      </c>
      <c r="C8" s="6">
        <v>1</v>
      </c>
      <c r="D8" s="9">
        <v>2</v>
      </c>
      <c r="E8" s="9" t="s">
        <v>22</v>
      </c>
      <c r="F8" s="9" t="s">
        <v>16</v>
      </c>
      <c r="G8" s="12">
        <v>2070</v>
      </c>
      <c r="H8" s="9" t="s">
        <v>21</v>
      </c>
      <c r="I8" s="13" t="s">
        <v>35</v>
      </c>
      <c r="J8" s="6">
        <v>4466</v>
      </c>
      <c r="K8" s="11">
        <v>17.8601592825</v>
      </c>
      <c r="L8" s="7">
        <v>36970.529714775003</v>
      </c>
      <c r="M8" s="8">
        <v>159582</v>
      </c>
      <c r="N8" s="13" t="s">
        <v>37</v>
      </c>
    </row>
    <row r="9" spans="2:14">
      <c r="B9" s="5">
        <v>41548</v>
      </c>
      <c r="C9" s="6">
        <v>1</v>
      </c>
      <c r="D9" s="14">
        <v>3</v>
      </c>
      <c r="E9" s="9" t="s">
        <v>23</v>
      </c>
      <c r="F9" s="9" t="s">
        <v>16</v>
      </c>
      <c r="G9" s="12">
        <v>4140</v>
      </c>
      <c r="H9" s="9" t="s">
        <v>24</v>
      </c>
      <c r="I9" s="13" t="s">
        <v>35</v>
      </c>
      <c r="J9" s="6">
        <v>5081</v>
      </c>
      <c r="K9" s="11">
        <v>17.839330345</v>
      </c>
      <c r="L9" s="7">
        <v>75103.580752449998</v>
      </c>
      <c r="M9" s="8">
        <v>159582</v>
      </c>
      <c r="N9" s="13" t="s">
        <v>37</v>
      </c>
    </row>
    <row r="10" spans="2:14">
      <c r="B10" s="5">
        <v>41548</v>
      </c>
      <c r="C10" s="6">
        <v>1</v>
      </c>
      <c r="D10" s="9">
        <v>3</v>
      </c>
      <c r="E10" s="9" t="s">
        <v>25</v>
      </c>
      <c r="F10" s="9" t="s">
        <v>16</v>
      </c>
      <c r="G10" s="12">
        <v>7360</v>
      </c>
      <c r="H10" s="9" t="s">
        <v>24</v>
      </c>
      <c r="I10" s="13" t="s">
        <v>35</v>
      </c>
      <c r="J10" s="6">
        <v>4004</v>
      </c>
      <c r="K10" s="11">
        <v>17.068897702499999</v>
      </c>
      <c r="L10" s="7">
        <v>124944.3311823</v>
      </c>
      <c r="M10" s="8">
        <v>159582</v>
      </c>
      <c r="N10" s="13" t="s">
        <v>37</v>
      </c>
    </row>
    <row r="11" spans="2:14">
      <c r="B11" s="5">
        <v>41548</v>
      </c>
      <c r="C11" s="6">
        <v>1</v>
      </c>
      <c r="D11" s="6">
        <v>4</v>
      </c>
      <c r="E11" s="10" t="s">
        <v>12</v>
      </c>
      <c r="F11" s="10" t="s">
        <v>26</v>
      </c>
      <c r="G11" s="12">
        <v>4600</v>
      </c>
      <c r="H11" s="10" t="s">
        <v>27</v>
      </c>
      <c r="I11" s="13" t="s">
        <v>35</v>
      </c>
      <c r="J11" s="15">
        <v>385</v>
      </c>
      <c r="K11" s="11">
        <v>15.111853020000002</v>
      </c>
      <c r="L11" s="7">
        <v>70572.353603400014</v>
      </c>
      <c r="M11" s="8">
        <v>158154</v>
      </c>
      <c r="N11" s="13" t="s">
        <v>37</v>
      </c>
    </row>
    <row r="12" spans="2:14">
      <c r="B12" s="5">
        <v>41548</v>
      </c>
      <c r="C12" s="6">
        <v>1</v>
      </c>
      <c r="D12" s="6">
        <v>4</v>
      </c>
      <c r="E12" s="10" t="s">
        <v>28</v>
      </c>
      <c r="F12" s="10" t="s">
        <v>16</v>
      </c>
      <c r="G12" s="12">
        <v>4600</v>
      </c>
      <c r="H12" s="10" t="s">
        <v>27</v>
      </c>
      <c r="I12" s="13" t="s">
        <v>35</v>
      </c>
      <c r="J12" s="15">
        <v>2382</v>
      </c>
      <c r="K12" s="11">
        <v>14.659909664999999</v>
      </c>
      <c r="L12" s="7">
        <v>67582.183555650001</v>
      </c>
      <c r="M12" s="8">
        <v>158154</v>
      </c>
      <c r="N12" s="13" t="s">
        <v>37</v>
      </c>
    </row>
    <row r="13" spans="2:14">
      <c r="B13" s="5">
        <v>41548</v>
      </c>
      <c r="C13" s="6">
        <v>1</v>
      </c>
      <c r="D13" s="6">
        <v>4</v>
      </c>
      <c r="E13" s="10" t="s">
        <v>29</v>
      </c>
      <c r="F13" s="10" t="s">
        <v>26</v>
      </c>
      <c r="G13" s="12">
        <v>3910</v>
      </c>
      <c r="H13" s="10" t="s">
        <v>27</v>
      </c>
      <c r="I13" s="13" t="s">
        <v>35</v>
      </c>
      <c r="J13" s="15">
        <v>4679</v>
      </c>
      <c r="K13" s="11">
        <v>14.701639755000002</v>
      </c>
      <c r="L13" s="7">
        <v>57777.444237150012</v>
      </c>
      <c r="M13" s="8">
        <v>158154</v>
      </c>
      <c r="N13" s="13" t="s">
        <v>37</v>
      </c>
    </row>
    <row r="14" spans="2:14">
      <c r="B14" s="5">
        <v>41548</v>
      </c>
      <c r="C14" s="6">
        <v>1</v>
      </c>
      <c r="D14" s="6">
        <v>5</v>
      </c>
      <c r="E14" s="10" t="s">
        <v>30</v>
      </c>
      <c r="F14" s="10" t="s">
        <v>31</v>
      </c>
      <c r="G14" s="12">
        <v>3540</v>
      </c>
      <c r="H14" s="10" t="s">
        <v>27</v>
      </c>
      <c r="I14" s="13" t="s">
        <v>35</v>
      </c>
      <c r="J14" s="6">
        <v>3801</v>
      </c>
      <c r="K14" s="11">
        <v>12.693512895</v>
      </c>
      <c r="L14" s="7">
        <v>44300.360003549999</v>
      </c>
      <c r="M14" s="8">
        <v>159927</v>
      </c>
      <c r="N14" s="13" t="s">
        <v>37</v>
      </c>
    </row>
    <row r="15" spans="2:14">
      <c r="B15" s="5">
        <v>41548</v>
      </c>
      <c r="C15" s="6">
        <v>1</v>
      </c>
      <c r="D15" s="6">
        <v>5</v>
      </c>
      <c r="E15" s="10" t="s">
        <v>32</v>
      </c>
      <c r="F15" s="10" t="s">
        <v>16</v>
      </c>
      <c r="G15" s="12">
        <v>6486</v>
      </c>
      <c r="H15" s="10" t="s">
        <v>27</v>
      </c>
      <c r="I15" s="13" t="s">
        <v>35</v>
      </c>
      <c r="J15" s="6">
        <v>3951</v>
      </c>
      <c r="K15" s="11">
        <v>14.45955</v>
      </c>
      <c r="L15" s="7">
        <v>93697.884000000005</v>
      </c>
      <c r="M15" s="8">
        <v>159927</v>
      </c>
      <c r="N15" s="13" t="s">
        <v>37</v>
      </c>
    </row>
    <row r="16" spans="2:14">
      <c r="B16" s="5">
        <v>41548</v>
      </c>
      <c r="C16" s="6">
        <v>1</v>
      </c>
      <c r="D16" s="6">
        <v>5</v>
      </c>
      <c r="E16" s="10" t="s">
        <v>33</v>
      </c>
      <c r="F16" s="10" t="s">
        <v>16</v>
      </c>
      <c r="G16" s="12">
        <v>2300</v>
      </c>
      <c r="H16" s="10" t="s">
        <v>27</v>
      </c>
      <c r="I16" s="13" t="s">
        <v>35</v>
      </c>
      <c r="J16" s="6">
        <v>554</v>
      </c>
      <c r="K16" s="11">
        <v>15.652616700000001</v>
      </c>
      <c r="L16" s="7">
        <v>36627.123078000004</v>
      </c>
      <c r="M16" s="8">
        <v>159927</v>
      </c>
      <c r="N16" s="13" t="s">
        <v>37</v>
      </c>
    </row>
    <row r="17" spans="2:14">
      <c r="B17" s="5">
        <v>41548</v>
      </c>
      <c r="C17" s="6">
        <v>1</v>
      </c>
      <c r="D17" s="14">
        <v>6</v>
      </c>
      <c r="E17" s="9" t="s">
        <v>30</v>
      </c>
      <c r="F17" s="9" t="s">
        <v>16</v>
      </c>
      <c r="G17" s="12">
        <v>10580</v>
      </c>
      <c r="H17" s="9" t="s">
        <v>34</v>
      </c>
      <c r="I17" s="13" t="s">
        <v>35</v>
      </c>
      <c r="J17" s="6">
        <v>3801</v>
      </c>
      <c r="K17" s="11">
        <v>12.693512895</v>
      </c>
      <c r="L17" s="7">
        <v>120842.2427604</v>
      </c>
      <c r="M17" s="8">
        <v>158715</v>
      </c>
      <c r="N17" s="13" t="s">
        <v>37</v>
      </c>
    </row>
    <row r="18" spans="2:14">
      <c r="B18" s="5">
        <v>41548</v>
      </c>
      <c r="C18" s="6">
        <v>1</v>
      </c>
      <c r="D18" s="9">
        <v>6</v>
      </c>
      <c r="E18" s="9" t="s">
        <v>30</v>
      </c>
      <c r="F18" s="9" t="s">
        <v>16</v>
      </c>
      <c r="G18" s="12">
        <v>5060</v>
      </c>
      <c r="H18" s="9" t="s">
        <v>34</v>
      </c>
      <c r="I18" s="13" t="s">
        <v>35</v>
      </c>
      <c r="J18" s="6">
        <v>3802</v>
      </c>
      <c r="K18" s="11">
        <v>12.885300835000001</v>
      </c>
      <c r="L18" s="7">
        <v>65843.887266849997</v>
      </c>
      <c r="M18" s="8">
        <v>158715</v>
      </c>
      <c r="N18" s="13" t="s">
        <v>37</v>
      </c>
    </row>
  </sheetData>
  <conditionalFormatting sqref="N2">
    <cfRule type="cellIs" dxfId="13" priority="16" operator="equal">
      <formula>"Enviar Copia de Factura por correo"</formula>
    </cfRule>
  </conditionalFormatting>
  <conditionalFormatting sqref="J17:J18">
    <cfRule type="duplicateValues" dxfId="12" priority="9"/>
  </conditionalFormatting>
  <conditionalFormatting sqref="J15:J16">
    <cfRule type="duplicateValues" dxfId="11" priority="10"/>
  </conditionalFormatting>
  <conditionalFormatting sqref="J4:J5">
    <cfRule type="duplicateValues" dxfId="10" priority="8"/>
  </conditionalFormatting>
  <conditionalFormatting sqref="J15:J16">
    <cfRule type="duplicateValues" dxfId="9" priority="6"/>
  </conditionalFormatting>
  <conditionalFormatting sqref="J8:J10">
    <cfRule type="duplicateValues" dxfId="8" priority="5"/>
  </conditionalFormatting>
  <conditionalFormatting sqref="J8">
    <cfRule type="duplicateValues" dxfId="7" priority="4"/>
  </conditionalFormatting>
  <conditionalFormatting sqref="J7">
    <cfRule type="duplicateValues" dxfId="6" priority="3"/>
  </conditionalFormatting>
  <conditionalFormatting sqref="J9">
    <cfRule type="duplicateValues" dxfId="5" priority="2"/>
  </conditionalFormatting>
  <conditionalFormatting sqref="J10">
    <cfRule type="duplicateValues" dxfId="4" priority="1"/>
  </conditionalFormatting>
  <conditionalFormatting sqref="J3">
    <cfRule type="duplicateValues" dxfId="3" priority="12"/>
  </conditionalFormatting>
  <conditionalFormatting sqref="J8:J10">
    <cfRule type="duplicateValues" dxfId="2" priority="13"/>
  </conditionalFormatting>
  <conditionalFormatting sqref="J11:J13 J6:J7">
    <cfRule type="duplicateValues" dxfId="1" priority="14"/>
  </conditionalFormatting>
  <conditionalFormatting sqref="J14">
    <cfRule type="duplicateValues" dxfId="0" priority="15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 (2)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Aguilar</dc:creator>
  <cp:lastModifiedBy>Jose Ureña</cp:lastModifiedBy>
  <dcterms:created xsi:type="dcterms:W3CDTF">2015-08-22T20:56:03Z</dcterms:created>
  <dcterms:modified xsi:type="dcterms:W3CDTF">2015-09-08T01:51:54Z</dcterms:modified>
</cp:coreProperties>
</file>