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F30B86D-61AF-4200-ACBE-E789503B6431}" xr6:coauthVersionLast="37" xr6:coauthVersionMax="37" xr10:uidLastSave="{00000000-0000-0000-0000-000000000000}"/>
  <bookViews>
    <workbookView xWindow="0" yWindow="0" windowWidth="20496" windowHeight="7488" xr2:uid="{00000000-000D-0000-FFFF-FFFF00000000}"/>
  </bookViews>
  <sheets>
    <sheet name="Time(Mean)" sheetId="1" r:id="rId1"/>
    <sheet name="Time(Variance)" sheetId="2" r:id="rId2"/>
    <sheet name="Grap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<sst xmlns="http://schemas.openxmlformats.org/spreadsheetml/2006/main" count="32" uniqueCount="11">
  <si>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Algorithm</t>
  </si>
  <si>
    <t>Dataset</t>
  </si>
  <si>
    <t>Iterations</t>
  </si>
  <si>
    <t xml:space="preserve">Logistic Regression </t>
  </si>
  <si>
    <t>Time Manual CPU (Mean)</t>
  </si>
  <si>
    <t>Time Autograd CPU (Mean)</t>
  </si>
  <si>
    <t>Time Autograd TUI (Mean)</t>
  </si>
  <si>
    <t>Time Manual CPU (Variance)</t>
  </si>
  <si>
    <t>Time Autograd CPU (Variance)</t>
  </si>
  <si>
    <t>Time Autograd TUI (Variance)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</si>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</sst>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Wine Dataset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'Time(Mean)'!$D$1</c:f>
              <c:strCache>
                <c:ptCount val="1"/>
                <c:pt idx="0">
                  <c:v>Time Manual CPU 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'Time(Mean)'!$D$2:$D$6</c:f>
              <c:numCache>
                <c:formatCode>General</c:formatCode>
                <c:ptCount val="5"/>
                <c:pt idx="0">
                  <c:v>0.42884491842761557</c:v>
                </c:pt>
                <c:pt idx="1">
                  <c:v>0.9018592738970812</c:v>
                </c:pt>
                <c:pt idx="2">
                  <c:v>1.34166151674072</c:v>
                </c:pt>
                <c:pt idx="3">
                  <c:v>1.7629753463070761</c:v>
                </c:pt>
                <c:pt idx="4">
                  <c:v>2.2735329550478638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2-44D4-AECA-E5FD4C40FDD5}"/>
            </c:ext>
          </c:extLst>
        </c:ser>
        <c:ser>
          <c:idx val="2"/>
          <c:order val="1"/>
          <c:tx>
            <c:strRef>
              <c:f>'Time(Mean)'!$E$1</c:f>
              <c:strCache>
                <c:ptCount val="1"/>
                <c:pt idx="0">
                  <c:v>Time Autograd CPU (Mean)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'Time(Mean)'!$E$2:$E$6</c:f>
              <c:numCache>
                <c:formatCode>General</c:formatCode>
                <c:ptCount val="5"/>
                <c:pt idx="0">
                  <c:v>1.4135230378782151</c:v>
                </c:pt>
                <c:pt idx="1">
                  <c:v>2.6037353532442089</c:v>
                </c:pt>
                <c:pt idx="2">
                  <c:v>4.054243815814222</c:v>
                </c:pt>
                <c:pt idx="3">
                  <c:v>4.9976083743902526</c:v>
                </c:pt>
                <c:pt idx="4">
                  <c:v>6.6709111338549221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2-44D4-AECA-E5FD4C40FDD5}"/>
            </c:ext>
          </c:extLst>
        </c:ser>
        <c:ser>
          <c:idx val="3"/>
          <c:order val="2"/>
          <c:tx>
            <c:strRef>
              <c:f>'Time(Mean)'!$F$1</c:f>
              <c:strCache>
                <c:ptCount val="1"/>
                <c:pt idx="0">
                  <c:v>Time Autograd TUI (Mean)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'Time(Mean)'!$F$2:$F$6</c:f>
              <c:numCache>
                <c:formatCode>General</c:formatCode>
                <c:ptCount val="5"/>
                <c:pt idx="0">
                  <c:v>0.55208625793457033</c:v>
                </c:pt>
                <c:pt idx="1">
                  <c:v>1.0927699685096739</c:v>
                </c:pt>
                <c:pt idx="2">
                  <c:v>1.6348346471786499</c:v>
                </c:pt>
                <c:pt idx="3">
                  <c:v>2.1820299506187442</c:v>
                </c:pt>
                <c:pt idx="4">
                  <c:v>2.6283805012702941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2-44D4-AECA-E5FD4C40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97560"/>
        <c:axId val="473197888"/>
      </c:lineChart>
      <c:catAx>
        <c:axId val="4731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3197888"/>
        <c:crosses val="autoZero"/>
        <c:auto val="1"/>
        <c:lblAlgn val="ctr"/>
        <c:lblOffset val="100"/>
        <c:noMultiLvlLbl val="0"/>
      </c:catAx>
      <c:valAx>
        <c:axId val="473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31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Performance Logistic Regression Wine Dataset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'Time(Variance)'!$D$1</c:f>
              <c:strCache>
                <c:ptCount val="1"/>
                <c:pt idx="0">
                  <c:v>Time Manual CPU (Variance)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'Time(Variance)'!$D$2:$D$6</c:f>
              <c:numCache>
                <c:formatCode>General</c:formatCode>
                <c:ptCount val="5"/>
                <c:pt idx="0">
                  <c:v>5.1980626178972667E-5</c:v>
                </c:pt>
                <c:pt idx="1">
                  <c:v>1.24467134083524E-2</c:v>
                </c:pt>
                <c:pt idx="2">
                  <c:v>1.341216843636331E-2</c:v>
                </c:pt>
                <c:pt idx="3">
                  <c:v>1.16280252208556E-2</c:v>
                </c:pt>
                <c:pt idx="4">
                  <c:v>0.1113477614531774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E-4DAE-B359-F6FA35820FF3}"/>
            </c:ext>
          </c:extLst>
        </c:ser>
        <c:ser>
          <c:idx val="2"/>
          <c:order val="1"/>
          <c:tx>
            <c:strRef>
              <c:f>'Time(Variance)'!$E$1</c:f>
              <c:strCache>
                <c:ptCount val="1"/>
                <c:pt idx="0">
                  <c:v>Time Autograd CPU (Variance)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'Time(Variance)'!$E$2:$E$6</c:f>
              <c:numCache>
                <c:formatCode>General</c:formatCode>
                <c:ptCount val="5"/>
                <c:pt idx="0">
                  <c:v>1.191367639064249E-2</c:v>
                </c:pt>
                <c:pt idx="1">
                  <c:v>2.0824515291407421E-2</c:v>
                </c:pt>
                <c:pt idx="2">
                  <c:v>9.648521976356339E-2</c:v>
                </c:pt>
                <c:pt idx="3">
                  <c:v>5.5928361850297648E-2</c:v>
                </c:pt>
                <c:pt idx="4">
                  <c:v>0.2402593278398483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E-4DAE-B359-F6FA35820FF3}"/>
            </c:ext>
          </c:extLst>
        </c:ser>
        <c:ser>
          <c:idx val="3"/>
          <c:order val="2"/>
          <c:tx>
            <c:strRef>
              <c:f>'Time(Variance)'!$F$1</c:f>
              <c:strCache>
                <c:ptCount val="1"/>
                <c:pt idx="0">
                  <c:v>Time Autograd TUI (Variance)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'Time(Variance)'!$F$2:$F$6</c:f>
              <c:numCache>
                <c:formatCode>General</c:formatCode>
                <c:ptCount val="5"/>
                <c:pt idx="0">
                  <c:v>2.8815932766998518E-3</c:v>
                </c:pt>
                <c:pt idx="1">
                  <c:v>2.6889374784312731E-3</c:v>
                </c:pt>
                <c:pt idx="2">
                  <c:v>2.4756466175852821E-3</c:v>
                </c:pt>
                <c:pt idx="3">
                  <c:v>2.6090372749618339E-3</c:v>
                </c:pt>
                <c:pt idx="4">
                  <c:v>2.6230369372753841E-3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E-4DAE-B359-F6FA3582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20680"/>
        <c:axId val="473118384"/>
      </c:lineChart>
      <c:catAx>
        <c:axId val="47312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3118384"/>
        <c:crosses val="autoZero"/>
        <c:auto val="1"/>
        <c:lblAlgn val="ctr"/>
        <c:lblOffset val="100"/>
        <c:noMultiLvlLbl val="0"/>
      </c:catAx>
      <c:valAx>
        <c:axId val="4731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31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78002-4E62-453C-A5FA-90707B5E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7620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EC5D24-FA77-4E2B-9211-AFF9BCF3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/>
  </sheetViews>
  <sheetFormatPr baseColWidth="10" defaultColWidth="8.88671875" defaultRowHeight="14.4" x14ac:dyDescent="0.3"/>
  <cols>
    <col min="1" max="1" width="18.5546875" customWidth="1"/>
    <col min="2" max="2" width="13.5546875" customWidth="1"/>
    <col min="3" max="3" width="10.5546875" customWidth="1"/>
    <col min="4" max="4" width="22.6640625" customWidth="1"/>
    <col min="5" max="5" width="25.88671875" customWidth="1"/>
    <col min="6" max="6" width="2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3">
      <c r="A2" t="s">
        <v>3</v>
      </c>
      <c r="B2" t="s">
        <v>10</v>
      </c>
      <c r="C2" s="2">
        <v>1000</v>
      </c>
      <c r="D2" s="3">
        <v>0.42884491842761557</v>
      </c>
      <c r="E2" s="5">
        <v>1.4135230378782151</v>
      </c>
      <c r="F2" s="7">
        <v>0.55208625793457033</v>
      </c>
    </row>
    <row r="3" spans="1:6" x14ac:dyDescent="0.3">
      <c r="A3" t="s">
        <v>3</v>
      </c>
      <c r="B3" t="s">
        <v>10</v>
      </c>
      <c r="C3" s="2">
        <v>2000</v>
      </c>
      <c r="D3" s="3">
        <v>0.9018592738970812</v>
      </c>
      <c r="E3" s="5">
        <v>2.6037353532442089</v>
      </c>
      <c r="F3" s="7">
        <v>1.0927699685096739</v>
      </c>
    </row>
    <row r="4" spans="1:6" x14ac:dyDescent="0.3">
      <c r="A4" t="s">
        <v>3</v>
      </c>
      <c r="B4" t="s">
        <v>10</v>
      </c>
      <c r="C4" s="2">
        <v>3000</v>
      </c>
      <c r="D4" s="3">
        <v>1.34166151674072</v>
      </c>
      <c r="E4" s="5">
        <v>4.054243815814222</v>
      </c>
      <c r="F4" s="7">
        <v>1.6348346471786499</v>
      </c>
    </row>
    <row r="5" spans="1:6" x14ac:dyDescent="0.3">
      <c r="A5" t="s">
        <v>3</v>
      </c>
      <c r="B5" t="s">
        <v>10</v>
      </c>
      <c r="C5" s="2">
        <v>4000</v>
      </c>
      <c r="D5" s="3">
        <v>1.7629753463070761</v>
      </c>
      <c r="E5" s="5">
        <v>4.9976083743902526</v>
      </c>
      <c r="F5" s="7">
        <v>2.1820299506187442</v>
      </c>
    </row>
    <row r="6" spans="1:6" x14ac:dyDescent="0.3">
      <c r="A6" t="s">
        <v>3</v>
      </c>
      <c r="B6" t="s">
        <v>10</v>
      </c>
      <c r="C6" s="2">
        <v>5000</v>
      </c>
      <c r="D6" s="3">
        <v>2.2735329550478638</v>
      </c>
      <c r="E6" s="5">
        <v>6.6709111338549221</v>
      </c>
      <c r="F6" s="7">
        <v>2.6283805012702941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3F92-9D75-4A9E-A727-0B12527A7481}">
  <dimension ref="A1:F6"/>
  <sheetViews>
    <sheetView workbookViewId="0">
      <selection activeCell="E15" sqref="E15"/>
    </sheetView>
  </sheetViews>
  <sheetFormatPr baseColWidth="10" defaultRowHeight="14.4" x14ac:dyDescent="0.3"/>
  <cols>
    <col min="1" max="1" width="17.109375" customWidth="1"/>
    <col min="2" max="2" width="13.88671875" customWidth="1"/>
    <col min="4" max="4" width="28.33203125" customWidth="1"/>
    <col min="5" max="5" width="28.44140625" customWidth="1"/>
    <col min="6" max="6" width="27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3">
      <c r="A2" s="2" t="s">
        <v>3</v>
      </c>
      <c r="B2" s="2" t="s">
        <v>10</v>
      </c>
      <c r="C2" s="2">
        <v>1000</v>
      </c>
      <c r="D2" s="4">
        <v>5.1980626178972667E-5</v>
      </c>
      <c r="E2" s="6">
        <v>1.191367639064249E-2</v>
      </c>
      <c r="F2" s="8">
        <v>2.8815932766998518E-3</v>
      </c>
    </row>
    <row r="3" spans="1:6" x14ac:dyDescent="0.3">
      <c r="A3" s="2" t="s">
        <v>3</v>
      </c>
      <c r="B3" s="2" t="s">
        <v>10</v>
      </c>
      <c r="C3" s="2">
        <v>2000</v>
      </c>
      <c r="D3" s="4">
        <v>1.24467134083524E-2</v>
      </c>
      <c r="E3" s="6">
        <v>2.0824515291407421E-2</v>
      </c>
      <c r="F3" s="8">
        <v>2.6889374784312731E-3</v>
      </c>
    </row>
    <row r="4" spans="1:6" x14ac:dyDescent="0.3">
      <c r="A4" s="2" t="s">
        <v>3</v>
      </c>
      <c r="B4" s="2" t="s">
        <v>10</v>
      </c>
      <c r="C4" s="2">
        <v>3000</v>
      </c>
      <c r="D4" s="4">
        <v>1.341216843636331E-2</v>
      </c>
      <c r="E4" s="6">
        <v>9.648521976356339E-2</v>
      </c>
      <c r="F4" s="8">
        <v>2.4756466175852821E-3</v>
      </c>
    </row>
    <row r="5" spans="1:6" x14ac:dyDescent="0.3">
      <c r="A5" s="2" t="s">
        <v>3</v>
      </c>
      <c r="B5" s="2" t="s">
        <v>10</v>
      </c>
      <c r="C5" s="2">
        <v>4000</v>
      </c>
      <c r="D5" s="4">
        <v>1.16280252208556E-2</v>
      </c>
      <c r="E5" s="6">
        <v>5.5928361850297648E-2</v>
      </c>
      <c r="F5" s="8">
        <v>2.6090372749618339E-3</v>
      </c>
    </row>
    <row r="6" spans="1:6" x14ac:dyDescent="0.3">
      <c r="A6" s="2" t="s">
        <v>3</v>
      </c>
      <c r="B6" s="2" t="s">
        <v>10</v>
      </c>
      <c r="C6" s="2">
        <v>5000</v>
      </c>
      <c r="D6" s="4">
        <v>0.1113477614531774</v>
      </c>
      <c r="E6" s="6">
        <v>0.2402593278398483</v>
      </c>
      <c r="F6" s="8">
        <v>2.6230369372753841E-3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FCA1-E986-4EE0-94B1-0AD5A655EA36}">
  <dimension ref="A1"/>
  <sheetViews>
    <sheetView workbookViewId="0">
      <selection activeCell="M18" sqref="M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Time(Mean)</vt:lpstr>
      <vt:lpstr>Time(Variance)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2018-10-29T00:15:31Z</dcterms:modified>
</cp:coreProperties>
</file>