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314641-72D0-4264-BF2C-14B0933DA4E1}" xr6:coauthVersionLast="37" xr6:coauthVersionMax="37" xr10:uidLastSave="{00000000-0000-0000-0000-000000000000}"/>
  <bookViews>
    <workbookView xWindow="0" yWindow="0" windowWidth="20496" windowHeight="7488" xr2:uid="{00000000-000D-0000-FFFF-FFFF00000000}"/>
  </bookViews>
  <sheets>
    <sheet name="Time(Mean)" sheetId="1" r:id="rId1"/>
    <sheet name="Time(Variance)" sheetId="2" r:id="rId2"/>
    <sheet name="Grap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<sst xmlns="http://schemas.openxmlformats.org/spreadsheetml/2006/main" count="52" uniqueCount="11">
  <si>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Algorithm</t>
  </si>
  <si>
    <t>Dataset</t>
  </si>
  <si>
    <t>Iterations</t>
  </si>
  <si>
    <t xml:space="preserve">Logistic Regression </t>
  </si>
  <si>
    <t>Breast_Cancer</t>
  </si>
  <si>
    <t>Time Manual CPU (Mean)</t>
  </si>
  <si>
    <t>Time Autograd CPU (Mean)</t>
  </si>
  <si>
    <t>Time Autograd TUI (Mean)</t>
  </si>
  <si>
    <t>Time Manual CPU (Variance)</t>
  </si>
  <si>
    <t>Time Autograd CPU (Variance)</t>
  </si>
  <si>
    <t>Time Autograd TUI (Variance)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</si>
</sst>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Performance</a:t>
            </a:r>
            <a:r>
              <a:rPr lang="es-419" baseline="0"/>
              <a:t> Logistic Regression Breast Cancer Dataset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'Time(Mean)'!$D$1</c:f>
              <c:strCache>
                <c:ptCount val="1"/>
                <c:pt idx="0">
                  <c:v>Time Manual CPU (Mean)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'Time(Mean)'!$C$2:$C$11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'Time(Mean)'!$D$2:$D$11</c:f>
              <c:numCache>
                <c:formatCode>General</c:formatCode>
                <c:ptCount val="10"/>
                <c:pt idx="0">
                  <c:v>0.51236598</c:v>
                </c:pt>
                <c:pt idx="1">
                  <c:v>1.0248052050000001</c:v>
                </c:pt>
                <c:pt idx="2">
                  <c:v>1.544909584</c:v>
                </c:pt>
                <c:pt idx="3">
                  <c:v>2.0621549379999999</c:v>
                </c:pt>
                <c:pt idx="4">
                  <c:v>2.6099822540000002</c:v>
                </c:pt>
                <c:pt idx="5">
                  <c:v>3.1731133109999998</c:v>
                </c:pt>
                <c:pt idx="6">
                  <c:v>3.6514005740000002</c:v>
                </c:pt>
                <c:pt idx="7">
                  <c:v>4.1578422020000003</c:v>
                </c:pt>
                <c:pt idx="8">
                  <c:v>4.749483101</c:v>
                </c:pt>
                <c:pt idx="9">
                  <c:v>5.2372229380000004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2-4A27-A747-1DE44FAC6059}"/>
            </c:ext>
          </c:extLst>
        </c:ser>
        <c:ser>
          <c:idx val="2"/>
          <c:order val="1"/>
          <c:tx>
            <c:strRef>
              <c:f>'Time(Mean)'!$E$1</c:f>
              <c:strCache>
                <c:ptCount val="1"/>
                <c:pt idx="0">
                  <c:v>Time Autograd CPU (Mean)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'Time(Mean)'!$C$2:$C$11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'Time(Mean)'!$E$2:$E$11</c:f>
              <c:numCache>
                <c:formatCode>General</c:formatCode>
                <c:ptCount val="10"/>
                <c:pt idx="0">
                  <c:v>1.382479780942913</c:v>
                </c:pt>
                <c:pt idx="1">
                  <c:v>3.131435766785299</c:v>
                </c:pt>
                <c:pt idx="2">
                  <c:v>4.2553800889614104</c:v>
                </c:pt>
                <c:pt idx="3">
                  <c:v>5.942138542371473</c:v>
                </c:pt>
                <c:pt idx="4">
                  <c:v>7.272098287456247</c:v>
                </c:pt>
                <c:pt idx="5">
                  <c:v>8.6127572174278377</c:v>
                </c:pt>
                <c:pt idx="6">
                  <c:v>10.19437288557882</c:v>
                </c:pt>
                <c:pt idx="7">
                  <c:v>11.59322105273443</c:v>
                </c:pt>
                <c:pt idx="8">
                  <c:v>12.97314977613089</c:v>
                </c:pt>
                <c:pt idx="9">
                  <c:v>14.600439726325201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2-4A27-A747-1DE44FAC6059}"/>
            </c:ext>
          </c:extLst>
        </c:ser>
        <c:ser>
          <c:idx val="3"/>
          <c:order val="2"/>
          <c:tx>
            <c:strRef>
              <c:f>'Time(Mean)'!$F$1</c:f>
              <c:strCache>
                <c:ptCount val="1"/>
                <c:pt idx="0">
                  <c:v>Time Autograd TUI (Mean)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'Time(Mean)'!$C$2:$C$11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'Time(Mean)'!$F$2:$F$11</c:f>
              <c:numCache>
                <c:formatCode>General</c:formatCode>
                <c:ptCount val="10"/>
                <c:pt idx="0">
                  <c:v>0.66992370184896488</c:v>
                </c:pt>
                <c:pt idx="1">
                  <c:v>1.375069096187107</c:v>
                </c:pt>
                <c:pt idx="2">
                  <c:v>2.0139089360451381</c:v>
                </c:pt>
                <c:pt idx="3">
                  <c:v>2.7186263606892078</c:v>
                </c:pt>
                <c:pt idx="4">
                  <c:v>3.344952758593172</c:v>
                </c:pt>
                <c:pt idx="5">
                  <c:v>4.0401597587598861</c:v>
                </c:pt>
                <c:pt idx="6">
                  <c:v>4.7078854196378552</c:v>
                </c:pt>
                <c:pt idx="7">
                  <c:v>5.3785574857363176</c:v>
                </c:pt>
                <c:pt idx="8">
                  <c:v>6.0451589409834003</c:v>
                </c:pt>
                <c:pt idx="9">
                  <c:v>6.7359852270850764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72-4A27-A747-1DE44FAC6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532376"/>
        <c:axId val="281532704"/>
      </c:lineChart>
      <c:catAx>
        <c:axId val="28153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81532704"/>
        <c:crosses val="autoZero"/>
        <c:auto val="1"/>
        <c:lblAlgn val="ctr"/>
        <c:lblOffset val="100"/>
        <c:noMultiLvlLbl val="0"/>
      </c:catAx>
      <c:valAx>
        <c:axId val="2815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</a:t>
                </a:r>
                <a:r>
                  <a:rPr lang="es-419" baseline="0"/>
                  <a:t> (Seconds)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8153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419" sz="1400" b="0" i="0" baseline="0">
                <a:effectLst/>
              </a:rPr>
              <a:t>Performance Logistic Regression Breast Cancer Dataset</a:t>
            </a:r>
            <a:endParaRPr lang="es-419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'Time(Variance)'!$D$1</c:f>
              <c:strCache>
                <c:ptCount val="1"/>
                <c:pt idx="0">
                  <c:v>Time Manual CPU (Variance)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'Time(Variance)'!$C$2:$C$11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'Time(Variance)'!$D$2:$D$11</c:f>
              <c:numCache>
                <c:formatCode>0.00E+00</c:formatCode>
                <c:ptCount val="10"/>
                <c:pt idx="0">
                  <c:v>4.5802700000000001E-5</c:v>
                </c:pt>
                <c:pt idx="1">
                  <c:v>9.7678599999999997E-5</c:v>
                </c:pt>
                <c:pt idx="2" formatCode="General">
                  <c:v>1.60509E-4</c:v>
                </c:pt>
                <c:pt idx="3" formatCode="General">
                  <c:v>1.7250800000000001E-4</c:v>
                </c:pt>
                <c:pt idx="4" formatCode="General">
                  <c:v>2.1647999999999999E-4</c:v>
                </c:pt>
                <c:pt idx="5" formatCode="General">
                  <c:v>1.7693067E-2</c:v>
                </c:pt>
                <c:pt idx="6" formatCode="General">
                  <c:v>7.380485E-3</c:v>
                </c:pt>
                <c:pt idx="7" formatCode="General">
                  <c:v>5.7269700000000005E-4</c:v>
                </c:pt>
                <c:pt idx="8" formatCode="General">
                  <c:v>2.7700310000000001E-3</c:v>
                </c:pt>
                <c:pt idx="9" formatCode="General">
                  <c:v>2.2178129999999999E-3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6-4506-BB6A-5470184C4287}"/>
            </c:ext>
          </c:extLst>
        </c:ser>
        <c:ser>
          <c:idx val="2"/>
          <c:order val="1"/>
          <c:tx>
            <c:strRef>
              <c:f>'Time(Variance)'!$E$1</c:f>
              <c:strCache>
                <c:ptCount val="1"/>
                <c:pt idx="0">
                  <c:v>Time Autograd CPU (Variance)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'Time(Variance)'!$C$2:$C$11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'Time(Variance)'!$E$2:$E$11</c:f>
              <c:numCache>
                <c:formatCode>General</c:formatCode>
                <c:ptCount val="10"/>
                <c:pt idx="0">
                  <c:v>5.0722813814227418E-4</c:v>
                </c:pt>
                <c:pt idx="1">
                  <c:v>7.0290883395991891E-2</c:v>
                </c:pt>
                <c:pt idx="2">
                  <c:v>2.8895968349850282E-2</c:v>
                </c:pt>
                <c:pt idx="3">
                  <c:v>6.5886399466951448E-2</c:v>
                </c:pt>
                <c:pt idx="4">
                  <c:v>4.672576014853199E-2</c:v>
                </c:pt>
                <c:pt idx="5">
                  <c:v>0.14399731858028531</c:v>
                </c:pt>
                <c:pt idx="6">
                  <c:v>7.8683968342413424E-2</c:v>
                </c:pt>
                <c:pt idx="7">
                  <c:v>0.23361815049964241</c:v>
                </c:pt>
                <c:pt idx="8">
                  <c:v>0.21465709187017751</c:v>
                </c:pt>
                <c:pt idx="9">
                  <c:v>0.42372218533007011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A6-4506-BB6A-5470184C4287}"/>
            </c:ext>
          </c:extLst>
        </c:ser>
        <c:ser>
          <c:idx val="3"/>
          <c:order val="2"/>
          <c:tx>
            <c:strRef>
              <c:f>'Time(Variance)'!$F$1</c:f>
              <c:strCache>
                <c:ptCount val="1"/>
                <c:pt idx="0">
                  <c:v>Time Autograd TUI (Variance)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'Time(Variance)'!$C$2:$C$11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'Time(Variance)'!$F$2:$F$11</c:f>
              <c:numCache>
                <c:formatCode>General</c:formatCode>
                <c:ptCount val="10"/>
                <c:pt idx="0">
                  <c:v>7.0001999999999998E-4</c:v>
                </c:pt>
                <c:pt idx="1">
                  <c:v>4.3755699999999999E-4</c:v>
                </c:pt>
                <c:pt idx="2">
                  <c:v>8.6079500000000003E-4</c:v>
                </c:pt>
                <c:pt idx="3">
                  <c:v>2.0922459999999999E-3</c:v>
                </c:pt>
                <c:pt idx="4">
                  <c:v>3.3318929999999998E-3</c:v>
                </c:pt>
                <c:pt idx="5">
                  <c:v>4.3724369999999999E-3</c:v>
                </c:pt>
                <c:pt idx="6">
                  <c:v>4.302096E-3</c:v>
                </c:pt>
                <c:pt idx="7">
                  <c:v>2.935352E-3</c:v>
                </c:pt>
                <c:pt idx="8">
                  <c:v>3.6899390000000002E-3</c:v>
                </c:pt>
                <c:pt idx="9">
                  <c:v>6.4144409999999999E-3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6-4506-BB6A-5470184C4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54632"/>
        <c:axId val="493852992"/>
      </c:lineChart>
      <c:catAx>
        <c:axId val="49385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3852992"/>
        <c:crosses val="autoZero"/>
        <c:auto val="1"/>
        <c:lblAlgn val="ctr"/>
        <c:lblOffset val="100"/>
        <c:noMultiLvlLbl val="0"/>
      </c:catAx>
      <c:valAx>
        <c:axId val="4938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</a:t>
                </a:r>
                <a:r>
                  <a:rPr lang="es-419" baseline="0"/>
                  <a:t> (Seconds)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385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784860</xdr:colOff>
      <xdr:row>19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FE92D8-7CBA-4469-8ABE-278B87DCE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21</xdr:row>
      <xdr:rowOff>7620</xdr:rowOff>
    </xdr:from>
    <xdr:to>
      <xdr:col>9</xdr:col>
      <xdr:colOff>22860</xdr:colOff>
      <xdr:row>38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F5A329-848B-4537-AFFA-0AA40B4E6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8671875" defaultRowHeight="14.4" x14ac:dyDescent="0.3"/>
  <cols>
    <col min="1" max="1" width="18.5546875" customWidth="1"/>
    <col min="2" max="2" width="13.5546875" customWidth="1"/>
    <col min="3" max="3" width="10.5546875" customWidth="1"/>
    <col min="4" max="4" width="22.6640625" customWidth="1"/>
    <col min="5" max="5" width="25.88671875" customWidth="1"/>
    <col min="6" max="6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3</v>
      </c>
      <c r="B2" t="s">
        <v>4</v>
      </c>
      <c r="C2" s="2">
        <v>1000</v>
      </c>
      <c r="D2" s="2">
        <v>0.51236598</v>
      </c>
      <c r="E2" s="2">
        <v>1.382479780942913</v>
      </c>
      <c r="F2" s="2">
        <v>0.66992370184896488</v>
      </c>
    </row>
    <row r="3" spans="1:6" x14ac:dyDescent="0.3">
      <c r="A3" t="s">
        <v>3</v>
      </c>
      <c r="B3" t="s">
        <v>4</v>
      </c>
      <c r="C3" s="2">
        <v>2000</v>
      </c>
      <c r="D3" s="2">
        <v>1.0248052050000001</v>
      </c>
      <c r="E3" s="2">
        <v>3.131435766785299</v>
      </c>
      <c r="F3" s="2">
        <v>1.375069096187107</v>
      </c>
    </row>
    <row r="4" spans="1:6" x14ac:dyDescent="0.3">
      <c r="A4" t="s">
        <v>3</v>
      </c>
      <c r="B4" t="s">
        <v>4</v>
      </c>
      <c r="C4" s="2">
        <v>3000</v>
      </c>
      <c r="D4" s="2">
        <v>1.544909584</v>
      </c>
      <c r="E4" s="2">
        <v>4.2553800889614104</v>
      </c>
      <c r="F4" s="2">
        <v>2.0139089360451381</v>
      </c>
    </row>
    <row r="5" spans="1:6" x14ac:dyDescent="0.3">
      <c r="A5" t="s">
        <v>3</v>
      </c>
      <c r="B5" t="s">
        <v>4</v>
      </c>
      <c r="C5" s="2">
        <v>4000</v>
      </c>
      <c r="D5" s="2">
        <v>2.0621549379999999</v>
      </c>
      <c r="E5" s="2">
        <v>5.942138542371473</v>
      </c>
      <c r="F5" s="2">
        <v>2.7186263606892078</v>
      </c>
    </row>
    <row r="6" spans="1:6" x14ac:dyDescent="0.3">
      <c r="A6" t="s">
        <v>3</v>
      </c>
      <c r="B6" t="s">
        <v>4</v>
      </c>
      <c r="C6" s="2">
        <v>5000</v>
      </c>
      <c r="D6" s="2">
        <v>2.6099822540000002</v>
      </c>
      <c r="E6" s="2">
        <v>7.272098287456247</v>
      </c>
      <c r="F6" s="2">
        <v>3.344952758593172</v>
      </c>
    </row>
    <row r="7" spans="1:6" x14ac:dyDescent="0.3">
      <c r="A7" t="s">
        <v>3</v>
      </c>
      <c r="B7" t="s">
        <v>4</v>
      </c>
      <c r="C7" s="2">
        <v>6000</v>
      </c>
      <c r="D7" s="2">
        <v>3.1731133109999998</v>
      </c>
      <c r="E7" s="2">
        <v>8.6127572174278377</v>
      </c>
      <c r="F7" s="2">
        <v>4.0401597587598861</v>
      </c>
    </row>
    <row r="8" spans="1:6" x14ac:dyDescent="0.3">
      <c r="A8" t="s">
        <v>3</v>
      </c>
      <c r="B8" t="s">
        <v>4</v>
      </c>
      <c r="C8" s="2">
        <v>7000</v>
      </c>
      <c r="D8" s="2">
        <v>3.6514005740000002</v>
      </c>
      <c r="E8" s="2">
        <v>10.19437288557882</v>
      </c>
      <c r="F8" s="2">
        <v>4.7078854196378552</v>
      </c>
    </row>
    <row r="9" spans="1:6" x14ac:dyDescent="0.3">
      <c r="A9" t="s">
        <v>3</v>
      </c>
      <c r="B9" t="s">
        <v>4</v>
      </c>
      <c r="C9" s="2">
        <v>8000</v>
      </c>
      <c r="D9" s="2">
        <v>4.1578422020000003</v>
      </c>
      <c r="E9" s="2">
        <v>11.59322105273443</v>
      </c>
      <c r="F9" s="2">
        <v>5.3785574857363176</v>
      </c>
    </row>
    <row r="10" spans="1:6" x14ac:dyDescent="0.3">
      <c r="A10" t="s">
        <v>3</v>
      </c>
      <c r="B10" t="s">
        <v>4</v>
      </c>
      <c r="C10" s="2">
        <v>9000</v>
      </c>
      <c r="D10" s="2">
        <v>4.749483101</v>
      </c>
      <c r="E10" s="2">
        <v>12.97314977613089</v>
      </c>
      <c r="F10" s="2">
        <v>6.0451589409834003</v>
      </c>
    </row>
    <row r="11" spans="1:6" x14ac:dyDescent="0.3">
      <c r="A11" t="s">
        <v>3</v>
      </c>
      <c r="B11" t="s">
        <v>4</v>
      </c>
      <c r="C11" s="2">
        <v>10000</v>
      </c>
      <c r="D11" s="2">
        <v>5.2372229380000004</v>
      </c>
      <c r="E11" s="2">
        <v>14.600439726325201</v>
      </c>
      <c r="F11" s="2">
        <v>6.7359852270850764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3F92-9D75-4A9E-A727-0B12527A7481}">
  <dimension ref="A1:F11"/>
  <sheetViews>
    <sheetView workbookViewId="0">
      <selection activeCell="I7" sqref="I7"/>
    </sheetView>
  </sheetViews>
  <sheetFormatPr baseColWidth="10" defaultRowHeight="14.4" x14ac:dyDescent="0.3"/>
  <cols>
    <col min="1" max="1" width="17.109375" customWidth="1"/>
    <col min="2" max="2" width="13.88671875" customWidth="1"/>
    <col min="4" max="4" width="28.33203125" customWidth="1"/>
    <col min="5" max="5" width="28.44140625" customWidth="1"/>
    <col min="6" max="6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3">
      <c r="A2" s="2" t="s">
        <v>3</v>
      </c>
      <c r="B2" s="2" t="s">
        <v>4</v>
      </c>
      <c r="C2" s="2">
        <v>1000</v>
      </c>
      <c r="D2" s="3">
        <v>4.5802700000000001E-5</v>
      </c>
      <c r="E2" s="2">
        <v>5.0722813814227418E-4</v>
      </c>
      <c r="F2" s="2">
        <v>7.0001999999999998E-4</v>
      </c>
    </row>
    <row r="3" spans="1:6" x14ac:dyDescent="0.3">
      <c r="A3" s="2" t="s">
        <v>3</v>
      </c>
      <c r="B3" s="2" t="s">
        <v>4</v>
      </c>
      <c r="C3" s="2">
        <v>2000</v>
      </c>
      <c r="D3" s="3">
        <v>9.7678599999999997E-5</v>
      </c>
      <c r="E3" s="2">
        <v>7.0290883395991891E-2</v>
      </c>
      <c r="F3" s="2">
        <v>4.3755699999999999E-4</v>
      </c>
    </row>
    <row r="4" spans="1:6" x14ac:dyDescent="0.3">
      <c r="A4" s="2" t="s">
        <v>3</v>
      </c>
      <c r="B4" s="2" t="s">
        <v>4</v>
      </c>
      <c r="C4" s="2">
        <v>3000</v>
      </c>
      <c r="D4" s="2">
        <v>1.60509E-4</v>
      </c>
      <c r="E4" s="2">
        <v>2.8895968349850282E-2</v>
      </c>
      <c r="F4" s="2">
        <v>8.6079500000000003E-4</v>
      </c>
    </row>
    <row r="5" spans="1:6" x14ac:dyDescent="0.3">
      <c r="A5" s="2" t="s">
        <v>3</v>
      </c>
      <c r="B5" s="2" t="s">
        <v>4</v>
      </c>
      <c r="C5" s="2">
        <v>4000</v>
      </c>
      <c r="D5" s="2">
        <v>1.7250800000000001E-4</v>
      </c>
      <c r="E5" s="2">
        <v>6.5886399466951448E-2</v>
      </c>
      <c r="F5" s="2">
        <v>2.0922459999999999E-3</v>
      </c>
    </row>
    <row r="6" spans="1:6" x14ac:dyDescent="0.3">
      <c r="A6" s="2" t="s">
        <v>3</v>
      </c>
      <c r="B6" s="2" t="s">
        <v>4</v>
      </c>
      <c r="C6" s="2">
        <v>5000</v>
      </c>
      <c r="D6" s="2">
        <v>2.1647999999999999E-4</v>
      </c>
      <c r="E6" s="2">
        <v>4.672576014853199E-2</v>
      </c>
      <c r="F6" s="2">
        <v>3.3318929999999998E-3</v>
      </c>
    </row>
    <row r="7" spans="1:6" x14ac:dyDescent="0.3">
      <c r="A7" s="2" t="s">
        <v>3</v>
      </c>
      <c r="B7" s="2" t="s">
        <v>4</v>
      </c>
      <c r="C7" s="2">
        <v>6000</v>
      </c>
      <c r="D7" s="2">
        <v>1.7693067E-2</v>
      </c>
      <c r="E7" s="2">
        <v>0.14399731858028531</v>
      </c>
      <c r="F7" s="2">
        <v>4.3724369999999999E-3</v>
      </c>
    </row>
    <row r="8" spans="1:6" x14ac:dyDescent="0.3">
      <c r="A8" s="2" t="s">
        <v>3</v>
      </c>
      <c r="B8" s="2" t="s">
        <v>4</v>
      </c>
      <c r="C8" s="2">
        <v>7000</v>
      </c>
      <c r="D8" s="2">
        <v>7.380485E-3</v>
      </c>
      <c r="E8" s="2">
        <v>7.8683968342413424E-2</v>
      </c>
      <c r="F8" s="2">
        <v>4.302096E-3</v>
      </c>
    </row>
    <row r="9" spans="1:6" x14ac:dyDescent="0.3">
      <c r="A9" s="2" t="s">
        <v>3</v>
      </c>
      <c r="B9" s="2" t="s">
        <v>4</v>
      </c>
      <c r="C9" s="2">
        <v>8000</v>
      </c>
      <c r="D9" s="2">
        <v>5.7269700000000005E-4</v>
      </c>
      <c r="E9" s="2">
        <v>0.23361815049964241</v>
      </c>
      <c r="F9" s="2">
        <v>2.935352E-3</v>
      </c>
    </row>
    <row r="10" spans="1:6" x14ac:dyDescent="0.3">
      <c r="A10" s="2" t="s">
        <v>3</v>
      </c>
      <c r="B10" s="2" t="s">
        <v>4</v>
      </c>
      <c r="C10" s="2">
        <v>9000</v>
      </c>
      <c r="D10" s="2">
        <v>2.7700310000000001E-3</v>
      </c>
      <c r="E10" s="2">
        <v>0.21465709187017751</v>
      </c>
      <c r="F10" s="2">
        <v>3.6899390000000002E-3</v>
      </c>
    </row>
    <row r="11" spans="1:6" x14ac:dyDescent="0.3">
      <c r="A11" s="2" t="s">
        <v>3</v>
      </c>
      <c r="B11" s="2" t="s">
        <v>4</v>
      </c>
      <c r="C11" s="2">
        <v>10000</v>
      </c>
      <c r="D11" s="2">
        <v>2.2178129999999999E-3</v>
      </c>
      <c r="E11" s="2">
        <v>0.42372218533007011</v>
      </c>
      <c r="F11" s="2">
        <v>6.4144409999999999E-3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9A14-E2C6-4888-A93A-C0EBD2564368}">
  <dimension ref="A1"/>
  <sheetViews>
    <sheetView workbookViewId="0">
      <selection activeCell="L32" sqref="L3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Time(Mean)</vt:lpstr>
      <vt:lpstr>Time(Variance)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2018-10-28T23:51:09Z</dcterms:modified>
</cp:coreProperties>
</file>