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7a9d974b5a477f/Documents/GitHub/Lorule-Dark-Ages-Server/Formulas/"/>
    </mc:Choice>
  </mc:AlternateContent>
  <bookViews>
    <workbookView xWindow="0" yWindow="0" windowWidth="28800" windowHeight="12210" xr2:uid="{850B252E-E0F4-4077-BD00-8E31EFD2A9A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6" i="1"/>
  <c r="K6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8" i="1"/>
  <c r="G8" i="1" s="1"/>
  <c r="F7" i="1"/>
  <c r="G7" i="1" s="1"/>
  <c r="F6" i="1"/>
</calcChain>
</file>

<file path=xl/sharedStrings.xml><?xml version="1.0" encoding="utf-8"?>
<sst xmlns="http://schemas.openxmlformats.org/spreadsheetml/2006/main" count="10" uniqueCount="7">
  <si>
    <t>AC</t>
  </si>
  <si>
    <t>MAX</t>
  </si>
  <si>
    <t>Mod</t>
  </si>
  <si>
    <t>DMG</t>
  </si>
  <si>
    <t>Base AC</t>
  </si>
  <si>
    <t>MOD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</si>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</sst>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6D277-3B8A-4379-8520-7F24277B5E0F}">
  <dimension ref="E1:K146"/>
  <sheetViews>
    <sheetView tabSelected="1" workbookViewId="0">
      <selection activeCell="G6" sqref="G6"/>
    </sheetView>
  </sheetViews>
  <sheetFormatPr defaultRowHeight="15" x14ac:dyDescent="0.25"/>
  <sheetData>
    <row r="1" spans="5:11" x14ac:dyDescent="0.25">
      <c r="E1" t="s">
        <v>4</v>
      </c>
      <c r="F1" t="s">
        <v>1</v>
      </c>
      <c r="G1" t="s">
        <v>2</v>
      </c>
      <c r="H1" t="s">
        <v>3</v>
      </c>
    </row>
    <row r="2" spans="5:11" x14ac:dyDescent="0.25">
      <c r="E2">
        <v>70</v>
      </c>
      <c r="F2">
        <v>128</v>
      </c>
      <c r="G2">
        <v>0.9</v>
      </c>
      <c r="H2">
        <v>1000</v>
      </c>
    </row>
    <row r="5" spans="5:11" x14ac:dyDescent="0.25">
      <c r="E5" t="s">
        <v>0</v>
      </c>
      <c r="F5" t="s">
        <v>5</v>
      </c>
      <c r="G5" t="s">
        <v>6</v>
      </c>
      <c r="I5" t="s">
        <v>0</v>
      </c>
      <c r="J5" t="s">
        <v>5</v>
      </c>
      <c r="K5" t="s">
        <v>6</v>
      </c>
    </row>
    <row r="6" spans="5:11" x14ac:dyDescent="0.25">
      <c r="E6">
        <v>70</v>
      </c>
      <c r="F6">
        <f>($E$2 -$F$2 - (E6 + $E$2) * $G$2)</f>
        <v>-184</v>
      </c>
      <c r="G6">
        <f>ABS($H$2 *F6) / 100</f>
        <v>1840</v>
      </c>
      <c r="I6">
        <v>71</v>
      </c>
      <c r="J6">
        <f>($E$2 -$F$2 - (I6 + $E$2) * $G$2)</f>
        <v>-184.9</v>
      </c>
      <c r="K6">
        <f>ABS($H$2 *J6) / 100</f>
        <v>1849</v>
      </c>
    </row>
    <row r="7" spans="5:11" x14ac:dyDescent="0.25">
      <c r="E7">
        <v>69</v>
      </c>
      <c r="F7">
        <f>($E$2 -$F$2 - (E7 + $E$2) * $G$2)</f>
        <v>-183.10000000000002</v>
      </c>
      <c r="G7">
        <f>ABS($H$2 *F7) / 100</f>
        <v>1831.0000000000002</v>
      </c>
      <c r="I7">
        <v>72</v>
      </c>
      <c r="J7">
        <f t="shared" ref="J7:J70" si="0">($E$2 -$F$2 - (I7 + $E$2) * $G$2)</f>
        <v>-185.8</v>
      </c>
      <c r="K7">
        <f t="shared" ref="K7:K70" si="1">ABS($H$2 *J7) / 100</f>
        <v>1858</v>
      </c>
    </row>
    <row r="8" spans="5:11" x14ac:dyDescent="0.25">
      <c r="E8">
        <v>68</v>
      </c>
      <c r="F8">
        <f>($E$2 -$F$2 - (E8 + $E$2) * $G$2)</f>
        <v>-182.2</v>
      </c>
      <c r="G8">
        <f>ABS($H$2 *F8) / 100</f>
        <v>1822</v>
      </c>
      <c r="I8">
        <v>73</v>
      </c>
      <c r="J8">
        <f t="shared" si="0"/>
        <v>-186.70000000000002</v>
      </c>
      <c r="K8">
        <f t="shared" si="1"/>
        <v>1867.0000000000002</v>
      </c>
    </row>
    <row r="9" spans="5:11" x14ac:dyDescent="0.25">
      <c r="E9">
        <v>67</v>
      </c>
      <c r="F9">
        <f t="shared" ref="F9:F72" si="2">($E$2 -$F$2 - (E9 + $E$2) * $G$2)</f>
        <v>-181.3</v>
      </c>
      <c r="G9">
        <f t="shared" ref="G9:G72" si="3">ABS($H$2 *F9) / 100</f>
        <v>1813</v>
      </c>
      <c r="I9">
        <v>74</v>
      </c>
      <c r="J9">
        <f t="shared" si="0"/>
        <v>-187.6</v>
      </c>
      <c r="K9">
        <f t="shared" si="1"/>
        <v>1876</v>
      </c>
    </row>
    <row r="10" spans="5:11" x14ac:dyDescent="0.25">
      <c r="E10">
        <v>66</v>
      </c>
      <c r="F10">
        <f t="shared" si="2"/>
        <v>-180.4</v>
      </c>
      <c r="G10">
        <f t="shared" si="3"/>
        <v>1804</v>
      </c>
      <c r="I10">
        <v>75</v>
      </c>
      <c r="J10">
        <f t="shared" si="0"/>
        <v>-188.5</v>
      </c>
      <c r="K10">
        <f t="shared" si="1"/>
        <v>1885</v>
      </c>
    </row>
    <row r="11" spans="5:11" x14ac:dyDescent="0.25">
      <c r="E11">
        <v>65</v>
      </c>
      <c r="F11">
        <f t="shared" si="2"/>
        <v>-179.5</v>
      </c>
      <c r="G11">
        <f t="shared" si="3"/>
        <v>1795</v>
      </c>
      <c r="I11">
        <v>76</v>
      </c>
      <c r="J11">
        <f t="shared" si="0"/>
        <v>-189.4</v>
      </c>
      <c r="K11">
        <f t="shared" si="1"/>
        <v>1894</v>
      </c>
    </row>
    <row r="12" spans="5:11" x14ac:dyDescent="0.25">
      <c r="E12">
        <v>64</v>
      </c>
      <c r="F12">
        <f t="shared" si="2"/>
        <v>-178.60000000000002</v>
      </c>
      <c r="G12">
        <f t="shared" si="3"/>
        <v>1786.0000000000002</v>
      </c>
      <c r="I12">
        <v>77</v>
      </c>
      <c r="J12">
        <f t="shared" si="0"/>
        <v>-190.3</v>
      </c>
      <c r="K12">
        <f t="shared" si="1"/>
        <v>1903</v>
      </c>
    </row>
    <row r="13" spans="5:11" x14ac:dyDescent="0.25">
      <c r="E13">
        <v>63</v>
      </c>
      <c r="F13">
        <f t="shared" si="2"/>
        <v>-177.7</v>
      </c>
      <c r="G13">
        <f t="shared" si="3"/>
        <v>1777</v>
      </c>
      <c r="I13">
        <v>78</v>
      </c>
      <c r="J13">
        <f t="shared" si="0"/>
        <v>-191.20000000000002</v>
      </c>
      <c r="K13">
        <f t="shared" si="1"/>
        <v>1912.0000000000002</v>
      </c>
    </row>
    <row r="14" spans="5:11" x14ac:dyDescent="0.25">
      <c r="E14">
        <v>62</v>
      </c>
      <c r="F14">
        <f t="shared" si="2"/>
        <v>-176.8</v>
      </c>
      <c r="G14">
        <f t="shared" si="3"/>
        <v>1768</v>
      </c>
      <c r="I14">
        <v>79</v>
      </c>
      <c r="J14">
        <f t="shared" si="0"/>
        <v>-192.1</v>
      </c>
      <c r="K14">
        <f t="shared" si="1"/>
        <v>1921</v>
      </c>
    </row>
    <row r="15" spans="5:11" x14ac:dyDescent="0.25">
      <c r="E15">
        <v>61</v>
      </c>
      <c r="F15">
        <f t="shared" si="2"/>
        <v>-175.9</v>
      </c>
      <c r="G15">
        <f t="shared" si="3"/>
        <v>1759</v>
      </c>
      <c r="I15">
        <v>80</v>
      </c>
      <c r="J15">
        <f t="shared" si="0"/>
        <v>-193</v>
      </c>
      <c r="K15">
        <f t="shared" si="1"/>
        <v>1930</v>
      </c>
    </row>
    <row r="16" spans="5:11" x14ac:dyDescent="0.25">
      <c r="E16">
        <v>60</v>
      </c>
      <c r="F16">
        <f t="shared" si="2"/>
        <v>-175</v>
      </c>
      <c r="G16">
        <f t="shared" si="3"/>
        <v>1750</v>
      </c>
      <c r="I16">
        <v>81</v>
      </c>
      <c r="J16">
        <f t="shared" si="0"/>
        <v>-193.9</v>
      </c>
      <c r="K16">
        <f t="shared" si="1"/>
        <v>1939</v>
      </c>
    </row>
    <row r="17" spans="5:11" x14ac:dyDescent="0.25">
      <c r="E17">
        <v>59</v>
      </c>
      <c r="F17">
        <f t="shared" si="2"/>
        <v>-174.10000000000002</v>
      </c>
      <c r="G17">
        <f t="shared" si="3"/>
        <v>1741.0000000000002</v>
      </c>
      <c r="I17">
        <v>82</v>
      </c>
      <c r="J17">
        <f t="shared" si="0"/>
        <v>-194.8</v>
      </c>
      <c r="K17">
        <f t="shared" si="1"/>
        <v>1948</v>
      </c>
    </row>
    <row r="18" spans="5:11" x14ac:dyDescent="0.25">
      <c r="E18">
        <v>58</v>
      </c>
      <c r="F18">
        <f t="shared" si="2"/>
        <v>-173.2</v>
      </c>
      <c r="G18">
        <f t="shared" si="3"/>
        <v>1732</v>
      </c>
      <c r="I18">
        <v>83</v>
      </c>
      <c r="J18">
        <f t="shared" si="0"/>
        <v>-195.70000000000002</v>
      </c>
      <c r="K18">
        <f t="shared" si="1"/>
        <v>1957.0000000000002</v>
      </c>
    </row>
    <row r="19" spans="5:11" x14ac:dyDescent="0.25">
      <c r="E19">
        <v>57</v>
      </c>
      <c r="F19">
        <f t="shared" si="2"/>
        <v>-172.3</v>
      </c>
      <c r="G19">
        <f t="shared" si="3"/>
        <v>1723</v>
      </c>
      <c r="I19">
        <v>84</v>
      </c>
      <c r="J19">
        <f t="shared" si="0"/>
        <v>-196.6</v>
      </c>
      <c r="K19">
        <f t="shared" si="1"/>
        <v>1966</v>
      </c>
    </row>
    <row r="20" spans="5:11" x14ac:dyDescent="0.25">
      <c r="E20">
        <v>56</v>
      </c>
      <c r="F20">
        <f t="shared" si="2"/>
        <v>-171.4</v>
      </c>
      <c r="G20">
        <f t="shared" si="3"/>
        <v>1714</v>
      </c>
      <c r="I20">
        <v>85</v>
      </c>
      <c r="J20">
        <f t="shared" si="0"/>
        <v>-197.5</v>
      </c>
      <c r="K20">
        <f t="shared" si="1"/>
        <v>1975</v>
      </c>
    </row>
    <row r="21" spans="5:11" x14ac:dyDescent="0.25">
      <c r="E21">
        <v>55</v>
      </c>
      <c r="F21">
        <f t="shared" si="2"/>
        <v>-170.5</v>
      </c>
      <c r="G21">
        <f t="shared" si="3"/>
        <v>1705</v>
      </c>
      <c r="I21">
        <v>86</v>
      </c>
      <c r="J21">
        <f t="shared" si="0"/>
        <v>-198.4</v>
      </c>
      <c r="K21">
        <f t="shared" si="1"/>
        <v>1984</v>
      </c>
    </row>
    <row r="22" spans="5:11" x14ac:dyDescent="0.25">
      <c r="E22">
        <v>54</v>
      </c>
      <c r="F22">
        <f t="shared" si="2"/>
        <v>-169.60000000000002</v>
      </c>
      <c r="G22">
        <f t="shared" si="3"/>
        <v>1696.0000000000002</v>
      </c>
      <c r="I22">
        <v>87</v>
      </c>
      <c r="J22">
        <f t="shared" si="0"/>
        <v>-199.3</v>
      </c>
      <c r="K22">
        <f t="shared" si="1"/>
        <v>1993</v>
      </c>
    </row>
    <row r="23" spans="5:11" x14ac:dyDescent="0.25">
      <c r="E23">
        <v>53</v>
      </c>
      <c r="F23">
        <f t="shared" si="2"/>
        <v>-168.7</v>
      </c>
      <c r="G23">
        <f t="shared" si="3"/>
        <v>1687</v>
      </c>
      <c r="I23">
        <v>88</v>
      </c>
      <c r="J23">
        <f t="shared" si="0"/>
        <v>-200.20000000000002</v>
      </c>
      <c r="K23">
        <f t="shared" si="1"/>
        <v>2002.0000000000002</v>
      </c>
    </row>
    <row r="24" spans="5:11" x14ac:dyDescent="0.25">
      <c r="E24">
        <v>52</v>
      </c>
      <c r="F24">
        <f t="shared" si="2"/>
        <v>-167.8</v>
      </c>
      <c r="G24">
        <f t="shared" si="3"/>
        <v>1678</v>
      </c>
      <c r="I24">
        <v>89</v>
      </c>
      <c r="J24">
        <f t="shared" si="0"/>
        <v>-201.1</v>
      </c>
      <c r="K24">
        <f t="shared" si="1"/>
        <v>2011</v>
      </c>
    </row>
    <row r="25" spans="5:11" x14ac:dyDescent="0.25">
      <c r="E25">
        <v>51</v>
      </c>
      <c r="F25">
        <f t="shared" si="2"/>
        <v>-166.9</v>
      </c>
      <c r="G25">
        <f t="shared" si="3"/>
        <v>1669</v>
      </c>
      <c r="I25">
        <v>90</v>
      </c>
      <c r="J25">
        <f t="shared" si="0"/>
        <v>-202</v>
      </c>
      <c r="K25">
        <f t="shared" si="1"/>
        <v>2020</v>
      </c>
    </row>
    <row r="26" spans="5:11" x14ac:dyDescent="0.25">
      <c r="E26">
        <v>50</v>
      </c>
      <c r="F26">
        <f t="shared" si="2"/>
        <v>-166</v>
      </c>
      <c r="G26">
        <f t="shared" si="3"/>
        <v>1660</v>
      </c>
      <c r="I26">
        <v>91</v>
      </c>
      <c r="J26">
        <f t="shared" si="0"/>
        <v>-202.9</v>
      </c>
      <c r="K26">
        <f t="shared" si="1"/>
        <v>2029</v>
      </c>
    </row>
    <row r="27" spans="5:11" x14ac:dyDescent="0.25">
      <c r="E27">
        <v>49</v>
      </c>
      <c r="F27">
        <f t="shared" si="2"/>
        <v>-165.10000000000002</v>
      </c>
      <c r="G27">
        <f t="shared" si="3"/>
        <v>1651.0000000000002</v>
      </c>
      <c r="I27">
        <v>92</v>
      </c>
      <c r="J27">
        <f t="shared" si="0"/>
        <v>-203.8</v>
      </c>
      <c r="K27">
        <f t="shared" si="1"/>
        <v>2038</v>
      </c>
    </row>
    <row r="28" spans="5:11" x14ac:dyDescent="0.25">
      <c r="E28">
        <v>48</v>
      </c>
      <c r="F28">
        <f t="shared" si="2"/>
        <v>-164.2</v>
      </c>
      <c r="G28">
        <f t="shared" si="3"/>
        <v>1642</v>
      </c>
      <c r="I28">
        <v>93</v>
      </c>
      <c r="J28">
        <f t="shared" si="0"/>
        <v>-204.70000000000002</v>
      </c>
      <c r="K28">
        <f t="shared" si="1"/>
        <v>2047.0000000000002</v>
      </c>
    </row>
    <row r="29" spans="5:11" x14ac:dyDescent="0.25">
      <c r="E29">
        <v>47</v>
      </c>
      <c r="F29">
        <f t="shared" si="2"/>
        <v>-163.30000000000001</v>
      </c>
      <c r="G29">
        <f t="shared" si="3"/>
        <v>1633</v>
      </c>
      <c r="I29">
        <v>94</v>
      </c>
      <c r="J29">
        <f t="shared" si="0"/>
        <v>-205.6</v>
      </c>
      <c r="K29">
        <f t="shared" si="1"/>
        <v>2056</v>
      </c>
    </row>
    <row r="30" spans="5:11" x14ac:dyDescent="0.25">
      <c r="E30">
        <v>46</v>
      </c>
      <c r="F30">
        <f t="shared" si="2"/>
        <v>-162.4</v>
      </c>
      <c r="G30">
        <f t="shared" si="3"/>
        <v>1624</v>
      </c>
      <c r="I30">
        <v>95</v>
      </c>
      <c r="J30">
        <f t="shared" si="0"/>
        <v>-206.5</v>
      </c>
      <c r="K30">
        <f t="shared" si="1"/>
        <v>2065</v>
      </c>
    </row>
    <row r="31" spans="5:11" x14ac:dyDescent="0.25">
      <c r="E31">
        <v>45</v>
      </c>
      <c r="F31">
        <f t="shared" si="2"/>
        <v>-161.5</v>
      </c>
      <c r="G31">
        <f t="shared" si="3"/>
        <v>1615</v>
      </c>
      <c r="I31">
        <v>96</v>
      </c>
      <c r="J31">
        <f t="shared" si="0"/>
        <v>-207.4</v>
      </c>
      <c r="K31">
        <f t="shared" si="1"/>
        <v>2074</v>
      </c>
    </row>
    <row r="32" spans="5:11" x14ac:dyDescent="0.25">
      <c r="E32">
        <v>44</v>
      </c>
      <c r="F32">
        <f t="shared" si="2"/>
        <v>-160.60000000000002</v>
      </c>
      <c r="G32">
        <f t="shared" si="3"/>
        <v>1606.0000000000002</v>
      </c>
      <c r="I32">
        <v>97</v>
      </c>
      <c r="J32">
        <f t="shared" si="0"/>
        <v>-208.3</v>
      </c>
      <c r="K32">
        <f t="shared" si="1"/>
        <v>2083</v>
      </c>
    </row>
    <row r="33" spans="5:11" x14ac:dyDescent="0.25">
      <c r="E33">
        <v>43</v>
      </c>
      <c r="F33">
        <f t="shared" si="2"/>
        <v>-159.69999999999999</v>
      </c>
      <c r="G33">
        <f t="shared" si="3"/>
        <v>1597</v>
      </c>
      <c r="I33">
        <v>98</v>
      </c>
      <c r="J33">
        <f t="shared" si="0"/>
        <v>-209.20000000000002</v>
      </c>
      <c r="K33">
        <f t="shared" si="1"/>
        <v>2092.0000000000005</v>
      </c>
    </row>
    <row r="34" spans="5:11" x14ac:dyDescent="0.25">
      <c r="E34">
        <v>42</v>
      </c>
      <c r="F34">
        <f t="shared" si="2"/>
        <v>-158.80000000000001</v>
      </c>
      <c r="G34">
        <f t="shared" si="3"/>
        <v>1588</v>
      </c>
      <c r="I34">
        <v>99</v>
      </c>
      <c r="J34">
        <f t="shared" si="0"/>
        <v>-210.1</v>
      </c>
      <c r="K34">
        <f t="shared" si="1"/>
        <v>2101</v>
      </c>
    </row>
    <row r="35" spans="5:11" x14ac:dyDescent="0.25">
      <c r="E35">
        <v>41</v>
      </c>
      <c r="F35">
        <f t="shared" si="2"/>
        <v>-157.9</v>
      </c>
      <c r="G35">
        <f t="shared" si="3"/>
        <v>1579</v>
      </c>
      <c r="I35">
        <v>100</v>
      </c>
      <c r="J35">
        <f t="shared" si="0"/>
        <v>-211</v>
      </c>
      <c r="K35">
        <f t="shared" si="1"/>
        <v>2110</v>
      </c>
    </row>
    <row r="36" spans="5:11" x14ac:dyDescent="0.25">
      <c r="E36">
        <v>40</v>
      </c>
      <c r="F36">
        <f t="shared" si="2"/>
        <v>-157</v>
      </c>
      <c r="G36">
        <f t="shared" si="3"/>
        <v>1570</v>
      </c>
      <c r="I36">
        <v>101</v>
      </c>
      <c r="J36">
        <f t="shared" si="0"/>
        <v>-211.9</v>
      </c>
      <c r="K36">
        <f t="shared" si="1"/>
        <v>2119</v>
      </c>
    </row>
    <row r="37" spans="5:11" x14ac:dyDescent="0.25">
      <c r="E37">
        <v>39</v>
      </c>
      <c r="F37">
        <f t="shared" si="2"/>
        <v>-156.10000000000002</v>
      </c>
      <c r="G37">
        <f t="shared" si="3"/>
        <v>1561.0000000000002</v>
      </c>
      <c r="I37">
        <v>102</v>
      </c>
      <c r="J37">
        <f t="shared" si="0"/>
        <v>-212.8</v>
      </c>
      <c r="K37">
        <f t="shared" si="1"/>
        <v>2128</v>
      </c>
    </row>
    <row r="38" spans="5:11" x14ac:dyDescent="0.25">
      <c r="E38">
        <v>38</v>
      </c>
      <c r="F38">
        <f t="shared" si="2"/>
        <v>-155.19999999999999</v>
      </c>
      <c r="G38">
        <f t="shared" si="3"/>
        <v>1552</v>
      </c>
      <c r="I38">
        <v>103</v>
      </c>
      <c r="J38">
        <f t="shared" si="0"/>
        <v>-213.70000000000002</v>
      </c>
      <c r="K38">
        <f t="shared" si="1"/>
        <v>2137.0000000000005</v>
      </c>
    </row>
    <row r="39" spans="5:11" x14ac:dyDescent="0.25">
      <c r="E39">
        <v>37</v>
      </c>
      <c r="F39">
        <f t="shared" si="2"/>
        <v>-154.30000000000001</v>
      </c>
      <c r="G39">
        <f t="shared" si="3"/>
        <v>1543</v>
      </c>
      <c r="I39">
        <v>104</v>
      </c>
      <c r="J39">
        <f t="shared" si="0"/>
        <v>-214.6</v>
      </c>
      <c r="K39">
        <f t="shared" si="1"/>
        <v>2146</v>
      </c>
    </row>
    <row r="40" spans="5:11" x14ac:dyDescent="0.25">
      <c r="E40">
        <v>36</v>
      </c>
      <c r="F40">
        <f t="shared" si="2"/>
        <v>-153.4</v>
      </c>
      <c r="G40">
        <f t="shared" si="3"/>
        <v>1534</v>
      </c>
      <c r="I40">
        <v>105</v>
      </c>
      <c r="J40">
        <f t="shared" si="0"/>
        <v>-215.5</v>
      </c>
      <c r="K40">
        <f t="shared" si="1"/>
        <v>2155</v>
      </c>
    </row>
    <row r="41" spans="5:11" x14ac:dyDescent="0.25">
      <c r="E41">
        <v>35</v>
      </c>
      <c r="F41">
        <f t="shared" si="2"/>
        <v>-152.5</v>
      </c>
      <c r="G41">
        <f t="shared" si="3"/>
        <v>1525</v>
      </c>
      <c r="I41">
        <v>106</v>
      </c>
      <c r="J41">
        <f t="shared" si="0"/>
        <v>-216.4</v>
      </c>
      <c r="K41">
        <f t="shared" si="1"/>
        <v>2164</v>
      </c>
    </row>
    <row r="42" spans="5:11" x14ac:dyDescent="0.25">
      <c r="E42">
        <v>34</v>
      </c>
      <c r="F42">
        <f t="shared" si="2"/>
        <v>-151.60000000000002</v>
      </c>
      <c r="G42">
        <f t="shared" si="3"/>
        <v>1516.0000000000002</v>
      </c>
      <c r="I42">
        <v>107</v>
      </c>
      <c r="J42">
        <f t="shared" si="0"/>
        <v>-217.3</v>
      </c>
      <c r="K42">
        <f t="shared" si="1"/>
        <v>2173</v>
      </c>
    </row>
    <row r="43" spans="5:11" x14ac:dyDescent="0.25">
      <c r="E43">
        <v>33</v>
      </c>
      <c r="F43">
        <f t="shared" si="2"/>
        <v>-150.69999999999999</v>
      </c>
      <c r="G43">
        <f t="shared" si="3"/>
        <v>1507</v>
      </c>
      <c r="I43">
        <v>108</v>
      </c>
      <c r="J43">
        <f t="shared" si="0"/>
        <v>-218.20000000000002</v>
      </c>
      <c r="K43">
        <f t="shared" si="1"/>
        <v>2182.0000000000005</v>
      </c>
    </row>
    <row r="44" spans="5:11" x14ac:dyDescent="0.25">
      <c r="E44">
        <v>32</v>
      </c>
      <c r="F44">
        <f t="shared" si="2"/>
        <v>-149.80000000000001</v>
      </c>
      <c r="G44">
        <f t="shared" si="3"/>
        <v>1498</v>
      </c>
      <c r="I44">
        <v>109</v>
      </c>
      <c r="J44">
        <f t="shared" si="0"/>
        <v>-219.1</v>
      </c>
      <c r="K44">
        <f t="shared" si="1"/>
        <v>2191</v>
      </c>
    </row>
    <row r="45" spans="5:11" x14ac:dyDescent="0.25">
      <c r="E45">
        <v>31</v>
      </c>
      <c r="F45">
        <f t="shared" si="2"/>
        <v>-148.9</v>
      </c>
      <c r="G45">
        <f t="shared" si="3"/>
        <v>1489</v>
      </c>
      <c r="I45">
        <v>110</v>
      </c>
      <c r="J45">
        <f t="shared" si="0"/>
        <v>-220</v>
      </c>
      <c r="K45">
        <f t="shared" si="1"/>
        <v>2200</v>
      </c>
    </row>
    <row r="46" spans="5:11" x14ac:dyDescent="0.25">
      <c r="E46">
        <v>30</v>
      </c>
      <c r="F46">
        <f t="shared" si="2"/>
        <v>-148</v>
      </c>
      <c r="G46">
        <f t="shared" si="3"/>
        <v>1480</v>
      </c>
      <c r="I46">
        <v>111</v>
      </c>
      <c r="J46">
        <f t="shared" si="0"/>
        <v>-220.9</v>
      </c>
      <c r="K46">
        <f t="shared" si="1"/>
        <v>2209</v>
      </c>
    </row>
    <row r="47" spans="5:11" x14ac:dyDescent="0.25">
      <c r="E47">
        <v>29</v>
      </c>
      <c r="F47">
        <f t="shared" si="2"/>
        <v>-147.10000000000002</v>
      </c>
      <c r="G47">
        <f t="shared" si="3"/>
        <v>1471.0000000000002</v>
      </c>
      <c r="I47">
        <v>112</v>
      </c>
      <c r="J47">
        <f t="shared" si="0"/>
        <v>-221.8</v>
      </c>
      <c r="K47">
        <f t="shared" si="1"/>
        <v>2218</v>
      </c>
    </row>
    <row r="48" spans="5:11" x14ac:dyDescent="0.25">
      <c r="E48">
        <v>28</v>
      </c>
      <c r="F48">
        <f t="shared" si="2"/>
        <v>-146.19999999999999</v>
      </c>
      <c r="G48">
        <f t="shared" si="3"/>
        <v>1462</v>
      </c>
      <c r="I48">
        <v>113</v>
      </c>
      <c r="J48">
        <f t="shared" si="0"/>
        <v>-222.70000000000002</v>
      </c>
      <c r="K48">
        <f t="shared" si="1"/>
        <v>2227.0000000000005</v>
      </c>
    </row>
    <row r="49" spans="5:11" x14ac:dyDescent="0.25">
      <c r="E49">
        <v>27</v>
      </c>
      <c r="F49">
        <f t="shared" si="2"/>
        <v>-145.30000000000001</v>
      </c>
      <c r="G49">
        <f t="shared" si="3"/>
        <v>1453</v>
      </c>
      <c r="I49">
        <v>114</v>
      </c>
      <c r="J49">
        <f t="shared" si="0"/>
        <v>-223.6</v>
      </c>
      <c r="K49">
        <f t="shared" si="1"/>
        <v>2236</v>
      </c>
    </row>
    <row r="50" spans="5:11" x14ac:dyDescent="0.25">
      <c r="E50">
        <v>26</v>
      </c>
      <c r="F50">
        <f t="shared" si="2"/>
        <v>-144.4</v>
      </c>
      <c r="G50">
        <f t="shared" si="3"/>
        <v>1444</v>
      </c>
      <c r="I50">
        <v>115</v>
      </c>
      <c r="J50">
        <f t="shared" si="0"/>
        <v>-224.5</v>
      </c>
      <c r="K50">
        <f t="shared" si="1"/>
        <v>2245</v>
      </c>
    </row>
    <row r="51" spans="5:11" x14ac:dyDescent="0.25">
      <c r="E51">
        <v>25</v>
      </c>
      <c r="F51">
        <f t="shared" si="2"/>
        <v>-143.5</v>
      </c>
      <c r="G51">
        <f t="shared" si="3"/>
        <v>1435</v>
      </c>
      <c r="I51">
        <v>116</v>
      </c>
      <c r="J51">
        <f t="shared" si="0"/>
        <v>-225.4</v>
      </c>
      <c r="K51">
        <f t="shared" si="1"/>
        <v>2254</v>
      </c>
    </row>
    <row r="52" spans="5:11" x14ac:dyDescent="0.25">
      <c r="E52">
        <v>24</v>
      </c>
      <c r="F52">
        <f t="shared" si="2"/>
        <v>-142.60000000000002</v>
      </c>
      <c r="G52">
        <f t="shared" si="3"/>
        <v>1426.0000000000002</v>
      </c>
      <c r="I52">
        <v>117</v>
      </c>
      <c r="J52">
        <f t="shared" si="0"/>
        <v>-226.3</v>
      </c>
      <c r="K52">
        <f t="shared" si="1"/>
        <v>2263</v>
      </c>
    </row>
    <row r="53" spans="5:11" x14ac:dyDescent="0.25">
      <c r="E53">
        <v>23</v>
      </c>
      <c r="F53">
        <f t="shared" si="2"/>
        <v>-141.69999999999999</v>
      </c>
      <c r="G53">
        <f t="shared" si="3"/>
        <v>1417</v>
      </c>
      <c r="I53">
        <v>118</v>
      </c>
      <c r="J53">
        <f t="shared" si="0"/>
        <v>-227.20000000000002</v>
      </c>
      <c r="K53">
        <f t="shared" si="1"/>
        <v>2272.0000000000005</v>
      </c>
    </row>
    <row r="54" spans="5:11" x14ac:dyDescent="0.25">
      <c r="E54">
        <v>22</v>
      </c>
      <c r="F54">
        <f t="shared" si="2"/>
        <v>-140.80000000000001</v>
      </c>
      <c r="G54">
        <f t="shared" si="3"/>
        <v>1408</v>
      </c>
      <c r="I54">
        <v>119</v>
      </c>
      <c r="J54">
        <f t="shared" si="0"/>
        <v>-228.1</v>
      </c>
      <c r="K54">
        <f t="shared" si="1"/>
        <v>2281</v>
      </c>
    </row>
    <row r="55" spans="5:11" x14ac:dyDescent="0.25">
      <c r="E55">
        <v>21</v>
      </c>
      <c r="F55">
        <f t="shared" si="2"/>
        <v>-139.9</v>
      </c>
      <c r="G55">
        <f t="shared" si="3"/>
        <v>1399</v>
      </c>
      <c r="I55">
        <v>120</v>
      </c>
      <c r="J55">
        <f t="shared" si="0"/>
        <v>-229</v>
      </c>
      <c r="K55">
        <f t="shared" si="1"/>
        <v>2290</v>
      </c>
    </row>
    <row r="56" spans="5:11" x14ac:dyDescent="0.25">
      <c r="E56">
        <v>20</v>
      </c>
      <c r="F56">
        <f t="shared" si="2"/>
        <v>-139</v>
      </c>
      <c r="G56">
        <f t="shared" si="3"/>
        <v>1390</v>
      </c>
      <c r="I56">
        <v>121</v>
      </c>
      <c r="J56">
        <f t="shared" si="0"/>
        <v>-229.9</v>
      </c>
      <c r="K56">
        <f t="shared" si="1"/>
        <v>2299</v>
      </c>
    </row>
    <row r="57" spans="5:11" x14ac:dyDescent="0.25">
      <c r="E57">
        <v>19</v>
      </c>
      <c r="F57">
        <f t="shared" si="2"/>
        <v>-138.10000000000002</v>
      </c>
      <c r="G57">
        <f t="shared" si="3"/>
        <v>1381.0000000000002</v>
      </c>
      <c r="I57">
        <v>122</v>
      </c>
      <c r="J57">
        <f t="shared" si="0"/>
        <v>-230.8</v>
      </c>
      <c r="K57">
        <f t="shared" si="1"/>
        <v>2308</v>
      </c>
    </row>
    <row r="58" spans="5:11" x14ac:dyDescent="0.25">
      <c r="E58">
        <v>18</v>
      </c>
      <c r="F58">
        <f t="shared" si="2"/>
        <v>-137.19999999999999</v>
      </c>
      <c r="G58">
        <f t="shared" si="3"/>
        <v>1372</v>
      </c>
      <c r="I58">
        <v>123</v>
      </c>
      <c r="J58">
        <f t="shared" si="0"/>
        <v>-231.70000000000002</v>
      </c>
      <c r="K58">
        <f t="shared" si="1"/>
        <v>2317.0000000000005</v>
      </c>
    </row>
    <row r="59" spans="5:11" x14ac:dyDescent="0.25">
      <c r="E59">
        <v>17</v>
      </c>
      <c r="F59">
        <f t="shared" si="2"/>
        <v>-136.30000000000001</v>
      </c>
      <c r="G59">
        <f t="shared" si="3"/>
        <v>1363</v>
      </c>
      <c r="I59">
        <v>124</v>
      </c>
      <c r="J59">
        <f t="shared" si="0"/>
        <v>-232.6</v>
      </c>
      <c r="K59">
        <f t="shared" si="1"/>
        <v>2326</v>
      </c>
    </row>
    <row r="60" spans="5:11" x14ac:dyDescent="0.25">
      <c r="E60">
        <v>16</v>
      </c>
      <c r="F60">
        <f t="shared" si="2"/>
        <v>-135.4</v>
      </c>
      <c r="G60">
        <f t="shared" si="3"/>
        <v>1354</v>
      </c>
      <c r="I60">
        <v>125</v>
      </c>
      <c r="J60">
        <f t="shared" si="0"/>
        <v>-233.5</v>
      </c>
      <c r="K60">
        <f t="shared" si="1"/>
        <v>2335</v>
      </c>
    </row>
    <row r="61" spans="5:11" x14ac:dyDescent="0.25">
      <c r="E61">
        <v>15</v>
      </c>
      <c r="F61">
        <f t="shared" si="2"/>
        <v>-134.5</v>
      </c>
      <c r="G61">
        <f t="shared" si="3"/>
        <v>1345</v>
      </c>
      <c r="I61">
        <v>126</v>
      </c>
      <c r="J61">
        <f t="shared" si="0"/>
        <v>-234.4</v>
      </c>
      <c r="K61">
        <f t="shared" si="1"/>
        <v>2344</v>
      </c>
    </row>
    <row r="62" spans="5:11" x14ac:dyDescent="0.25">
      <c r="E62">
        <v>14</v>
      </c>
      <c r="F62">
        <f t="shared" si="2"/>
        <v>-133.60000000000002</v>
      </c>
      <c r="G62">
        <f t="shared" si="3"/>
        <v>1336.0000000000002</v>
      </c>
      <c r="I62">
        <v>127</v>
      </c>
      <c r="J62">
        <f t="shared" si="0"/>
        <v>-235.3</v>
      </c>
      <c r="K62">
        <f t="shared" si="1"/>
        <v>2353</v>
      </c>
    </row>
    <row r="63" spans="5:11" x14ac:dyDescent="0.25">
      <c r="E63">
        <v>13</v>
      </c>
      <c r="F63">
        <f t="shared" si="2"/>
        <v>-132.69999999999999</v>
      </c>
      <c r="G63">
        <f t="shared" si="3"/>
        <v>1327</v>
      </c>
      <c r="I63">
        <v>128</v>
      </c>
      <c r="J63">
        <f t="shared" si="0"/>
        <v>-236.20000000000002</v>
      </c>
      <c r="K63">
        <f t="shared" si="1"/>
        <v>2362.0000000000005</v>
      </c>
    </row>
    <row r="64" spans="5:11" x14ac:dyDescent="0.25">
      <c r="E64">
        <v>12</v>
      </c>
      <c r="F64">
        <f t="shared" si="2"/>
        <v>-131.80000000000001</v>
      </c>
      <c r="G64">
        <f t="shared" si="3"/>
        <v>1318</v>
      </c>
      <c r="I64">
        <v>129</v>
      </c>
      <c r="J64">
        <f t="shared" si="0"/>
        <v>-237.1</v>
      </c>
      <c r="K64">
        <f t="shared" si="1"/>
        <v>2371</v>
      </c>
    </row>
    <row r="65" spans="5:11" x14ac:dyDescent="0.25">
      <c r="E65">
        <v>11</v>
      </c>
      <c r="F65">
        <f t="shared" si="2"/>
        <v>-130.9</v>
      </c>
      <c r="G65">
        <f t="shared" si="3"/>
        <v>1309</v>
      </c>
      <c r="I65">
        <v>130</v>
      </c>
      <c r="J65">
        <f t="shared" si="0"/>
        <v>-238</v>
      </c>
      <c r="K65">
        <f t="shared" si="1"/>
        <v>2380</v>
      </c>
    </row>
    <row r="66" spans="5:11" x14ac:dyDescent="0.25">
      <c r="E66">
        <v>10</v>
      </c>
      <c r="F66">
        <f t="shared" si="2"/>
        <v>-130</v>
      </c>
      <c r="G66">
        <f t="shared" si="3"/>
        <v>1300</v>
      </c>
      <c r="I66">
        <v>131</v>
      </c>
      <c r="J66">
        <f t="shared" si="0"/>
        <v>-238.9</v>
      </c>
      <c r="K66">
        <f t="shared" si="1"/>
        <v>2389</v>
      </c>
    </row>
    <row r="67" spans="5:11" x14ac:dyDescent="0.25">
      <c r="E67">
        <v>9</v>
      </c>
      <c r="F67">
        <f t="shared" si="2"/>
        <v>-129.10000000000002</v>
      </c>
      <c r="G67">
        <f t="shared" si="3"/>
        <v>1291.0000000000002</v>
      </c>
      <c r="I67">
        <v>132</v>
      </c>
      <c r="J67">
        <f t="shared" si="0"/>
        <v>-239.8</v>
      </c>
      <c r="K67">
        <f t="shared" si="1"/>
        <v>2398</v>
      </c>
    </row>
    <row r="68" spans="5:11" x14ac:dyDescent="0.25">
      <c r="E68">
        <v>8</v>
      </c>
      <c r="F68">
        <f t="shared" si="2"/>
        <v>-128.19999999999999</v>
      </c>
      <c r="G68">
        <f t="shared" si="3"/>
        <v>1281.9999999999998</v>
      </c>
      <c r="I68">
        <v>133</v>
      </c>
      <c r="J68">
        <f t="shared" si="0"/>
        <v>-240.70000000000002</v>
      </c>
      <c r="K68">
        <f t="shared" si="1"/>
        <v>2407.0000000000005</v>
      </c>
    </row>
    <row r="69" spans="5:11" x14ac:dyDescent="0.25">
      <c r="E69">
        <v>7</v>
      </c>
      <c r="F69">
        <f t="shared" si="2"/>
        <v>-127.3</v>
      </c>
      <c r="G69">
        <f t="shared" si="3"/>
        <v>1273</v>
      </c>
      <c r="I69">
        <v>134</v>
      </c>
      <c r="J69">
        <f t="shared" si="0"/>
        <v>-241.6</v>
      </c>
      <c r="K69">
        <f t="shared" si="1"/>
        <v>2416</v>
      </c>
    </row>
    <row r="70" spans="5:11" x14ac:dyDescent="0.25">
      <c r="E70">
        <v>6</v>
      </c>
      <c r="F70">
        <f t="shared" si="2"/>
        <v>-126.4</v>
      </c>
      <c r="G70">
        <f t="shared" si="3"/>
        <v>1264</v>
      </c>
      <c r="I70">
        <v>135</v>
      </c>
      <c r="J70">
        <f t="shared" si="0"/>
        <v>-242.5</v>
      </c>
      <c r="K70">
        <f t="shared" si="1"/>
        <v>2425</v>
      </c>
    </row>
    <row r="71" spans="5:11" x14ac:dyDescent="0.25">
      <c r="E71">
        <v>5</v>
      </c>
      <c r="F71">
        <f t="shared" si="2"/>
        <v>-125.5</v>
      </c>
      <c r="G71">
        <f t="shared" si="3"/>
        <v>1255</v>
      </c>
      <c r="I71">
        <v>136</v>
      </c>
      <c r="J71">
        <f t="shared" ref="J71:J134" si="4">($E$2 -$F$2 - (I71 + $E$2) * $G$2)</f>
        <v>-243.4</v>
      </c>
      <c r="K71">
        <f t="shared" ref="K71:K134" si="5">ABS($H$2 *J71) / 100</f>
        <v>2434</v>
      </c>
    </row>
    <row r="72" spans="5:11" x14ac:dyDescent="0.25">
      <c r="E72">
        <v>4</v>
      </c>
      <c r="F72">
        <f t="shared" si="2"/>
        <v>-124.60000000000001</v>
      </c>
      <c r="G72">
        <f t="shared" si="3"/>
        <v>1246.0000000000002</v>
      </c>
      <c r="I72">
        <v>137</v>
      </c>
      <c r="J72">
        <f t="shared" si="4"/>
        <v>-244.3</v>
      </c>
      <c r="K72">
        <f t="shared" si="5"/>
        <v>2443</v>
      </c>
    </row>
    <row r="73" spans="5:11" x14ac:dyDescent="0.25">
      <c r="E73">
        <v>3</v>
      </c>
      <c r="F73">
        <f t="shared" ref="F73:F136" si="6">($E$2 -$F$2 - (E73 + $E$2) * $G$2)</f>
        <v>-123.7</v>
      </c>
      <c r="G73">
        <f t="shared" ref="G73:G136" si="7">ABS($H$2 *F73) / 100</f>
        <v>1237</v>
      </c>
      <c r="I73">
        <v>138</v>
      </c>
      <c r="J73">
        <f t="shared" si="4"/>
        <v>-245.20000000000002</v>
      </c>
      <c r="K73">
        <f t="shared" si="5"/>
        <v>2452.0000000000005</v>
      </c>
    </row>
    <row r="74" spans="5:11" x14ac:dyDescent="0.25">
      <c r="E74">
        <v>2</v>
      </c>
      <c r="F74">
        <f t="shared" si="6"/>
        <v>-122.8</v>
      </c>
      <c r="G74">
        <f t="shared" si="7"/>
        <v>1228</v>
      </c>
      <c r="I74">
        <v>139</v>
      </c>
      <c r="J74">
        <f t="shared" si="4"/>
        <v>-246.1</v>
      </c>
      <c r="K74">
        <f t="shared" si="5"/>
        <v>2461</v>
      </c>
    </row>
    <row r="75" spans="5:11" x14ac:dyDescent="0.25">
      <c r="E75">
        <v>1</v>
      </c>
      <c r="F75">
        <f t="shared" si="6"/>
        <v>-121.9</v>
      </c>
      <c r="G75">
        <f t="shared" si="7"/>
        <v>1219</v>
      </c>
      <c r="I75">
        <v>140</v>
      </c>
      <c r="J75">
        <f t="shared" si="4"/>
        <v>-247</v>
      </c>
      <c r="K75">
        <f t="shared" si="5"/>
        <v>2470</v>
      </c>
    </row>
    <row r="76" spans="5:11" x14ac:dyDescent="0.25">
      <c r="E76">
        <v>0</v>
      </c>
      <c r="F76">
        <f t="shared" si="6"/>
        <v>-121</v>
      </c>
      <c r="G76">
        <f t="shared" si="7"/>
        <v>1210</v>
      </c>
      <c r="I76">
        <v>141</v>
      </c>
      <c r="J76">
        <f t="shared" si="4"/>
        <v>-247.9</v>
      </c>
      <c r="K76">
        <f t="shared" si="5"/>
        <v>2479</v>
      </c>
    </row>
    <row r="77" spans="5:11" x14ac:dyDescent="0.25">
      <c r="E77">
        <v>-1</v>
      </c>
      <c r="F77">
        <f t="shared" si="6"/>
        <v>-120.1</v>
      </c>
      <c r="G77">
        <f t="shared" si="7"/>
        <v>1201</v>
      </c>
      <c r="I77">
        <v>142</v>
      </c>
      <c r="J77">
        <f t="shared" si="4"/>
        <v>-248.8</v>
      </c>
      <c r="K77">
        <f t="shared" si="5"/>
        <v>2488</v>
      </c>
    </row>
    <row r="78" spans="5:11" x14ac:dyDescent="0.25">
      <c r="E78">
        <v>-2</v>
      </c>
      <c r="F78">
        <f t="shared" si="6"/>
        <v>-119.2</v>
      </c>
      <c r="G78">
        <f t="shared" si="7"/>
        <v>1192</v>
      </c>
      <c r="I78">
        <v>143</v>
      </c>
      <c r="J78">
        <f t="shared" si="4"/>
        <v>-249.70000000000002</v>
      </c>
      <c r="K78">
        <f t="shared" si="5"/>
        <v>2497.0000000000005</v>
      </c>
    </row>
    <row r="79" spans="5:11" x14ac:dyDescent="0.25">
      <c r="E79">
        <v>-3</v>
      </c>
      <c r="F79">
        <f t="shared" si="6"/>
        <v>-118.30000000000001</v>
      </c>
      <c r="G79">
        <f t="shared" si="7"/>
        <v>1183.0000000000002</v>
      </c>
      <c r="I79">
        <v>144</v>
      </c>
      <c r="J79">
        <f t="shared" si="4"/>
        <v>-250.6</v>
      </c>
      <c r="K79">
        <f t="shared" si="5"/>
        <v>2506</v>
      </c>
    </row>
    <row r="80" spans="5:11" x14ac:dyDescent="0.25">
      <c r="E80">
        <v>-4</v>
      </c>
      <c r="F80">
        <f t="shared" si="6"/>
        <v>-117.4</v>
      </c>
      <c r="G80">
        <f t="shared" si="7"/>
        <v>1174</v>
      </c>
      <c r="I80">
        <v>145</v>
      </c>
      <c r="J80">
        <f t="shared" si="4"/>
        <v>-251.5</v>
      </c>
      <c r="K80">
        <f t="shared" si="5"/>
        <v>2515</v>
      </c>
    </row>
    <row r="81" spans="5:11" x14ac:dyDescent="0.25">
      <c r="E81">
        <v>-5</v>
      </c>
      <c r="F81">
        <f t="shared" si="6"/>
        <v>-116.5</v>
      </c>
      <c r="G81">
        <f t="shared" si="7"/>
        <v>1165</v>
      </c>
      <c r="I81">
        <v>146</v>
      </c>
      <c r="J81">
        <f t="shared" si="4"/>
        <v>-252.4</v>
      </c>
      <c r="K81">
        <f t="shared" si="5"/>
        <v>2524</v>
      </c>
    </row>
    <row r="82" spans="5:11" x14ac:dyDescent="0.25">
      <c r="E82">
        <v>-6</v>
      </c>
      <c r="F82">
        <f t="shared" si="6"/>
        <v>-115.6</v>
      </c>
      <c r="G82">
        <f t="shared" si="7"/>
        <v>1156</v>
      </c>
      <c r="I82">
        <v>147</v>
      </c>
      <c r="J82">
        <f t="shared" si="4"/>
        <v>-253.3</v>
      </c>
      <c r="K82">
        <f t="shared" si="5"/>
        <v>2533</v>
      </c>
    </row>
    <row r="83" spans="5:11" x14ac:dyDescent="0.25">
      <c r="E83">
        <v>-7</v>
      </c>
      <c r="F83">
        <f t="shared" si="6"/>
        <v>-114.7</v>
      </c>
      <c r="G83">
        <f t="shared" si="7"/>
        <v>1147</v>
      </c>
      <c r="I83">
        <v>148</v>
      </c>
      <c r="J83">
        <f t="shared" si="4"/>
        <v>-254.20000000000002</v>
      </c>
      <c r="K83">
        <f t="shared" si="5"/>
        <v>2542.0000000000005</v>
      </c>
    </row>
    <row r="84" spans="5:11" x14ac:dyDescent="0.25">
      <c r="E84">
        <v>-8</v>
      </c>
      <c r="F84">
        <f t="shared" si="6"/>
        <v>-113.80000000000001</v>
      </c>
      <c r="G84">
        <f t="shared" si="7"/>
        <v>1138.0000000000002</v>
      </c>
      <c r="I84">
        <v>149</v>
      </c>
      <c r="J84">
        <f t="shared" si="4"/>
        <v>-255.1</v>
      </c>
      <c r="K84">
        <f t="shared" si="5"/>
        <v>2551</v>
      </c>
    </row>
    <row r="85" spans="5:11" x14ac:dyDescent="0.25">
      <c r="E85">
        <v>-9</v>
      </c>
      <c r="F85">
        <f t="shared" si="6"/>
        <v>-112.9</v>
      </c>
      <c r="G85">
        <f t="shared" si="7"/>
        <v>1129</v>
      </c>
      <c r="I85">
        <v>150</v>
      </c>
      <c r="J85">
        <f t="shared" si="4"/>
        <v>-256</v>
      </c>
      <c r="K85">
        <f t="shared" si="5"/>
        <v>2560</v>
      </c>
    </row>
    <row r="86" spans="5:11" x14ac:dyDescent="0.25">
      <c r="E86">
        <v>-10</v>
      </c>
      <c r="F86">
        <f t="shared" si="6"/>
        <v>-112</v>
      </c>
      <c r="G86">
        <f t="shared" si="7"/>
        <v>1120</v>
      </c>
      <c r="I86">
        <v>151</v>
      </c>
      <c r="J86">
        <f t="shared" si="4"/>
        <v>-256.89999999999998</v>
      </c>
      <c r="K86">
        <f t="shared" si="5"/>
        <v>2568.9999999999995</v>
      </c>
    </row>
    <row r="87" spans="5:11" x14ac:dyDescent="0.25">
      <c r="E87">
        <v>-11</v>
      </c>
      <c r="F87">
        <f t="shared" si="6"/>
        <v>-111.1</v>
      </c>
      <c r="G87">
        <f t="shared" si="7"/>
        <v>1111</v>
      </c>
      <c r="I87">
        <v>152</v>
      </c>
      <c r="J87">
        <f t="shared" si="4"/>
        <v>-257.8</v>
      </c>
      <c r="K87">
        <f t="shared" si="5"/>
        <v>2578</v>
      </c>
    </row>
    <row r="88" spans="5:11" x14ac:dyDescent="0.25">
      <c r="E88">
        <v>-12</v>
      </c>
      <c r="F88">
        <f t="shared" si="6"/>
        <v>-110.2</v>
      </c>
      <c r="G88">
        <f t="shared" si="7"/>
        <v>1102</v>
      </c>
      <c r="I88">
        <v>153</v>
      </c>
      <c r="J88">
        <f t="shared" si="4"/>
        <v>-258.70000000000005</v>
      </c>
      <c r="K88">
        <f t="shared" si="5"/>
        <v>2587.0000000000005</v>
      </c>
    </row>
    <row r="89" spans="5:11" x14ac:dyDescent="0.25">
      <c r="E89">
        <v>-13</v>
      </c>
      <c r="F89">
        <f t="shared" si="6"/>
        <v>-109.30000000000001</v>
      </c>
      <c r="G89">
        <f t="shared" si="7"/>
        <v>1093.0000000000002</v>
      </c>
      <c r="I89">
        <v>154</v>
      </c>
      <c r="J89">
        <f t="shared" si="4"/>
        <v>-259.60000000000002</v>
      </c>
      <c r="K89">
        <f t="shared" si="5"/>
        <v>2596.0000000000005</v>
      </c>
    </row>
    <row r="90" spans="5:11" x14ac:dyDescent="0.25">
      <c r="E90">
        <v>-14</v>
      </c>
      <c r="F90">
        <f t="shared" si="6"/>
        <v>-108.4</v>
      </c>
      <c r="G90">
        <f t="shared" si="7"/>
        <v>1084</v>
      </c>
      <c r="I90">
        <v>155</v>
      </c>
      <c r="J90">
        <f t="shared" si="4"/>
        <v>-260.5</v>
      </c>
      <c r="K90">
        <f t="shared" si="5"/>
        <v>2605</v>
      </c>
    </row>
    <row r="91" spans="5:11" x14ac:dyDescent="0.25">
      <c r="E91">
        <v>-15</v>
      </c>
      <c r="F91">
        <f t="shared" si="6"/>
        <v>-107.5</v>
      </c>
      <c r="G91">
        <f t="shared" si="7"/>
        <v>1075</v>
      </c>
      <c r="I91">
        <v>156</v>
      </c>
      <c r="J91">
        <f t="shared" si="4"/>
        <v>-261.39999999999998</v>
      </c>
      <c r="K91">
        <f t="shared" si="5"/>
        <v>2613.9999999999995</v>
      </c>
    </row>
    <row r="92" spans="5:11" x14ac:dyDescent="0.25">
      <c r="E92">
        <v>-16</v>
      </c>
      <c r="F92">
        <f t="shared" si="6"/>
        <v>-106.6</v>
      </c>
      <c r="G92">
        <f t="shared" si="7"/>
        <v>1066</v>
      </c>
      <c r="I92">
        <v>157</v>
      </c>
      <c r="J92">
        <f t="shared" si="4"/>
        <v>-262.3</v>
      </c>
      <c r="K92">
        <f t="shared" si="5"/>
        <v>2623</v>
      </c>
    </row>
    <row r="93" spans="5:11" x14ac:dyDescent="0.25">
      <c r="E93">
        <v>-17</v>
      </c>
      <c r="F93">
        <f t="shared" si="6"/>
        <v>-105.7</v>
      </c>
      <c r="G93">
        <f t="shared" si="7"/>
        <v>1057</v>
      </c>
      <c r="I93">
        <v>158</v>
      </c>
      <c r="J93">
        <f t="shared" si="4"/>
        <v>-263.20000000000005</v>
      </c>
      <c r="K93">
        <f t="shared" si="5"/>
        <v>2632.0000000000005</v>
      </c>
    </row>
    <row r="94" spans="5:11" x14ac:dyDescent="0.25">
      <c r="E94">
        <v>-18</v>
      </c>
      <c r="F94">
        <f t="shared" si="6"/>
        <v>-104.80000000000001</v>
      </c>
      <c r="G94">
        <f t="shared" si="7"/>
        <v>1048.0000000000002</v>
      </c>
      <c r="I94">
        <v>159</v>
      </c>
      <c r="J94">
        <f t="shared" si="4"/>
        <v>-264.10000000000002</v>
      </c>
      <c r="K94">
        <f t="shared" si="5"/>
        <v>2641</v>
      </c>
    </row>
    <row r="95" spans="5:11" x14ac:dyDescent="0.25">
      <c r="E95">
        <v>-19</v>
      </c>
      <c r="F95">
        <f t="shared" si="6"/>
        <v>-103.9</v>
      </c>
      <c r="G95">
        <f t="shared" si="7"/>
        <v>1039</v>
      </c>
      <c r="I95">
        <v>160</v>
      </c>
      <c r="J95">
        <f t="shared" si="4"/>
        <v>-265</v>
      </c>
      <c r="K95">
        <f t="shared" si="5"/>
        <v>2650</v>
      </c>
    </row>
    <row r="96" spans="5:11" x14ac:dyDescent="0.25">
      <c r="E96">
        <v>-20</v>
      </c>
      <c r="F96">
        <f t="shared" si="6"/>
        <v>-103</v>
      </c>
      <c r="G96">
        <f t="shared" si="7"/>
        <v>1030</v>
      </c>
      <c r="I96">
        <v>161</v>
      </c>
      <c r="J96">
        <f t="shared" si="4"/>
        <v>-265.89999999999998</v>
      </c>
      <c r="K96">
        <f t="shared" si="5"/>
        <v>2659</v>
      </c>
    </row>
    <row r="97" spans="5:11" x14ac:dyDescent="0.25">
      <c r="E97">
        <v>-21</v>
      </c>
      <c r="F97">
        <f t="shared" si="6"/>
        <v>-102.1</v>
      </c>
      <c r="G97">
        <f t="shared" si="7"/>
        <v>1021</v>
      </c>
      <c r="I97">
        <v>162</v>
      </c>
      <c r="J97">
        <f t="shared" si="4"/>
        <v>-266.8</v>
      </c>
      <c r="K97">
        <f t="shared" si="5"/>
        <v>2668</v>
      </c>
    </row>
    <row r="98" spans="5:11" x14ac:dyDescent="0.25">
      <c r="E98">
        <v>-22</v>
      </c>
      <c r="F98">
        <f t="shared" si="6"/>
        <v>-101.2</v>
      </c>
      <c r="G98">
        <f t="shared" si="7"/>
        <v>1012</v>
      </c>
      <c r="I98">
        <v>163</v>
      </c>
      <c r="J98">
        <f t="shared" si="4"/>
        <v>-267.70000000000005</v>
      </c>
      <c r="K98">
        <f t="shared" si="5"/>
        <v>2677.0000000000005</v>
      </c>
    </row>
    <row r="99" spans="5:11" x14ac:dyDescent="0.25">
      <c r="E99">
        <v>-23</v>
      </c>
      <c r="F99">
        <f t="shared" si="6"/>
        <v>-100.30000000000001</v>
      </c>
      <c r="G99">
        <f t="shared" si="7"/>
        <v>1003.0000000000001</v>
      </c>
      <c r="I99">
        <v>164</v>
      </c>
      <c r="J99">
        <f t="shared" si="4"/>
        <v>-268.60000000000002</v>
      </c>
      <c r="K99">
        <f t="shared" si="5"/>
        <v>2686</v>
      </c>
    </row>
    <row r="100" spans="5:11" x14ac:dyDescent="0.25">
      <c r="E100">
        <v>-24</v>
      </c>
      <c r="F100">
        <f t="shared" si="6"/>
        <v>-99.4</v>
      </c>
      <c r="G100">
        <f t="shared" si="7"/>
        <v>994</v>
      </c>
      <c r="I100">
        <v>165</v>
      </c>
      <c r="J100">
        <f t="shared" si="4"/>
        <v>-269.5</v>
      </c>
      <c r="K100">
        <f t="shared" si="5"/>
        <v>2695</v>
      </c>
    </row>
    <row r="101" spans="5:11" x14ac:dyDescent="0.25">
      <c r="E101">
        <v>-25</v>
      </c>
      <c r="F101">
        <f t="shared" si="6"/>
        <v>-98.5</v>
      </c>
      <c r="G101">
        <f t="shared" si="7"/>
        <v>985</v>
      </c>
      <c r="I101">
        <v>166</v>
      </c>
      <c r="J101">
        <f t="shared" si="4"/>
        <v>-270.39999999999998</v>
      </c>
      <c r="K101">
        <f t="shared" si="5"/>
        <v>2704</v>
      </c>
    </row>
    <row r="102" spans="5:11" x14ac:dyDescent="0.25">
      <c r="E102">
        <v>-26</v>
      </c>
      <c r="F102">
        <f t="shared" si="6"/>
        <v>-97.6</v>
      </c>
      <c r="G102">
        <f t="shared" si="7"/>
        <v>976</v>
      </c>
      <c r="I102">
        <v>167</v>
      </c>
      <c r="J102">
        <f t="shared" si="4"/>
        <v>-271.3</v>
      </c>
      <c r="K102">
        <f t="shared" si="5"/>
        <v>2713</v>
      </c>
    </row>
    <row r="103" spans="5:11" x14ac:dyDescent="0.25">
      <c r="E103">
        <v>-27</v>
      </c>
      <c r="F103">
        <f t="shared" si="6"/>
        <v>-96.7</v>
      </c>
      <c r="G103">
        <f t="shared" si="7"/>
        <v>967</v>
      </c>
      <c r="I103">
        <v>168</v>
      </c>
      <c r="J103">
        <f t="shared" si="4"/>
        <v>-272.20000000000005</v>
      </c>
      <c r="K103">
        <f t="shared" si="5"/>
        <v>2722.0000000000005</v>
      </c>
    </row>
    <row r="104" spans="5:11" x14ac:dyDescent="0.25">
      <c r="E104">
        <v>-28</v>
      </c>
      <c r="F104">
        <f t="shared" si="6"/>
        <v>-95.800000000000011</v>
      </c>
      <c r="G104">
        <f t="shared" si="7"/>
        <v>958.00000000000011</v>
      </c>
      <c r="I104">
        <v>169</v>
      </c>
      <c r="J104">
        <f t="shared" si="4"/>
        <v>-273.10000000000002</v>
      </c>
      <c r="K104">
        <f t="shared" si="5"/>
        <v>2731</v>
      </c>
    </row>
    <row r="105" spans="5:11" x14ac:dyDescent="0.25">
      <c r="E105">
        <v>-29</v>
      </c>
      <c r="F105">
        <f t="shared" si="6"/>
        <v>-94.9</v>
      </c>
      <c r="G105">
        <f t="shared" si="7"/>
        <v>949</v>
      </c>
      <c r="I105">
        <v>170</v>
      </c>
      <c r="J105">
        <f t="shared" si="4"/>
        <v>-274</v>
      </c>
      <c r="K105">
        <f t="shared" si="5"/>
        <v>2740</v>
      </c>
    </row>
    <row r="106" spans="5:11" x14ac:dyDescent="0.25">
      <c r="E106">
        <v>-30</v>
      </c>
      <c r="F106">
        <f t="shared" si="6"/>
        <v>-94</v>
      </c>
      <c r="G106">
        <f t="shared" si="7"/>
        <v>940</v>
      </c>
      <c r="I106">
        <v>171</v>
      </c>
      <c r="J106">
        <f t="shared" si="4"/>
        <v>-274.89999999999998</v>
      </c>
      <c r="K106">
        <f t="shared" si="5"/>
        <v>2749</v>
      </c>
    </row>
    <row r="107" spans="5:11" x14ac:dyDescent="0.25">
      <c r="E107">
        <v>-31</v>
      </c>
      <c r="F107">
        <f t="shared" si="6"/>
        <v>-93.1</v>
      </c>
      <c r="G107">
        <f t="shared" si="7"/>
        <v>931</v>
      </c>
      <c r="I107">
        <v>172</v>
      </c>
      <c r="J107">
        <f t="shared" si="4"/>
        <v>-275.8</v>
      </c>
      <c r="K107">
        <f t="shared" si="5"/>
        <v>2758</v>
      </c>
    </row>
    <row r="108" spans="5:11" x14ac:dyDescent="0.25">
      <c r="E108">
        <v>-32</v>
      </c>
      <c r="F108">
        <f t="shared" si="6"/>
        <v>-92.2</v>
      </c>
      <c r="G108">
        <f t="shared" si="7"/>
        <v>922</v>
      </c>
      <c r="I108">
        <v>173</v>
      </c>
      <c r="J108">
        <f t="shared" si="4"/>
        <v>-276.70000000000005</v>
      </c>
      <c r="K108">
        <f t="shared" si="5"/>
        <v>2767.0000000000005</v>
      </c>
    </row>
    <row r="109" spans="5:11" x14ac:dyDescent="0.25">
      <c r="E109">
        <v>-33</v>
      </c>
      <c r="F109">
        <f t="shared" si="6"/>
        <v>-91.300000000000011</v>
      </c>
      <c r="G109">
        <f t="shared" si="7"/>
        <v>913.00000000000011</v>
      </c>
      <c r="I109">
        <v>174</v>
      </c>
      <c r="J109">
        <f t="shared" si="4"/>
        <v>-277.60000000000002</v>
      </c>
      <c r="K109">
        <f t="shared" si="5"/>
        <v>2776</v>
      </c>
    </row>
    <row r="110" spans="5:11" x14ac:dyDescent="0.25">
      <c r="E110">
        <v>-34</v>
      </c>
      <c r="F110">
        <f t="shared" si="6"/>
        <v>-90.4</v>
      </c>
      <c r="G110">
        <f t="shared" si="7"/>
        <v>904</v>
      </c>
      <c r="I110">
        <v>175</v>
      </c>
      <c r="J110">
        <f t="shared" si="4"/>
        <v>-278.5</v>
      </c>
      <c r="K110">
        <f t="shared" si="5"/>
        <v>2785</v>
      </c>
    </row>
    <row r="111" spans="5:11" x14ac:dyDescent="0.25">
      <c r="E111">
        <v>-35</v>
      </c>
      <c r="F111">
        <f t="shared" si="6"/>
        <v>-89.5</v>
      </c>
      <c r="G111">
        <f t="shared" si="7"/>
        <v>895</v>
      </c>
      <c r="I111">
        <v>176</v>
      </c>
      <c r="J111">
        <f t="shared" si="4"/>
        <v>-279.39999999999998</v>
      </c>
      <c r="K111">
        <f t="shared" si="5"/>
        <v>2794</v>
      </c>
    </row>
    <row r="112" spans="5:11" x14ac:dyDescent="0.25">
      <c r="E112">
        <v>-36</v>
      </c>
      <c r="F112">
        <f t="shared" si="6"/>
        <v>-88.6</v>
      </c>
      <c r="G112">
        <f t="shared" si="7"/>
        <v>886</v>
      </c>
      <c r="I112">
        <v>177</v>
      </c>
      <c r="J112">
        <f t="shared" si="4"/>
        <v>-280.3</v>
      </c>
      <c r="K112">
        <f t="shared" si="5"/>
        <v>2803</v>
      </c>
    </row>
    <row r="113" spans="5:11" x14ac:dyDescent="0.25">
      <c r="E113">
        <v>-37</v>
      </c>
      <c r="F113">
        <f t="shared" si="6"/>
        <v>-87.7</v>
      </c>
      <c r="G113">
        <f t="shared" si="7"/>
        <v>877</v>
      </c>
      <c r="I113">
        <v>178</v>
      </c>
      <c r="J113">
        <f t="shared" si="4"/>
        <v>-281.20000000000005</v>
      </c>
      <c r="K113">
        <f t="shared" si="5"/>
        <v>2812.0000000000005</v>
      </c>
    </row>
    <row r="114" spans="5:11" x14ac:dyDescent="0.25">
      <c r="E114">
        <v>-38</v>
      </c>
      <c r="F114">
        <f t="shared" si="6"/>
        <v>-86.8</v>
      </c>
      <c r="G114">
        <f t="shared" si="7"/>
        <v>868</v>
      </c>
      <c r="I114">
        <v>179</v>
      </c>
      <c r="J114">
        <f t="shared" si="4"/>
        <v>-282.10000000000002</v>
      </c>
      <c r="K114">
        <f t="shared" si="5"/>
        <v>2821</v>
      </c>
    </row>
    <row r="115" spans="5:11" x14ac:dyDescent="0.25">
      <c r="E115">
        <v>-39</v>
      </c>
      <c r="F115">
        <f t="shared" si="6"/>
        <v>-85.9</v>
      </c>
      <c r="G115">
        <f t="shared" si="7"/>
        <v>859</v>
      </c>
      <c r="I115">
        <v>180</v>
      </c>
      <c r="J115">
        <f t="shared" si="4"/>
        <v>-283</v>
      </c>
      <c r="K115">
        <f t="shared" si="5"/>
        <v>2830</v>
      </c>
    </row>
    <row r="116" spans="5:11" x14ac:dyDescent="0.25">
      <c r="E116">
        <v>-40</v>
      </c>
      <c r="F116">
        <f t="shared" si="6"/>
        <v>-85</v>
      </c>
      <c r="G116">
        <f t="shared" si="7"/>
        <v>850</v>
      </c>
      <c r="I116">
        <v>181</v>
      </c>
      <c r="J116">
        <f t="shared" si="4"/>
        <v>-283.89999999999998</v>
      </c>
      <c r="K116">
        <f t="shared" si="5"/>
        <v>2839</v>
      </c>
    </row>
    <row r="117" spans="5:11" x14ac:dyDescent="0.25">
      <c r="E117">
        <v>-41</v>
      </c>
      <c r="F117">
        <f t="shared" si="6"/>
        <v>-84.1</v>
      </c>
      <c r="G117">
        <f t="shared" si="7"/>
        <v>841</v>
      </c>
      <c r="I117">
        <v>182</v>
      </c>
      <c r="J117">
        <f t="shared" si="4"/>
        <v>-284.8</v>
      </c>
      <c r="K117">
        <f t="shared" si="5"/>
        <v>2848</v>
      </c>
    </row>
    <row r="118" spans="5:11" x14ac:dyDescent="0.25">
      <c r="E118">
        <v>-42</v>
      </c>
      <c r="F118">
        <f t="shared" si="6"/>
        <v>-83.2</v>
      </c>
      <c r="G118">
        <f t="shared" si="7"/>
        <v>832</v>
      </c>
      <c r="I118">
        <v>183</v>
      </c>
      <c r="J118">
        <f t="shared" si="4"/>
        <v>-285.70000000000005</v>
      </c>
      <c r="K118">
        <f t="shared" si="5"/>
        <v>2857.0000000000005</v>
      </c>
    </row>
    <row r="119" spans="5:11" x14ac:dyDescent="0.25">
      <c r="E119">
        <v>-43</v>
      </c>
      <c r="F119">
        <f t="shared" si="6"/>
        <v>-82.3</v>
      </c>
      <c r="G119">
        <f t="shared" si="7"/>
        <v>823</v>
      </c>
      <c r="I119">
        <v>184</v>
      </c>
      <c r="J119">
        <f t="shared" si="4"/>
        <v>-286.60000000000002</v>
      </c>
      <c r="K119">
        <f t="shared" si="5"/>
        <v>2866</v>
      </c>
    </row>
    <row r="120" spans="5:11" x14ac:dyDescent="0.25">
      <c r="E120">
        <v>-44</v>
      </c>
      <c r="F120">
        <f t="shared" si="6"/>
        <v>-81.400000000000006</v>
      </c>
      <c r="G120">
        <f t="shared" si="7"/>
        <v>814</v>
      </c>
      <c r="I120">
        <v>185</v>
      </c>
      <c r="J120">
        <f t="shared" si="4"/>
        <v>-287.5</v>
      </c>
      <c r="K120">
        <f t="shared" si="5"/>
        <v>2875</v>
      </c>
    </row>
    <row r="121" spans="5:11" x14ac:dyDescent="0.25">
      <c r="E121">
        <v>-45</v>
      </c>
      <c r="F121">
        <f t="shared" si="6"/>
        <v>-80.5</v>
      </c>
      <c r="G121">
        <f t="shared" si="7"/>
        <v>805</v>
      </c>
      <c r="I121">
        <v>186</v>
      </c>
      <c r="J121">
        <f t="shared" si="4"/>
        <v>-288.39999999999998</v>
      </c>
      <c r="K121">
        <f t="shared" si="5"/>
        <v>2884</v>
      </c>
    </row>
    <row r="122" spans="5:11" x14ac:dyDescent="0.25">
      <c r="E122">
        <v>-46</v>
      </c>
      <c r="F122">
        <f t="shared" si="6"/>
        <v>-79.599999999999994</v>
      </c>
      <c r="G122">
        <f t="shared" si="7"/>
        <v>796</v>
      </c>
      <c r="I122">
        <v>187</v>
      </c>
      <c r="J122">
        <f t="shared" si="4"/>
        <v>-289.3</v>
      </c>
      <c r="K122">
        <f t="shared" si="5"/>
        <v>2893</v>
      </c>
    </row>
    <row r="123" spans="5:11" x14ac:dyDescent="0.25">
      <c r="E123">
        <v>-47</v>
      </c>
      <c r="F123">
        <f t="shared" si="6"/>
        <v>-78.7</v>
      </c>
      <c r="G123">
        <f t="shared" si="7"/>
        <v>787</v>
      </c>
      <c r="I123">
        <v>188</v>
      </c>
      <c r="J123">
        <f t="shared" si="4"/>
        <v>-290.20000000000005</v>
      </c>
      <c r="K123">
        <f t="shared" si="5"/>
        <v>2902.0000000000005</v>
      </c>
    </row>
    <row r="124" spans="5:11" x14ac:dyDescent="0.25">
      <c r="E124">
        <v>-48</v>
      </c>
      <c r="F124">
        <f t="shared" si="6"/>
        <v>-77.8</v>
      </c>
      <c r="G124">
        <f t="shared" si="7"/>
        <v>778</v>
      </c>
      <c r="I124">
        <v>189</v>
      </c>
      <c r="J124">
        <f t="shared" si="4"/>
        <v>-291.10000000000002</v>
      </c>
      <c r="K124">
        <f t="shared" si="5"/>
        <v>2911</v>
      </c>
    </row>
    <row r="125" spans="5:11" x14ac:dyDescent="0.25">
      <c r="E125">
        <v>-49</v>
      </c>
      <c r="F125">
        <f t="shared" si="6"/>
        <v>-76.900000000000006</v>
      </c>
      <c r="G125">
        <f t="shared" si="7"/>
        <v>769</v>
      </c>
      <c r="I125">
        <v>190</v>
      </c>
      <c r="J125">
        <f t="shared" si="4"/>
        <v>-292</v>
      </c>
      <c r="K125">
        <f t="shared" si="5"/>
        <v>2920</v>
      </c>
    </row>
    <row r="126" spans="5:11" x14ac:dyDescent="0.25">
      <c r="E126">
        <v>-50</v>
      </c>
      <c r="F126">
        <f t="shared" si="6"/>
        <v>-76</v>
      </c>
      <c r="G126">
        <f t="shared" si="7"/>
        <v>760</v>
      </c>
      <c r="I126">
        <v>191</v>
      </c>
      <c r="J126">
        <f t="shared" si="4"/>
        <v>-292.89999999999998</v>
      </c>
      <c r="K126">
        <f t="shared" si="5"/>
        <v>2929</v>
      </c>
    </row>
    <row r="127" spans="5:11" x14ac:dyDescent="0.25">
      <c r="E127">
        <v>-51</v>
      </c>
      <c r="F127">
        <f t="shared" si="6"/>
        <v>-75.099999999999994</v>
      </c>
      <c r="G127">
        <f t="shared" si="7"/>
        <v>751</v>
      </c>
      <c r="I127">
        <v>192</v>
      </c>
      <c r="J127">
        <f t="shared" si="4"/>
        <v>-293.8</v>
      </c>
      <c r="K127">
        <f t="shared" si="5"/>
        <v>2938</v>
      </c>
    </row>
    <row r="128" spans="5:11" x14ac:dyDescent="0.25">
      <c r="E128">
        <v>-52</v>
      </c>
      <c r="F128">
        <f t="shared" si="6"/>
        <v>-74.2</v>
      </c>
      <c r="G128">
        <f t="shared" si="7"/>
        <v>742</v>
      </c>
      <c r="I128">
        <v>193</v>
      </c>
      <c r="J128">
        <f t="shared" si="4"/>
        <v>-294.70000000000005</v>
      </c>
      <c r="K128">
        <f t="shared" si="5"/>
        <v>2947.0000000000005</v>
      </c>
    </row>
    <row r="129" spans="5:11" x14ac:dyDescent="0.25">
      <c r="E129">
        <v>-53</v>
      </c>
      <c r="F129">
        <f t="shared" si="6"/>
        <v>-73.3</v>
      </c>
      <c r="G129">
        <f t="shared" si="7"/>
        <v>733</v>
      </c>
      <c r="I129">
        <v>194</v>
      </c>
      <c r="J129">
        <f t="shared" si="4"/>
        <v>-295.60000000000002</v>
      </c>
      <c r="K129">
        <f t="shared" si="5"/>
        <v>2956</v>
      </c>
    </row>
    <row r="130" spans="5:11" x14ac:dyDescent="0.25">
      <c r="E130">
        <v>-54</v>
      </c>
      <c r="F130">
        <f t="shared" si="6"/>
        <v>-72.400000000000006</v>
      </c>
      <c r="G130">
        <f t="shared" si="7"/>
        <v>724</v>
      </c>
      <c r="I130">
        <v>195</v>
      </c>
      <c r="J130">
        <f t="shared" si="4"/>
        <v>-296.5</v>
      </c>
      <c r="K130">
        <f t="shared" si="5"/>
        <v>2965</v>
      </c>
    </row>
    <row r="131" spans="5:11" x14ac:dyDescent="0.25">
      <c r="E131">
        <v>-55</v>
      </c>
      <c r="F131">
        <f t="shared" si="6"/>
        <v>-71.5</v>
      </c>
      <c r="G131">
        <f t="shared" si="7"/>
        <v>715</v>
      </c>
      <c r="I131">
        <v>196</v>
      </c>
      <c r="J131">
        <f t="shared" si="4"/>
        <v>-297.39999999999998</v>
      </c>
      <c r="K131">
        <f t="shared" si="5"/>
        <v>2974</v>
      </c>
    </row>
    <row r="132" spans="5:11" x14ac:dyDescent="0.25">
      <c r="E132">
        <v>-56</v>
      </c>
      <c r="F132">
        <f t="shared" si="6"/>
        <v>-70.599999999999994</v>
      </c>
      <c r="G132">
        <f t="shared" si="7"/>
        <v>706</v>
      </c>
      <c r="I132">
        <v>197</v>
      </c>
      <c r="J132">
        <f t="shared" si="4"/>
        <v>-298.3</v>
      </c>
      <c r="K132">
        <f t="shared" si="5"/>
        <v>2983</v>
      </c>
    </row>
    <row r="133" spans="5:11" x14ac:dyDescent="0.25">
      <c r="E133">
        <v>-57</v>
      </c>
      <c r="F133">
        <f t="shared" si="6"/>
        <v>-69.7</v>
      </c>
      <c r="G133">
        <f t="shared" si="7"/>
        <v>697</v>
      </c>
      <c r="I133">
        <v>198</v>
      </c>
      <c r="J133">
        <f t="shared" si="4"/>
        <v>-299.20000000000005</v>
      </c>
      <c r="K133">
        <f t="shared" si="5"/>
        <v>2992.0000000000005</v>
      </c>
    </row>
    <row r="134" spans="5:11" x14ac:dyDescent="0.25">
      <c r="E134">
        <v>-58</v>
      </c>
      <c r="F134">
        <f t="shared" si="6"/>
        <v>-68.8</v>
      </c>
      <c r="G134">
        <f t="shared" si="7"/>
        <v>688</v>
      </c>
      <c r="I134">
        <v>199</v>
      </c>
      <c r="J134">
        <f t="shared" si="4"/>
        <v>-300.10000000000002</v>
      </c>
      <c r="K134">
        <f t="shared" si="5"/>
        <v>3001</v>
      </c>
    </row>
    <row r="135" spans="5:11" x14ac:dyDescent="0.25">
      <c r="E135">
        <v>-59</v>
      </c>
      <c r="F135">
        <f t="shared" si="6"/>
        <v>-67.900000000000006</v>
      </c>
      <c r="G135">
        <f t="shared" si="7"/>
        <v>679</v>
      </c>
      <c r="I135">
        <v>200</v>
      </c>
      <c r="J135">
        <f t="shared" ref="J135:J146" si="8">($E$2 -$F$2 - (I135 + $E$2) * $G$2)</f>
        <v>-301</v>
      </c>
      <c r="K135">
        <f t="shared" ref="K135:K146" si="9">ABS($H$2 *J135) / 100</f>
        <v>3010</v>
      </c>
    </row>
    <row r="136" spans="5:11" x14ac:dyDescent="0.25">
      <c r="E136">
        <v>-60</v>
      </c>
      <c r="F136">
        <f t="shared" si="6"/>
        <v>-67</v>
      </c>
      <c r="G136">
        <f t="shared" si="7"/>
        <v>670</v>
      </c>
      <c r="I136">
        <v>201</v>
      </c>
      <c r="J136">
        <f t="shared" si="8"/>
        <v>-301.89999999999998</v>
      </c>
      <c r="K136">
        <f t="shared" si="9"/>
        <v>3019</v>
      </c>
    </row>
    <row r="137" spans="5:11" x14ac:dyDescent="0.25">
      <c r="E137">
        <v>-61</v>
      </c>
      <c r="F137">
        <f t="shared" ref="F137:F161" si="10">($E$2 -$F$2 - (E137 + $E$2) * $G$2)</f>
        <v>-66.099999999999994</v>
      </c>
      <c r="G137">
        <f t="shared" ref="G137:G161" si="11">ABS($H$2 *F137) / 100</f>
        <v>661</v>
      </c>
      <c r="I137">
        <v>202</v>
      </c>
      <c r="J137">
        <f t="shared" si="8"/>
        <v>-302.8</v>
      </c>
      <c r="K137">
        <f t="shared" si="9"/>
        <v>3028</v>
      </c>
    </row>
    <row r="138" spans="5:11" x14ac:dyDescent="0.25">
      <c r="E138">
        <v>-62</v>
      </c>
      <c r="F138">
        <f t="shared" si="10"/>
        <v>-65.2</v>
      </c>
      <c r="G138">
        <f t="shared" si="11"/>
        <v>652</v>
      </c>
      <c r="I138">
        <v>203</v>
      </c>
      <c r="J138">
        <f t="shared" si="8"/>
        <v>-303.70000000000005</v>
      </c>
      <c r="K138">
        <f t="shared" si="9"/>
        <v>3037.0000000000005</v>
      </c>
    </row>
    <row r="139" spans="5:11" x14ac:dyDescent="0.25">
      <c r="E139">
        <v>-63</v>
      </c>
      <c r="F139">
        <f t="shared" si="10"/>
        <v>-64.3</v>
      </c>
      <c r="G139">
        <f t="shared" si="11"/>
        <v>643</v>
      </c>
      <c r="I139">
        <v>204</v>
      </c>
      <c r="J139">
        <f t="shared" si="8"/>
        <v>-304.60000000000002</v>
      </c>
      <c r="K139">
        <f t="shared" si="9"/>
        <v>3046</v>
      </c>
    </row>
    <row r="140" spans="5:11" x14ac:dyDescent="0.25">
      <c r="E140">
        <v>-64</v>
      </c>
      <c r="F140">
        <f t="shared" si="10"/>
        <v>-63.4</v>
      </c>
      <c r="G140">
        <f t="shared" si="11"/>
        <v>634</v>
      </c>
      <c r="I140">
        <v>205</v>
      </c>
      <c r="J140">
        <f t="shared" si="8"/>
        <v>-305.5</v>
      </c>
      <c r="K140">
        <f t="shared" si="9"/>
        <v>3055</v>
      </c>
    </row>
    <row r="141" spans="5:11" x14ac:dyDescent="0.25">
      <c r="E141">
        <v>-65</v>
      </c>
      <c r="F141">
        <f t="shared" si="10"/>
        <v>-62.5</v>
      </c>
      <c r="G141">
        <f t="shared" si="11"/>
        <v>625</v>
      </c>
      <c r="I141">
        <v>206</v>
      </c>
      <c r="J141">
        <f t="shared" si="8"/>
        <v>-306.39999999999998</v>
      </c>
      <c r="K141">
        <f t="shared" si="9"/>
        <v>3064</v>
      </c>
    </row>
    <row r="142" spans="5:11" x14ac:dyDescent="0.25">
      <c r="E142">
        <v>-66</v>
      </c>
      <c r="F142">
        <f t="shared" si="10"/>
        <v>-61.6</v>
      </c>
      <c r="G142">
        <f t="shared" si="11"/>
        <v>616</v>
      </c>
      <c r="I142">
        <v>207</v>
      </c>
      <c r="J142">
        <f t="shared" si="8"/>
        <v>-307.3</v>
      </c>
      <c r="K142">
        <f t="shared" si="9"/>
        <v>3073</v>
      </c>
    </row>
    <row r="143" spans="5:11" x14ac:dyDescent="0.25">
      <c r="E143">
        <v>-67</v>
      </c>
      <c r="F143">
        <f t="shared" si="10"/>
        <v>-60.7</v>
      </c>
      <c r="G143">
        <f t="shared" si="11"/>
        <v>607</v>
      </c>
      <c r="I143">
        <v>208</v>
      </c>
      <c r="J143">
        <f t="shared" si="8"/>
        <v>-308.20000000000005</v>
      </c>
      <c r="K143">
        <f t="shared" si="9"/>
        <v>3082.0000000000005</v>
      </c>
    </row>
    <row r="144" spans="5:11" x14ac:dyDescent="0.25">
      <c r="E144">
        <v>-68</v>
      </c>
      <c r="F144">
        <f t="shared" si="10"/>
        <v>-59.8</v>
      </c>
      <c r="G144">
        <f t="shared" si="11"/>
        <v>598</v>
      </c>
      <c r="I144">
        <v>209</v>
      </c>
      <c r="J144">
        <f t="shared" si="8"/>
        <v>-309.10000000000002</v>
      </c>
      <c r="K144">
        <f t="shared" si="9"/>
        <v>3091</v>
      </c>
    </row>
    <row r="145" spans="5:11" x14ac:dyDescent="0.25">
      <c r="E145">
        <v>-69</v>
      </c>
      <c r="F145">
        <f t="shared" si="10"/>
        <v>-58.9</v>
      </c>
      <c r="G145">
        <f t="shared" si="11"/>
        <v>589</v>
      </c>
      <c r="I145">
        <v>210</v>
      </c>
      <c r="J145">
        <f t="shared" si="8"/>
        <v>-310</v>
      </c>
      <c r="K145">
        <f t="shared" si="9"/>
        <v>3100</v>
      </c>
    </row>
    <row r="146" spans="5:11" x14ac:dyDescent="0.25">
      <c r="E146">
        <v>-70</v>
      </c>
      <c r="F146">
        <f t="shared" si="10"/>
        <v>-58</v>
      </c>
      <c r="G146">
        <f t="shared" si="11"/>
        <v>580</v>
      </c>
      <c r="I146">
        <v>211</v>
      </c>
      <c r="J146">
        <f t="shared" si="8"/>
        <v>-310.89999999999998</v>
      </c>
      <c r="K146">
        <f t="shared" si="9"/>
        <v>3109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McPherson</dc:creator>
  <cp:lastModifiedBy>Dean McPherson</cp:lastModifiedBy>
  <dcterms:created xsi:type="dcterms:W3CDTF">2018-03-04T11:46:57Z</dcterms:created>
  <dcterms:modified xsi:type="dcterms:W3CDTF">2018-03-04T12:59:09Z</dcterms:modified>
</cp:coreProperties>
</file>