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171" documentId="13_ncr:1_{2ACE7C71-CCF8-48B7-AEC7-69C3CEDFEA63}" xr6:coauthVersionLast="47" xr6:coauthVersionMax="47" xr10:uidLastSave="{E37D5177-6591-4A6E-B740-5D115A18AA15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i84ik2pub0j3" localSheetId="2">Feuil1!$A$23</definedName>
    <definedName name="_nyqwx0jkl5qi" localSheetId="2">Feuil1!$A$33</definedName>
    <definedName name="_tt764b9auzq8" localSheetId="2">Feuil1!$A$8</definedName>
    <definedName name="_u9haniwxsi9j" localSheetId="2">Feuil1!$A$16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3" l="1" a="1"/>
  <c r="D44" i="3" s="1"/>
  <c r="B44" i="3"/>
  <c r="B45" i="3"/>
  <c r="B46" i="3"/>
  <c r="B47" i="3"/>
  <c r="B48" i="3"/>
  <c r="B49" i="3"/>
  <c r="B50" i="3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B61" i="3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B77" i="3"/>
  <c r="B78" i="3"/>
  <c r="B79" i="3"/>
  <c r="B80" i="3"/>
  <c r="B81" i="3"/>
  <c r="B82" i="3"/>
  <c r="B43" i="3"/>
  <c r="C43" i="3" s="1"/>
  <c r="D43" i="3" s="1" a="1"/>
  <c r="D43" i="3" s="1"/>
  <c r="B42" i="3"/>
  <c r="C42" i="3" s="1"/>
  <c r="D42" i="3" s="1" a="1"/>
  <c r="D42" i="3" s="1"/>
  <c r="C44" i="3"/>
  <c r="C45" i="3"/>
  <c r="D45" i="3" s="1" a="1"/>
  <c r="D45" i="3" s="1"/>
  <c r="C46" i="3"/>
  <c r="D46" i="3" s="1" a="1"/>
  <c r="D46" i="3" s="1"/>
  <c r="C47" i="3"/>
  <c r="D47" i="3" s="1" a="1"/>
  <c r="D47" i="3" s="1"/>
  <c r="C48" i="3"/>
  <c r="D48" i="3" s="1" a="1"/>
  <c r="D48" i="3" s="1"/>
  <c r="C49" i="3"/>
  <c r="D49" i="3" s="1" a="1"/>
  <c r="D49" i="3" s="1"/>
  <c r="C50" i="3"/>
  <c r="D50" i="3" s="1" a="1"/>
  <c r="D50" i="3" s="1"/>
  <c r="C54" i="3"/>
  <c r="D54" i="3" s="1" a="1"/>
  <c r="D54" i="3" s="1"/>
  <c r="C55" i="3"/>
  <c r="D55" i="3" a="1"/>
  <c r="D55" i="3" s="1"/>
  <c r="C60" i="3"/>
  <c r="D60" i="3" s="1" a="1"/>
  <c r="D60" i="3" s="1"/>
  <c r="C61" i="3"/>
  <c r="D61" i="3" s="1" a="1"/>
  <c r="D61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6" i="3"/>
  <c r="D76" i="3" s="1" a="1"/>
  <c r="D76" i="3" s="1"/>
  <c r="C77" i="3"/>
  <c r="D77" i="3" s="1" a="1"/>
  <c r="D77" i="3" s="1"/>
  <c r="C78" i="3"/>
  <c r="D78" i="3" s="1" a="1"/>
  <c r="D78" i="3" s="1"/>
  <c r="C79" i="3"/>
  <c r="D79" i="3" a="1"/>
  <c r="D79" i="3" s="1"/>
  <c r="C80" i="3"/>
  <c r="D80" i="3" s="1" a="1"/>
  <c r="D80" i="3" s="1"/>
  <c r="C81" i="3"/>
  <c r="D81" i="3" s="1" a="1"/>
  <c r="D81" i="3" s="1"/>
  <c r="C82" i="3"/>
  <c r="D82" i="3" s="1" a="1"/>
  <c r="D82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a="1"/>
  <c r="D14" i="3" s="1"/>
  <c r="B15" i="3"/>
  <c r="C15" i="3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/>
  <c r="D21" i="3" s="1" a="1"/>
  <c r="D21" i="3" s="1"/>
  <c r="B22" i="3"/>
  <c r="C22" i="3"/>
  <c r="D22" i="3" a="1"/>
  <c r="D22" i="3" s="1"/>
  <c r="B23" i="3"/>
  <c r="C23" i="3"/>
  <c r="D23" i="3" a="1"/>
  <c r="D23" i="3" s="1"/>
  <c r="B24" i="3"/>
  <c r="C24" i="3"/>
  <c r="D24" i="3" s="1" a="1"/>
  <c r="D24" i="3" s="1"/>
  <c r="B25" i="3"/>
  <c r="C25" i="3"/>
  <c r="D25" i="3" s="1" a="1"/>
  <c r="D25" i="3" s="1"/>
  <c r="B26" i="3"/>
  <c r="C26" i="3"/>
  <c r="D26" i="3" a="1"/>
  <c r="D26" i="3" s="1"/>
  <c r="B27" i="3"/>
  <c r="C27" i="3"/>
  <c r="D27" i="3" a="1"/>
  <c r="D27" i="3" s="1"/>
  <c r="B28" i="3"/>
  <c r="C28" i="3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<sst xmlns="http://schemas.openxmlformats.org/spreadsheetml/2006/main" count="1191" uniqueCount="716">
  <si>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</si>
  <si>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</si>
  <si>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</si>
  <si>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</si>
  <si>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</si>
  <si>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</si>
  <si>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</si>
  <si>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</si>
  <si>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</si>
  <si>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</si>
  <si>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</si>
  <si>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</si>
  <si>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</si>
  <si>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</si>
  <si>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</si>
  <si>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</si>
  <si>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</si>
  <si>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</si>
  <si>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</si>
  <si>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</si>
  <si>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</si>
  <si>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</si>
  <si>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</si>
  <si>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</si>
  <si>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</si>
  <si>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</si>
  <si>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</si>
  <si>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</si>
  <si>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</si>
  <si>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</si>
  <si>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</si>
  <si>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</si>
  <si>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</si>
  <si>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</si>
  <si>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</si>
  <si>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</si>
  <si>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</si>
  <si>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</si>
  <si>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</si>
  <si>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</si>
  <si>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</si>
  <si>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</si>
  <si>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</si>
  <si>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</si>
  <si>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</si>
  <si>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</si>
  <si>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</si>
  <si>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</si>
  <si>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</si>
  <si>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</si>
  <si>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</si>
  <si>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</si>
  <si>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</si>
  <si>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</si>
  <si>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</si>
  <si>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</si>
  <si>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</si>
  <si>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</si>
  <si>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</si>
  <si>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</si>
  <si>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</si>
  <si>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</si>
  <si>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</si>
  <si>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</si>
  <si>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</si>
  <si>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</si>
  <si>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</si>
  <si>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</si>
  <si>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</si>
  <si>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</si>
  <si>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</si>
  <si>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</si>
  <si>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</si>
  <si>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</si>
  <si>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</si>
  <si>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</si>
  <si>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</si>
  <si>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</si>
  <si>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</si>
  <si>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</si>
  <si>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</si>
  <si>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</si>
  <si>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</si>
  <si>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</si>
  <si>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</si>
  <si>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</si>
  <si>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</si>
  <si>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</si>
  <si>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</si>
  <si>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</si>
  <si>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</si>
  <si>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</si>
  <si>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</si>
  <si>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</si>
  <si>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</si>
  <si>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</si>
  <si>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</si>
  <si>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</si>
  <si>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</si>
  <si>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</si>
  <si>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</si>
  <si>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</si>
  <si>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</si>
  <si>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</si>
  <si>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</si>
  <si>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</si>
  <si>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</si>
  <si>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</si>
  <si>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</si>
  <si>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</si>
  <si>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</si>
  <si>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</si>
  <si>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</si>
  <si>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</si>
  <si>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</si>
  <si>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</si>
  <si>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</si>
  <si>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</si>
  <si>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</si>
  <si>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</si>
  <si>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</si>
  <si>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</si>
  <si>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</si>
  <si>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</si>
  <si>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</si>
  <si>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</si>
  <si>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</si>
  <si>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</si>
  <si>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</si>
  <si>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</si>
  <si>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</si>
  <si>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</si>
  <si>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</si>
  <si>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</si>
  <si>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</si>
  <si>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</si>
  <si>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</si>
  <si>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</si>
  <si>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</si>
  <si>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</si>
  <si>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</si>
  <si>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</si>
  <si>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</si>
  <si>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</si>
  <si>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</si>
  <si>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</si>
  <si>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</si>
  <si>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</si>
  <si>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</si>
  <si>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</si>
  <si>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</si>
  <si>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</si>
  <si>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</si>
  <si>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</si>
  <si>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</si>
  <si>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</si>
  <si>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</si>
  <si>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</si>
  <si>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</si>
  <si>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</si>
  <si>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</si>
  <si>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</si>
  <si>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</si>
  <si>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</si>
  <si>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</si>
  <si>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</si>
  <si>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</si>
  <si>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</si>
  <si>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</si>
  <si>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</si>
  <si>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</si>
  <si>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</si>
  <si>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</si>
  <si>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</si>
  <si>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</si>
  <si>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</si>
  <si>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</si>
  <si>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</si>
  <si>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</si>
  <si>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</si>
  <si>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</si>
  <si>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</si>
  <si>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</si>
  <si>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</si>
  <si>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</si>
  <si>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</si>
  <si>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</si>
  <si>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</si>
  <si>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</si>
  <si>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</si>
  <si>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</si>
  <si>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</si>
  <si>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</si>
  <si>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</si>
  <si>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</si>
  <si>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</si>
  <si>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</si>
  <si>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</si>
  <si>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</si>
  <si>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</si>
  <si>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</si>
  <si>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</si>
  <si>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</si>
  <si>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</si>
  <si>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</si>
  <si>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</si>
  <si>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</si>
  <si>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</si>
  <si>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</si>
  <si>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</si>
  <si>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</si>
  <si>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</si>
  <si>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</si>
  <si>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</si>
  <si>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</si>
  <si>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</si>
  <si>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</si>
  <si>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</si>
  <si>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</si>
  <si>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</si>
  <si>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</si>
  <si>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</si>
  <si>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</si>
  <si>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</si>
  <si>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</si>
  <si>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</si>
  <si>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</si>
  <si>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</si>
  <si>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</si>
  <si>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</si>
  <si>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</si>
  <si>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</si>
  <si>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</si>
  <si>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</si>
  <si>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</si>
  <si>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</si>
  <si>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</si>
  <si>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</si>
  <si>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</si>
  <si>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</si>
  <si>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</si>
  <si>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</si>
  <si>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</si>
  <si>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</si>
  <si>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</si>
  <si>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</si>
  <si>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</si>
  <si>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</si>
  <si>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</si>
  <si>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</si>
  <si>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</si>
  <si>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</si>
  <si>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</si>
  <si>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</si>
  <si>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</si>
  <si>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</si>
  <si>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</si>
  <si>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</si>
  <si>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</si>
  <si>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</si>
  <si>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</si>
  <si>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</si>
  <si>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</si>
  <si>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</si>
  <si>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</si>
  <si>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</si>
  <si>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</si>
  <si>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</si>
  <si>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</si>
  <si>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</si>
  <si>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</si>
  <si>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</si>
  <si>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</si>
  <si>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</si>
  <si>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</si>
  <si>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</si>
  <si>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</si>
  <si>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</si>
  <si>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</si>
  <si>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</si>
  <si>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</si>
  <si>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</si>
  <si>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</si>
  <si>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</si>
  <si>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</si>
  <si>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</si>
  <si>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</si>
  <si>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</si>
  <si>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</si>
  <si>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</si>
  <si>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</si>
  <si>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</si>
  <si>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</si>
  <si>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</si>
  <si>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</si>
  <si>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</si>
  <si>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</si>
  <si>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</si>
  <si>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</si>
  <si>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</si>
  <si>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</si>
  <si>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</si>
  <si>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</si>
  <si>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</si>
  <si>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</si>
  <si>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</si>
  <si>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</si>
  <si>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</si>
  <si>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</si>
  <si>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</si>
  <si>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</si>
  <si>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</si>
  <si>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</si>
  <si>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</si>
  <si>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</si>
  <si>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</si>
  <si>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</si>
  <si>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</si>
  <si>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</si>
  <si>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</si>
  <si>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</si>
  <si>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</si>
  <si>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</si>
  <si>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</si>
  <si>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</si>
  <si>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</si>
  <si>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</si>
  <si>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</si>
  <si>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</si>
  <si>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</si>
  <si>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</si>
  <si>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</si>
  <si>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</si>
  <si>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</si>
  <si>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</si>
  <si>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</si>
  <si>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</si>
  <si>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</si>
  <si>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</si>
  <si>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</si>
  <si>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</si>
  <si>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</si>
  <si>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</si>
  <si>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</si>
  <si>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</si>
  <si>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</si>
  <si>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</si>
  <si>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</si>
  <si>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</si>
  <si>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</si>
  <si>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</si>
  <si>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</si>
  <si>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</si>
  <si>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</si>
  <si>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</si>
  <si>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</si>
  <si>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</si>
  <si>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</si>
  <si>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</si>
  <si>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</si>
  <si>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</si>
  <si>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</si>
  <si>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</si>
  <si>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</si>
  <si>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</si>
  <si>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</si>
  <si>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</si>
  <si>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</si>
  <si>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</si>
  <si>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</si>
  <si>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</si>
  <si>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</si>
  <si>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</si>
  <si>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</si>
  <si>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</si>
  <si>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</si>
  <si>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</si>
  <si>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</si>
  <si>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</si>
  <si>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</si>
  <si>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</si>
  <si>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</si>
  <si>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</si>
  <si>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</si>
  <si>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</si>
  <si>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</si>
  <si>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</si>
  <si>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</si>
  <si>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</si>
  <si>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</si>
  <si>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</si>
  <si>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</si>
  <si>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</si>
  <si>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</si>
  <si>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</si>
  <si>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</si>
  <si>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</si>
  <si>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</si>
  <si>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</si>
  <si>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</si>
  <si>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</si>
  <si>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</si>
  <si>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</si>
  <si>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</si>
  <si>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</si>
  <si>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</si>
  <si>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</si>
  <si>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</si>
  <si>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</si>
  <si>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</si>
  <si>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</si>
  <si>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</si>
  <si>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</si>
  <si>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</si>
  <si>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</si>
  <si>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</si>
  <si>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</si>
  <si>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</si>
  <si>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</si>
  <si>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</si>
  <si>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</si>
  <si>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</si>
  <si>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</si>
  <si>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</si>
  <si>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</si>
  <si>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</si>
  <si>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</si>
  <si>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</si>
  <si>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</si>
  <si>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</si>
  <si>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</si>
  <si>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</si>
  <si>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</si>
  <si>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</si>
  <si>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</si>
  <si>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</si>
  <si>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</si>
  <si>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</si>
  <si>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</si>
  <si>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</si>
  <si>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</si>
  <si>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</si>
  <si>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</si>
  <si>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</si>
  <si>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</si>
  <si>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</si>
  <si>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</si>
  <si>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</si>
  <si>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</si>
  <si>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</si>
  <si>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</si>
  <si>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</si>
  <si>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</si>
  <si>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</si>
  <si>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</si>
  <si>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</si>
  <si>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</si>
  <si>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</si>
  <si>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</si>
  <si>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</si>
  <si>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</si>
  <si>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</si>
  <si>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</si>
  <si>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</si>
  <si>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</si>
  <si>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</si>
  <si>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</si>
  <si>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</si>
  <si>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</si>
  <si>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</si>
  <si>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</si>
  <si>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</si>
  <si>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</si>
  <si>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</si>
  <si>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</si>
  <si>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</si>
  <si>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</si>
  <si>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</si>
  <si>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</si>
  <si>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</si>
  <si>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</si>
  <si>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</si>
  <si>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</si>
  <si>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</si>
  <si>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</si>
  <si>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</si>
  <si>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</si>
  <si>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</si>
  <si>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</si>
  <si>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</si>
  <si>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</si>
  <si>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</si>
  <si>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</si>
  <si>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</si>
  <si>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</si>
  <si>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</si>
  <si>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</si>
  <si>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</si>
  <si>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</si>
  <si>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</si>
  <si>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</si>
  <si>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</si>
  <si>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</si>
  <si>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</si>
  <si>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</si>
  <si>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</si>
  <si>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</si>
  <si>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</si>
  <si>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</si>
  <si>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</si>
  <si>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</si>
  <si>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</si>
  <si>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</si>
  <si>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</si>
  <si>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</si>
  <si>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</si>
  <si>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</si>
  <si>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</si>
  <si>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</si>
  <si>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</si>
  <si>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</si>
  <si>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</si>
  <si>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</si>
  <si>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</si>
  <si>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</si>
  <si>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</si>
  <si>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</si>
  <si>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</si>
  <si>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</si>
  <si>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</si>
  <si>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</si>
  <si>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</si>
  <si>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</si>
  <si>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</si>
  <si>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</si>
  <si>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</si>
  <si>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</si>
  <si>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</si>
  <si>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</si>
  <si>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</si>
  <si>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</si>
  <si>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</si>
  <si>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</si>
  <si>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</si>
  <si>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</si>
  <si>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</si>
  <si>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</si>
  <si>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</si>
  <si>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</si>
  <si>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</si>
  <si>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</si>
  <si>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</si>
  <si>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</si>
  <si>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</si>
  <si>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</si>
  <si>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</si>
  <si>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</si>
  <si>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</si>
  <si>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</si>
  <si>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</si>
  <si>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</si>
  <si>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</si>
  <si>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</si>
  <si>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</si>
  <si>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</si>
  <si>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</si>
  <si>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</si>
  <si>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</si>
  <si>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</si>
  <si>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</si>
  <si>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</si>
  <si>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</si>
  <si>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Dans quel cas doit-on redouter un permis de feu ?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</si>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</sst>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</cellXfs>
  <cellStyles count="2">
    <cellStyle name="Normal" xfId="0" builtinId="0"/>
    <cellStyle name="Normal 2" xfId="1" xr:uid="{739EAF5D-6DEC-4933-BEAA-58326FF9FE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6"/>
  <sheetViews>
    <sheetView tabSelected="1" topLeftCell="A67" workbookViewId="0">
      <selection activeCell="A116" sqref="A77:XFD116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8" width="32.140625" style="2" customWidth="1"/>
    <col min="9" max="9" width="20.14062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2" t="s">
        <v>112</v>
      </c>
      <c r="F36" s="2" t="s">
        <v>113</v>
      </c>
      <c r="G36" s="2" t="s">
        <v>114</v>
      </c>
      <c r="H36" s="2" t="s">
        <v>92</v>
      </c>
      <c r="I36" s="2" t="s">
        <v>119</v>
      </c>
      <c r="J36" s="10" t="s">
        <v>23</v>
      </c>
    </row>
    <row r="37" spans="1:1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2" t="s">
        <v>233</v>
      </c>
      <c r="F37" s="2" t="s">
        <v>234</v>
      </c>
      <c r="G37" s="2" t="s">
        <v>235</v>
      </c>
      <c r="H37" s="2" t="s">
        <v>93</v>
      </c>
      <c r="I37" s="2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572</v>
      </c>
      <c r="D85" s="2" t="s">
        <v>573</v>
      </c>
      <c r="E85" s="2" t="s">
        <v>574</v>
      </c>
      <c r="F85" s="2" t="s">
        <v>575</v>
      </c>
      <c r="G85" s="2" t="s">
        <v>576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577</v>
      </c>
      <c r="D86" s="2" t="s">
        <v>578</v>
      </c>
      <c r="E86" s="2" t="s">
        <v>579</v>
      </c>
      <c r="F86" s="2" t="s">
        <v>580</v>
      </c>
      <c r="G86" s="2" t="s">
        <v>581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582</v>
      </c>
      <c r="D87" s="2" t="s">
        <v>583</v>
      </c>
      <c r="E87" s="2" t="s">
        <v>584</v>
      </c>
      <c r="F87" s="2" t="s">
        <v>585</v>
      </c>
      <c r="G87" s="2" t="s">
        <v>586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587</v>
      </c>
      <c r="D88" s="2" t="s">
        <v>588</v>
      </c>
      <c r="E88" s="2" t="s">
        <v>589</v>
      </c>
      <c r="F88" s="2" t="s">
        <v>590</v>
      </c>
      <c r="G88" s="2" t="s">
        <v>591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592</v>
      </c>
      <c r="D89" s="2" t="s">
        <v>593</v>
      </c>
      <c r="E89" s="2" t="s">
        <v>594</v>
      </c>
      <c r="F89" s="2" t="s">
        <v>595</v>
      </c>
      <c r="G89" s="2" t="s">
        <v>596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597</v>
      </c>
      <c r="D90" s="2" t="s">
        <v>598</v>
      </c>
      <c r="E90" s="2" t="s">
        <v>599</v>
      </c>
      <c r="F90" s="2" t="s">
        <v>600</v>
      </c>
      <c r="G90" s="2" t="s">
        <v>601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602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603</v>
      </c>
      <c r="D92" s="2" t="s">
        <v>604</v>
      </c>
      <c r="E92" s="2" t="s">
        <v>605</v>
      </c>
      <c r="F92" s="2" t="s">
        <v>606</v>
      </c>
      <c r="G92" s="2" t="s">
        <v>607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608</v>
      </c>
      <c r="D93" s="2" t="s">
        <v>609</v>
      </c>
      <c r="E93" s="2" t="s">
        <v>610</v>
      </c>
      <c r="F93" s="2" t="s">
        <v>611</v>
      </c>
      <c r="G93" s="2" t="s">
        <v>612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613</v>
      </c>
      <c r="D94" s="2" t="s">
        <v>433</v>
      </c>
      <c r="E94" s="2" t="s">
        <v>614</v>
      </c>
      <c r="F94" s="2" t="s">
        <v>434</v>
      </c>
      <c r="G94" s="2" t="s">
        <v>615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616</v>
      </c>
      <c r="D95" s="2" t="s">
        <v>617</v>
      </c>
      <c r="E95" s="2" t="s">
        <v>618</v>
      </c>
      <c r="F95" s="2" t="s">
        <v>619</v>
      </c>
      <c r="G95" s="2" t="s">
        <v>620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621</v>
      </c>
      <c r="D96" s="2" t="s">
        <v>622</v>
      </c>
      <c r="E96" s="2" t="s">
        <v>623</v>
      </c>
      <c r="F96" s="2" t="s">
        <v>624</v>
      </c>
      <c r="G96" s="2" t="s">
        <v>625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626</v>
      </c>
      <c r="D97" s="2" t="s">
        <v>627</v>
      </c>
      <c r="E97" s="2" t="s">
        <v>628</v>
      </c>
      <c r="F97" s="2" t="s">
        <v>629</v>
      </c>
      <c r="G97" s="2" t="s">
        <v>630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631</v>
      </c>
      <c r="D98" s="2" t="s">
        <v>632</v>
      </c>
      <c r="E98" s="2" t="s">
        <v>633</v>
      </c>
      <c r="F98" s="2" t="s">
        <v>634</v>
      </c>
      <c r="G98" s="2" t="s">
        <v>635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636</v>
      </c>
      <c r="D99" s="2" t="s">
        <v>637</v>
      </c>
      <c r="E99" s="2" t="s">
        <v>638</v>
      </c>
      <c r="F99" s="2" t="s">
        <v>639</v>
      </c>
      <c r="G99" s="2" t="s">
        <v>640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641</v>
      </c>
      <c r="D100" s="2" t="s">
        <v>642</v>
      </c>
      <c r="E100" s="2" t="s">
        <v>643</v>
      </c>
      <c r="F100" s="2" t="s">
        <v>644</v>
      </c>
      <c r="G100" s="2" t="s">
        <v>645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646</v>
      </c>
      <c r="D101" s="2" t="s">
        <v>433</v>
      </c>
      <c r="E101" s="2" t="s">
        <v>647</v>
      </c>
      <c r="F101" s="2" t="s">
        <v>648</v>
      </c>
      <c r="G101" s="2" t="s">
        <v>649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650</v>
      </c>
      <c r="D102" s="2" t="s">
        <v>651</v>
      </c>
      <c r="E102" s="2" t="s">
        <v>652</v>
      </c>
      <c r="F102" s="2" t="s">
        <v>653</v>
      </c>
      <c r="G102" s="2" t="s">
        <v>654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655</v>
      </c>
      <c r="D103" s="2" t="s">
        <v>656</v>
      </c>
      <c r="E103" s="2" t="s">
        <v>657</v>
      </c>
      <c r="F103" s="2" t="s">
        <v>658</v>
      </c>
      <c r="G103" s="2" t="s">
        <v>659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660</v>
      </c>
      <c r="D104" s="2" t="s">
        <v>661</v>
      </c>
      <c r="E104" s="2" t="s">
        <v>662</v>
      </c>
      <c r="F104" s="2" t="s">
        <v>663</v>
      </c>
      <c r="G104" s="2" t="s">
        <v>664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665</v>
      </c>
      <c r="D105" s="2" t="s">
        <v>628</v>
      </c>
      <c r="E105" s="2" t="s">
        <v>629</v>
      </c>
      <c r="F105" s="2" t="s">
        <v>666</v>
      </c>
      <c r="G105" s="2" t="s">
        <v>667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668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669</v>
      </c>
      <c r="D107" s="2" t="s">
        <v>670</v>
      </c>
      <c r="E107" s="2" t="s">
        <v>671</v>
      </c>
      <c r="F107" s="2" t="s">
        <v>672</v>
      </c>
      <c r="G107" s="2" t="s">
        <v>673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674</v>
      </c>
      <c r="D108" s="2" t="s">
        <v>675</v>
      </c>
      <c r="E108" s="2" t="s">
        <v>676</v>
      </c>
      <c r="F108" s="2" t="s">
        <v>677</v>
      </c>
      <c r="G108" s="2" t="s">
        <v>678</v>
      </c>
      <c r="H108" s="2" t="s">
        <v>711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679</v>
      </c>
      <c r="D109" s="2" t="s">
        <v>433</v>
      </c>
      <c r="E109" s="2" t="s">
        <v>680</v>
      </c>
      <c r="F109" s="2" t="s">
        <v>648</v>
      </c>
      <c r="G109" s="2" t="s">
        <v>681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682</v>
      </c>
      <c r="D110" s="2" t="s">
        <v>683</v>
      </c>
      <c r="E110" s="2" t="s">
        <v>633</v>
      </c>
      <c r="F110" s="2" t="s">
        <v>634</v>
      </c>
      <c r="G110" s="2" t="s">
        <v>635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684</v>
      </c>
      <c r="D111" s="2" t="s">
        <v>685</v>
      </c>
      <c r="E111" s="2" t="s">
        <v>686</v>
      </c>
      <c r="F111" s="2" t="s">
        <v>687</v>
      </c>
      <c r="G111" s="2" t="s">
        <v>688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689</v>
      </c>
      <c r="D112" s="2" t="s">
        <v>690</v>
      </c>
      <c r="E112" s="2" t="s">
        <v>691</v>
      </c>
      <c r="F112" s="2" t="s">
        <v>692</v>
      </c>
      <c r="G112" s="2" t="s">
        <v>693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694</v>
      </c>
      <c r="D113" s="2" t="s">
        <v>695</v>
      </c>
      <c r="E113" s="2" t="s">
        <v>696</v>
      </c>
      <c r="F113" s="2" t="s">
        <v>697</v>
      </c>
      <c r="G113" s="2" t="s">
        <v>698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713</v>
      </c>
      <c r="C114" s="2" t="s">
        <v>699</v>
      </c>
      <c r="D114" s="2" t="s">
        <v>700</v>
      </c>
      <c r="E114" s="2" t="s">
        <v>701</v>
      </c>
      <c r="F114" s="2" t="s">
        <v>702</v>
      </c>
      <c r="G114" s="2" t="s">
        <v>703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714</v>
      </c>
      <c r="C115" s="2" t="s">
        <v>704</v>
      </c>
      <c r="D115" s="2" t="s">
        <v>670</v>
      </c>
      <c r="E115" s="2" t="s">
        <v>671</v>
      </c>
      <c r="F115" s="2" t="s">
        <v>705</v>
      </c>
      <c r="G115" s="2" t="s">
        <v>673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715</v>
      </c>
      <c r="C116" s="2" t="s">
        <v>706</v>
      </c>
      <c r="D116" s="2" t="s">
        <v>707</v>
      </c>
      <c r="E116" s="2" t="s">
        <v>708</v>
      </c>
      <c r="F116" s="2" t="s">
        <v>709</v>
      </c>
      <c r="G116" s="2" t="s">
        <v>710</v>
      </c>
      <c r="H116" s="2" t="s">
        <v>712</v>
      </c>
      <c r="J116" s="10" t="s">
        <v>18</v>
      </c>
    </row>
  </sheetData>
  <autoFilter ref="A1:J76" xr:uid="{00000000-0001-0000-0000-000000000000}"/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999999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84"/>
  <sheetViews>
    <sheetView topLeftCell="A40" workbookViewId="0">
      <selection activeCell="D45" sqref="D45:I82"/>
    </sheetView>
  </sheetViews>
  <sheetFormatPr baseColWidth="10" defaultRowHeight="15" x14ac:dyDescent="0.25"/>
  <cols>
    <col min="1" max="1" width="34.140625" customWidth="1"/>
    <col min="3" max="3" width="33.140625" customWidth="1"/>
  </cols>
  <sheetData>
    <row r="1" spans="1:9" x14ac:dyDescent="0.25">
      <c r="A1" s="6" t="s">
        <v>270</v>
      </c>
      <c r="B1">
        <f t="shared" ref="B1:B10" si="0">FIND(" - ",A1)</f>
        <v>2</v>
      </c>
      <c r="C1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>
        <f t="shared" si="0"/>
        <v>2</v>
      </c>
      <c r="C2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>
        <f t="shared" si="0"/>
        <v>2</v>
      </c>
      <c r="C3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>
        <f t="shared" si="0"/>
        <v>2</v>
      </c>
      <c r="C4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>
        <f t="shared" si="0"/>
        <v>2</v>
      </c>
      <c r="C5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>
        <f t="shared" si="0"/>
        <v>2</v>
      </c>
      <c r="C6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>
        <f t="shared" si="0"/>
        <v>2</v>
      </c>
      <c r="C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>
        <f t="shared" si="0"/>
        <v>2</v>
      </c>
      <c r="C8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>
        <f t="shared" si="0"/>
        <v>2</v>
      </c>
      <c r="C9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>
        <f t="shared" si="0"/>
        <v>3</v>
      </c>
      <c r="C10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t="e">
        <f t="shared" ref="B11:B41" si="2">FIND(" - ",A11)</f>
        <v>#VALUE!</v>
      </c>
      <c r="C11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>
        <f t="shared" si="2"/>
        <v>2</v>
      </c>
      <c r="C12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>
        <f t="shared" si="2"/>
        <v>2</v>
      </c>
      <c r="C13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>
        <f t="shared" si="2"/>
        <v>2</v>
      </c>
      <c r="C14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>
        <f t="shared" si="2"/>
        <v>2</v>
      </c>
      <c r="C15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>
        <f t="shared" si="2"/>
        <v>2</v>
      </c>
      <c r="C16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>
        <f t="shared" si="2"/>
        <v>2</v>
      </c>
      <c r="C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>
        <f t="shared" si="2"/>
        <v>2</v>
      </c>
      <c r="C18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>
        <f t="shared" si="2"/>
        <v>2</v>
      </c>
      <c r="C19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>
        <f t="shared" si="2"/>
        <v>2</v>
      </c>
      <c r="C20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>
        <f t="shared" si="2"/>
        <v>2</v>
      </c>
      <c r="C21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>
        <f t="shared" si="2"/>
        <v>3</v>
      </c>
      <c r="C22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>
        <f t="shared" si="2"/>
        <v>3</v>
      </c>
      <c r="C23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>
        <f t="shared" si="2"/>
        <v>3</v>
      </c>
      <c r="C24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>
        <f t="shared" si="2"/>
        <v>3</v>
      </c>
      <c r="C25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>
        <f t="shared" si="2"/>
        <v>3</v>
      </c>
      <c r="C26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>
        <f t="shared" si="2"/>
        <v>3</v>
      </c>
      <c r="C2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>
        <f t="shared" si="2"/>
        <v>3</v>
      </c>
      <c r="C28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t="e">
        <f t="shared" si="2"/>
        <v>#VALUE!</v>
      </c>
      <c r="C29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>
        <f t="shared" si="2"/>
        <v>10</v>
      </c>
      <c r="C30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>
        <f t="shared" si="2"/>
        <v>10</v>
      </c>
      <c r="C31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>
        <f t="shared" si="2"/>
        <v>10</v>
      </c>
      <c r="C32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>
        <f t="shared" si="2"/>
        <v>10</v>
      </c>
      <c r="C33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>
        <f t="shared" si="2"/>
        <v>10</v>
      </c>
      <c r="C34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>
        <f t="shared" si="2"/>
        <v>10</v>
      </c>
      <c r="C35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>
        <f t="shared" si="2"/>
        <v>10</v>
      </c>
      <c r="C36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>
        <f t="shared" si="2"/>
        <v>10</v>
      </c>
      <c r="C3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>
        <f t="shared" si="2"/>
        <v>10</v>
      </c>
      <c r="C38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>
        <f t="shared" si="2"/>
        <v>11</v>
      </c>
      <c r="C39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>
        <f t="shared" si="2"/>
        <v>11</v>
      </c>
      <c r="C40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>
        <f t="shared" si="2"/>
        <v>11</v>
      </c>
      <c r="C41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t="e">
        <f t="shared" ref="B42:B82" si="5">FIND(" - ",A42)</f>
        <v>#VALUE!</v>
      </c>
      <c r="C42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>
        <f>FIND(" – ",A43)</f>
        <v>2</v>
      </c>
      <c r="C43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>
        <f t="shared" ref="B44:B82" si="7">FIND(" – ",A44)</f>
        <v>2</v>
      </c>
      <c r="C44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>
        <f t="shared" si="7"/>
        <v>2</v>
      </c>
      <c r="C45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>
        <f t="shared" si="7"/>
        <v>2</v>
      </c>
      <c r="C46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>
        <f t="shared" si="7"/>
        <v>2</v>
      </c>
      <c r="C4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>
        <f t="shared" si="7"/>
        <v>2</v>
      </c>
      <c r="C48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>
        <f t="shared" si="7"/>
        <v>2</v>
      </c>
      <c r="C49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>
        <f t="shared" si="7"/>
        <v>2</v>
      </c>
      <c r="C50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>
        <f t="shared" si="7"/>
        <v>2</v>
      </c>
      <c r="C51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>
        <f t="shared" si="7"/>
        <v>3</v>
      </c>
      <c r="C52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>
        <f t="shared" si="7"/>
        <v>3</v>
      </c>
      <c r="C53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>
        <f t="shared" si="7"/>
        <v>3</v>
      </c>
      <c r="C54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>
        <f t="shared" si="7"/>
        <v>3</v>
      </c>
      <c r="C55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>
        <f t="shared" si="7"/>
        <v>3</v>
      </c>
      <c r="C56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>
        <f t="shared" si="7"/>
        <v>3</v>
      </c>
      <c r="C5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>
        <f t="shared" si="7"/>
        <v>3</v>
      </c>
      <c r="C58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>
        <f t="shared" si="7"/>
        <v>3</v>
      </c>
      <c r="C59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>
        <f t="shared" si="7"/>
        <v>3</v>
      </c>
      <c r="C60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>
        <f t="shared" si="7"/>
        <v>3</v>
      </c>
      <c r="C61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>
        <f t="shared" si="7"/>
        <v>3</v>
      </c>
      <c r="C62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>
        <f t="shared" si="7"/>
        <v>3</v>
      </c>
      <c r="C63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>
        <f t="shared" si="7"/>
        <v>3</v>
      </c>
      <c r="C64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>
        <f t="shared" si="7"/>
        <v>3</v>
      </c>
      <c r="C65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>
        <f t="shared" si="7"/>
        <v>3</v>
      </c>
      <c r="C66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>
        <f t="shared" si="7"/>
        <v>3</v>
      </c>
      <c r="C6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>
        <f t="shared" si="7"/>
        <v>3</v>
      </c>
      <c r="C68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>
        <f t="shared" si="7"/>
        <v>3</v>
      </c>
      <c r="C69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>
        <f t="shared" si="7"/>
        <v>3</v>
      </c>
      <c r="C70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>
        <f t="shared" si="7"/>
        <v>3</v>
      </c>
      <c r="C71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>
        <f t="shared" si="7"/>
        <v>3</v>
      </c>
      <c r="C72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>
        <f t="shared" si="7"/>
        <v>3</v>
      </c>
      <c r="C73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>
        <f t="shared" si="7"/>
        <v>3</v>
      </c>
      <c r="C74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>
        <f t="shared" si="7"/>
        <v>3</v>
      </c>
      <c r="C75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>
        <f t="shared" si="7"/>
        <v>3</v>
      </c>
      <c r="C76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>
        <f t="shared" si="7"/>
        <v>3</v>
      </c>
      <c r="C7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>
        <f t="shared" si="7"/>
        <v>3</v>
      </c>
      <c r="C78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>
        <f t="shared" si="7"/>
        <v>3</v>
      </c>
      <c r="C79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>
        <f t="shared" si="7"/>
        <v>3</v>
      </c>
      <c r="C80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>
        <f t="shared" si="7"/>
        <v>3</v>
      </c>
      <c r="C81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>
        <f t="shared" si="7"/>
        <v>3</v>
      </c>
      <c r="C82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ht="15.75" x14ac:dyDescent="0.25">
      <c r="A84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18</vt:i4>
      </vt:variant>
    </vt:vector>
  </HeadingPairs>
  <TitlesOfParts>
    <vt:vector size="21" baseType="lpstr">
      <vt:lpstr>Liste_Questions</vt:lpstr>
      <vt:lpstr>Liste_UV</vt:lpstr>
      <vt:lpstr>Feuil1</vt:lpstr>
      <vt:lpstr>Feuil1!_1x11d5k5io24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Feuil1!_g70xgby2qf4</vt:lpstr>
      <vt:lpstr>Feuil1!_g9qmie434sne</vt:lpstr>
      <vt:lpstr>Feuil1!_i84ik2pub0j3</vt:lpstr>
      <vt:lpstr>Feuil1!_nyqwx0jkl5qi</vt:lpstr>
      <vt:lpstr>Feuil1!_tt764b9auzq8</vt:lpstr>
      <vt:lpstr>Feuil1!_u9haniwxsi9j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2025-11-13T17:55:27Z</dcterms:modified>
</cp:coreProperties>
</file>