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Ассортимент" sheetId="1" r:id="rId1"/>
  </sheets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dd.mm.yyyy"/>
  </numFmts>
  <fonts count="5">
    <font>
      <sz val="11"/>
      <name val="Calibri"/>
    </font>
    <font>
      <b/>
      <sz val="12"/>
      <name val="Calibri"/>
    </font>
    <font>
      <b/>
      <sz val="14"/>
      <name val="Calibri"/>
    </font>
    <font>
      <i/>
      <sz val="9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55E75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Alignment="1">
      <alignment horizontal="right"/>
    </xf>
    <xf numFmtId="0" fontId="2" fillId="0" borderId="0" xfId="0" applyAlignment="1">
      <alignment horizontal="center"/>
    </xf>
    <xf numFmtId="0" fontId="0" fillId="0" borderId="0" xfId="0" applyAlignment="1">
      <alignment horizontal="center"/>
    </xf>
    <xf numFmtId="0" fontId="4" fillId="3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1">
      <pane ySplit="7" topLeftCell="A8" activePane="bottomLeft" state="frozen"/>
      <selection pane="bottomLeft" activeCell="A8" sqref="A8"/>
    </sheetView>
  </sheetViews>
  <sheetFormatPr defaultRowHeight="18"/>
  <cols>
    <col min="1" max="1" width="7" customWidth="1"/>
    <col min="2" max="2" width="19" customWidth="1"/>
    <col min="3" max="3" width="15" customWidth="1"/>
    <col min="4" max="4" width="43" customWidth="1"/>
    <col min="5" max="5" width="13" customWidth="1"/>
    <col min="6" max="6" width="10" customWidth="1"/>
    <col min="7" max="7" width="11" customWidth="1"/>
    <col min="8" max="8" width="14" customWidth="1"/>
    <col min="9" max="9" width="19" customWidth="1"/>
  </cols>
  <sheetData>
    <row r="1">
      <c r="A1" s="1" t="inlineStr">
        <is>
          <t>Дата формирования: 17.09.2026 12:44:32</t>
        </is>
      </c>
    </row>
    <row r="3">
      <c r="A3" s="2" t="inlineStr">
        <is>
          <t>Отчет по остаткам на складе</t>
        </is>
      </c>
    </row>
    <row r="4">
      <c r="A4" s="3" t="inlineStr">
        <is>
          <t>Содержит ключевую информацию о номенклатуре для управления запасами</t>
        </is>
      </c>
    </row>
    <row r="6"/>
    <row r="7" ht="34" customHeight="1">
      <c r="A7" s="4" t="inlineStr">
        <is>
          <t>№ п/п</t>
        </is>
      </c>
      <c r="B7" s="4" t="inlineStr">
        <is>
          <t>Категория</t>
        </is>
      </c>
      <c r="C7" s="4" t="inlineStr">
        <is>
          <t>Артикул</t>
        </is>
      </c>
      <c r="D7" s="4" t="inlineStr">
        <is>
          <t>Наименование материала, изделия или оборудования</t>
        </is>
      </c>
      <c r="E7" s="4" t="inlineStr">
        <is>
          <t>Цена, руб.</t>
        </is>
      </c>
      <c r="F7" s="4" t="inlineStr">
        <is>
          <t>Ед. изм.</t>
        </is>
      </c>
      <c r="G7" s="4" t="inlineStr">
        <is>
          <t>Остаток</t>
        </is>
      </c>
      <c r="H7" s="4" t="inlineStr">
        <is>
          <t>Срок поставки</t>
        </is>
      </c>
      <c r="I7" s="4" t="inlineStr">
        <is>
          <t>Примечание</t>
        </is>
      </c>
    </row>
    <row r="8" ht="24" customHeight="1">
      <c r="A8" s="5">
        <v>1</v>
      </c>
      <c r="B8" s="5" t="inlineStr">
        <is>
          <t>Умные кольца</t>
        </is>
      </c>
      <c r="C8" s="5" t="inlineStr">
        <is>
          <t>NG-RNG-001</t>
        </is>
      </c>
      <c r="D8" s="6" t="inlineStr">
        <is>
          <t>Кольцо-трекер пульса SmartRing Pro</t>
        </is>
      </c>
      <c r="E8" s="7">
        <v>18990</v>
      </c>
      <c r="F8" s="5" t="inlineStr">
        <is>
          <t>Штука</t>
        </is>
      </c>
      <c r="G8" s="8">
        <v>7</v>
      </c>
      <c r="H8" s="9">
        <v>45940</v>
      </c>
      <c r="I8" s="5" t="inlineStr">
        <is>
          <t>Критический остаток</t>
        </is>
      </c>
    </row>
    <row r="9" ht="24" customHeight="1">
      <c r="A9" s="5">
        <v>2</v>
      </c>
      <c r="B9" s="5" t="inlineStr">
        <is>
          <t>Мини-проекторы</t>
        </is>
      </c>
      <c r="C9" s="5" t="inlineStr">
        <is>
          <t>NG-PRJ-014</t>
        </is>
      </c>
      <c r="D9" s="6" t="inlineStr">
        <is>
          <t>Карманный проектор PocketBeam Air</t>
        </is>
      </c>
      <c r="E9" s="7">
        <v>34990</v>
      </c>
      <c r="F9" s="5" t="inlineStr">
        <is>
          <t>Штука</t>
        </is>
      </c>
      <c r="G9" s="8">
        <v>46</v>
      </c>
      <c r="H9" s="9">
        <v>45799</v>
      </c>
      <c r="I9" s="5" t="inlineStr">
        <is>
          <t>Ходовой товар</t>
        </is>
      </c>
    </row>
    <row r="10" ht="24" customHeight="1">
      <c r="A10" s="5">
        <v>3</v>
      </c>
      <c r="B10" s="5" t="inlineStr">
        <is>
          <t>Носимые гаджеты</t>
        </is>
      </c>
      <c r="C10" s="5" t="inlineStr">
        <is>
          <t>NG-WCH-027</t>
        </is>
      </c>
      <c r="D10" s="6" t="inlineStr">
        <is>
          <t>Фитнес-браслет PulseBand Lite</t>
        </is>
      </c>
      <c r="E10" s="7">
        <v>5990</v>
      </c>
      <c r="F10" s="5" t="inlineStr">
        <is>
          <t>Штука</t>
        </is>
      </c>
      <c r="G10" s="8">
        <v>138</v>
      </c>
      <c r="H10" s="9">
        <v>45706</v>
      </c>
      <c r="I10" s="5" t="inlineStr">
        <is>
          <t>Запас достаточный</t>
        </is>
      </c>
    </row>
    <row r="11" ht="24" customHeight="1">
      <c r="A11" s="5">
        <v>4</v>
      </c>
      <c r="B11" s="5" t="inlineStr">
        <is>
          <t>Умный дом</t>
        </is>
      </c>
      <c r="C11" s="5" t="inlineStr">
        <is>
          <t>NG-HUB-009</t>
        </is>
      </c>
      <c r="D11" s="6" t="inlineStr">
        <is>
          <t>Мини-хаб управления HomeDot Mini</t>
        </is>
      </c>
      <c r="E11" s="7">
        <v>11990</v>
      </c>
      <c r="F11" s="5" t="inlineStr">
        <is>
          <t>Штука</t>
        </is>
      </c>
      <c r="G11" s="8">
        <v>103</v>
      </c>
      <c r="H11" s="9">
        <v>45873</v>
      </c>
      <c r="I11" s="5" t="inlineStr">
        <is>
          <t>Запас достаточный</t>
        </is>
      </c>
    </row>
    <row r="12" ht="24" customHeight="1">
      <c r="A12" s="5">
        <v>5</v>
      </c>
      <c r="B12" s="5" t="inlineStr">
        <is>
          <t>Зарядные устройства</t>
        </is>
      </c>
      <c r="C12" s="5" t="inlineStr">
        <is>
          <t>NG-CHG-033</t>
        </is>
      </c>
      <c r="D12" s="6" t="inlineStr">
        <is>
          <t>Магнитная док-станция MagDock Trio</t>
        </is>
      </c>
      <c r="E12" s="7">
        <v>7990</v>
      </c>
      <c r="F12" s="5" t="inlineStr">
        <is>
          <t>Штука</t>
        </is>
      </c>
      <c r="G12" s="8">
        <v>22</v>
      </c>
      <c r="H12" s="9">
        <v>45758</v>
      </c>
      <c r="I12" s="5" t="inlineStr">
        <is>
          <t>Плановая поставка</t>
        </is>
      </c>
    </row>
    <row r="13" ht="24" customHeight="1">
      <c r="A13" s="5">
        <v>6</v>
      </c>
      <c r="B13" s="5" t="inlineStr">
        <is>
          <t>Мини-проекторы</t>
        </is>
      </c>
      <c r="C13" s="5" t="inlineStr">
        <is>
          <t>NG-PRJ-018</t>
        </is>
      </c>
      <c r="D13" s="6" t="inlineStr">
        <is>
          <t>Проектор-куб NanoCinema Cube</t>
        </is>
      </c>
      <c r="E13" s="7">
        <v>47990</v>
      </c>
      <c r="F13" s="5" t="inlineStr">
        <is>
          <t>Штука</t>
        </is>
      </c>
      <c r="G13" s="8">
        <v>4</v>
      </c>
      <c r="H13" s="9">
        <v>45989</v>
      </c>
      <c r="I13" s="5" t="inlineStr">
        <is>
          <t>Срочно заказать</t>
        </is>
      </c>
    </row>
    <row r="14" ht="24" customHeight="1">
      <c r="A14" s="5">
        <v>7</v>
      </c>
      <c r="B14" s="5" t="inlineStr">
        <is>
          <t>Умные кольца</t>
        </is>
      </c>
      <c r="C14" s="5" t="inlineStr">
        <is>
          <t>NG-RNG-006</t>
        </is>
      </c>
      <c r="D14" s="6" t="inlineStr">
        <is>
          <t>Кольцо NFC-ключ AccessRing One</t>
        </is>
      </c>
      <c r="E14" s="7">
        <v>12990</v>
      </c>
      <c r="F14" s="5" t="inlineStr">
        <is>
          <t>Штука</t>
        </is>
      </c>
      <c r="G14" s="8">
        <v>74</v>
      </c>
      <c r="H14" s="9">
        <v>45824</v>
      </c>
      <c r="I14" s="5" t="inlineStr">
        <is>
          <t>Новинка</t>
        </is>
      </c>
    </row>
    <row r="15" ht="24" customHeight="1">
      <c r="A15" s="5">
        <v>8</v>
      </c>
      <c r="B15" s="5" t="inlineStr">
        <is>
          <t>Носимые гаджеты</t>
        </is>
      </c>
      <c r="C15" s="5" t="inlineStr">
        <is>
          <t>NG-GLS-021</t>
        </is>
      </c>
      <c r="D15" s="6" t="inlineStr">
        <is>
          <t>Умные очки NotifyGlass S</t>
        </is>
      </c>
      <c r="E15" s="7">
        <v>28990</v>
      </c>
      <c r="F15" s="5" t="inlineStr">
        <is>
          <t>Штука</t>
        </is>
      </c>
      <c r="G15" s="8">
        <v>118</v>
      </c>
      <c r="H15" s="9">
        <v>45902</v>
      </c>
      <c r="I15" s="5" t="inlineStr">
        <is>
          <t>Запас достаточный</t>
        </is>
      </c>
    </row>
    <row r="16" ht="24" customHeight="1">
      <c r="A16" s="5">
        <v>9</v>
      </c>
      <c r="B16" s="5" t="inlineStr">
        <is>
          <t>Умный дом</t>
        </is>
      </c>
      <c r="C16" s="5" t="inlineStr">
        <is>
          <t>NG-SNS-040</t>
        </is>
      </c>
      <c r="D16" s="6" t="inlineStr">
        <is>
          <t>Датчик качества воздуха AirSense Micro</t>
        </is>
      </c>
      <c r="E16" s="7">
        <v>9990</v>
      </c>
      <c r="F16" s="5" t="inlineStr">
        <is>
          <t>Штука</t>
        </is>
      </c>
      <c r="G16" s="8">
        <v>0</v>
      </c>
      <c r="H16" s="9">
        <v>45996</v>
      </c>
      <c r="I16" s="5" t="inlineStr">
        <is>
          <t>Нет на складе</t>
        </is>
      </c>
    </row>
    <row r="17" ht="24" customHeight="1">
      <c r="A17" s="5">
        <v>10</v>
      </c>
      <c r="B17" s="5" t="inlineStr">
        <is>
          <t>Зарядные устройства</t>
        </is>
      </c>
      <c r="C17" s="5" t="inlineStr">
        <is>
          <t>NG-PWR-052</t>
        </is>
      </c>
      <c r="D17" s="6" t="inlineStr">
        <is>
          <t>Компактный пауэрбанк SlimVolt 10000</t>
        </is>
      </c>
      <c r="E17" s="7">
        <v>4490</v>
      </c>
      <c r="F17" s="5" t="inlineStr">
        <is>
          <t>Штука</t>
        </is>
      </c>
      <c r="G17" s="8">
        <v>167</v>
      </c>
      <c r="H17" s="9">
        <v>45723</v>
      </c>
      <c r="I17" s="5" t="inlineStr">
        <is>
          <t>Запас достаточный</t>
        </is>
      </c>
    </row>
  </sheetData>
  <mergeCells count="3">
    <mergeCell ref="A1:I1"/>
    <mergeCell ref="A3:I3"/>
    <mergeCell ref="A4:I4"/>
  </mergeCells>
  <conditionalFormatting sqref="G8:G17">
    <cfRule type="cellIs" priority="1" operator="lessThan" dxfId="0">
      <formula>10</formula>
    </cfRule>
    <cfRule type="cellIs" priority="2" operator="greaterThan" dxfId="1">
      <formula>100</formula>
    </cfRule>
  </conditionalFormatting>
  <autoFilter ref="A7:I17"/>
  <pageMargins left="0.5" right="0.5" top="0.75" bottom="0.75" header="0.3" footer="0.3"/>
  <pageSetup orientation="landscape" paperSize="9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PHP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Ассортимент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по остаткам на складе NanoGadgets</dc:title>
  <dc:creator>PHP generator</dc:creator>
  <cp:lastModifiedBy>PHP generator</cp:lastModifiedBy>
  <dcterms:created xsi:type="dcterms:W3CDTF">2026-09-17T12:44:32Z</dcterms:created>
  <dcterms:modified xsi:type="dcterms:W3CDTF">2026-09-17T12:44:32Z</dcterms:modified>
</cp:coreProperties>
</file>